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<sst xmlns="http://schemas.openxmlformats.org/spreadsheetml/2006/main" count="19257" uniqueCount="2495">
  <si>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</si>
  <si>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</si>
  <si>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</si>
  <si>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</si>
  <si>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</si>
  <si>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</si>
  <si>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</si>
  <si>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</si>
  <si>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</si>
  <si>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</si>
  <si>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</si>
  <si>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</si>
  <si>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</si>
  <si>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</si>
  <si>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</si>
  <si>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</si>
  <si>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</si>
  <si>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</si>
  <si>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</si>
  <si>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</si>
  <si>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</si>
  <si>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</si>
  <si>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</si>
  <si>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</si>
  <si>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</si>
  <si>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</si>
  <si>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</si>
  <si>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</si>
  <si>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</si>
  <si>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</si>
  <si>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</si>
  <si>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</si>
  <si>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</si>
  <si>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</si>
  <si>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</si>
  <si>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</si>
  <si>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</si>
  <si>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</si>
  <si>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</si>
  <si>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</si>
  <si>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</si>
  <si>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</si>
  <si>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</si>
  <si>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</si>
  <si>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</si>
  <si>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</si>
  <si>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</si>
  <si>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</si>
  <si>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</si>
  <si>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</si>
  <si>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</si>
  <si>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</si>
  <si>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</si>
  <si>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</si>
  <si>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</si>
  <si>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</si>
  <si>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</si>
  <si>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</si>
  <si>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</si>
  <si>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</si>
  <si>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</si>
  <si>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</si>
  <si>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2020</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</si>
  <si>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</si>
  <si>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</si>
  <si>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</si>
  <si>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</si>
  <si>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</si>
  <si>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</si>
  <si>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</si>
  <si>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</si>
  <si>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</si>
  <si>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</si>
  <si>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</si>
  <si>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</si>
  <si>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</si>
  <si>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</si>
  <si>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</si>
  <si>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</si>
  <si>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</si>
  <si>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</si>
  <si>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</si>
  <si>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</si>
  <si>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</si>
  <si>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</si>
  <si>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</si>
  <si>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</si>
  <si>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</si>
  <si>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</si>
  <si>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</si>
  <si>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</si>
  <si>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</si>
  <si>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</si>
  <si>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</si>
  <si>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</si>
  <si>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</si>
  <si>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</si>
  <si>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</si>
  <si>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</si>
  <si>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</si>
  <si>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</si>
  <si>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</si>
  <si>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</si>
  <si>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</si>
  <si>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</si>
  <si>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</si>
  <si>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</si>
  <si>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</si>
  <si>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</si>
  <si>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</si>
  <si>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</si>
  <si>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</si>
  <si>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</si>
  <si>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</si>
  <si>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</si>
  <si>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</si>
  <si>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</si>
  <si>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</si>
  <si>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</si>
  <si>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</si>
  <si>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</si>
  <si>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</si>
  <si>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</si>
  <si>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</si>
  <si>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</si>
  <si>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</si>
  <si>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</si>
  <si>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</si>
  <si>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</si>
  <si>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</si>
  <si>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</si>
  <si>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</si>
  <si>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</si>
  <si>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</si>
  <si>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</si>
  <si>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</si>
  <si>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</si>
  <si>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</si>
  <si>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</si>
  <si>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</si>
  <si>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</si>
  <si>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</si>
  <si>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</si>
  <si>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</si>
  <si>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</si>
  <si>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</si>
  <si>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</si>
  <si>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</si>
  <si>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</si>
  <si>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</si>
  <si>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</si>
  <si>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</si>
  <si>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</si>
  <si>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</si>
  <si>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</si>
  <si>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</si>
  <si>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</si>
  <si>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</si>
  <si>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</si>
  <si>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</si>
  <si>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</si>
  <si>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</si>
  <si>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</si>
  <si>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</si>
  <si>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</si>
  <si>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</si>
  <si>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</si>
  <si>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</si>
  <si>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</si>
  <si>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</si>
  <si>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</si>
  <si>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</si>
  <si>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</si>
  <si>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</si>
  <si>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</si>
  <si>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</si>
  <si>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</si>
  <si>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</si>
  <si>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</si>
  <si>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</si>
  <si>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</si>
  <si>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</si>
  <si>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</si>
  <si>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</si>
  <si>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</si>
  <si>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</si>
  <si>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</si>
  <si>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</si>
  <si>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</si>
  <si>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</si>
  <si>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</si>
  <si>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</si>
  <si>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</si>
  <si>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</si>
  <si>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</si>
  <si>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</si>
  <si>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</si>
  <si>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</si>
  <si>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</si>
  <si>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</si>
  <si>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</si>
  <si>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</si>
  <si>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</si>
  <si>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</si>
  <si>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</si>
  <si>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</si>
  <si>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</si>
  <si>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</si>
  <si>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</si>
  <si>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</si>
  <si>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</si>
  <si>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</si>
  <si>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</si>
  <si>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</si>
  <si>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</si>
  <si>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</si>
  <si>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</si>
  <si>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</si>
  <si>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</si>
  <si>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</si>
  <si>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</si>
  <si>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</si>
  <si>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</si>
  <si>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</si>
  <si>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</si>
  <si>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</si>
  <si>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</si>
  <si>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</si>
  <si>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</si>
  <si>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</si>
  <si>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</si>
  <si>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</si>
  <si>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</si>
  <si>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</si>
  <si>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</si>
  <si>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</si>
  <si>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</si>
  <si>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</si>
  <si>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</si>
  <si>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</si>
  <si>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</si>
  <si>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</si>
  <si>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</si>
  <si>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</si>
  <si>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</si>
  <si>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</si>
  <si>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</si>
  <si>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</si>
  <si>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</si>
  <si>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</si>
  <si>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</si>
  <si>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</si>
  <si>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</si>
  <si>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</si>
  <si>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</si>
  <si>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</si>
  <si>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</si>
  <si>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</si>
  <si>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</si>
  <si>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</si>
  <si>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</si>
  <si>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</si>
  <si>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</si>
  <si>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</si>
  <si>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</si>
  <si>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</si>
  <si>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</si>
  <si>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</si>
  <si>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</si>
  <si>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</si>
  <si>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</si>
  <si>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</si>
  <si>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</si>
  <si>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</si>
  <si>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</si>
  <si>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</si>
  <si>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</si>
  <si>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</si>
  <si>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</si>
  <si>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</si>
  <si>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</si>
  <si>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</si>
  <si>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</si>
  <si>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</si>
  <si>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</si>
  <si>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</si>
  <si>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</si>
  <si>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</si>
  <si>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</si>
  <si>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</si>
  <si>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</si>
  <si>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</si>
  <si>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</si>
  <si>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</si>
  <si>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</si>
  <si>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</si>
  <si>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</si>
  <si>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</si>
  <si>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</si>
  <si>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</si>
  <si>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</si>
  <si>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</si>
  <si>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</si>
  <si>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</si>
  <si>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</si>
  <si>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</si>
  <si>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</si>
  <si>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</si>
  <si>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</si>
  <si>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</si>
  <si>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</si>
  <si>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</si>
  <si>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</si>
  <si>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</si>
  <si>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</si>
  <si>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</si>
  <si>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</si>
  <si>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</si>
  <si>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</si>
  <si>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</si>
  <si>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</si>
  <si>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</si>
  <si>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</si>
  <si>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</si>
  <si>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</si>
  <si>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</si>
  <si>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</si>
  <si>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</si>
  <si>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</si>
  <si>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</si>
  <si>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</si>
  <si>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</si>
  <si>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</si>
  <si>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</si>
  <si>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</si>
  <si>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</si>
  <si>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</si>
  <si>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</si>
  <si>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</si>
  <si>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</si>
  <si>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</si>
  <si>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</si>
  <si>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</si>
  <si>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</si>
  <si>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</si>
  <si>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</si>
  <si>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</si>
  <si>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</si>
  <si>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</si>
  <si>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</si>
  <si>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</si>
  <si>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</si>
  <si>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</si>
  <si>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</si>
  <si>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</si>
  <si>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</si>
  <si>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</si>
  <si>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</si>
  <si>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</si>
  <si>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</si>
  <si>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</si>
  <si>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</si>
  <si>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</si>
  <si>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</si>
  <si>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</si>
  <si>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</si>
  <si>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</si>
  <si>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</si>
  <si>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</si>
  <si>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</si>
  <si>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</si>
  <si>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</si>
  <si>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</si>
  <si>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</si>
  <si>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</si>
  <si>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</si>
  <si>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</si>
  <si>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</si>
  <si>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</si>
  <si>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</si>
  <si>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</si>
  <si>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</si>
  <si>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</si>
  <si>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</si>
  <si>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</si>
  <si>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</si>
  <si>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</si>
  <si>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</si>
  <si>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</si>
  <si>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</si>
  <si>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</si>
  <si>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</si>
  <si>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</si>
  <si>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</si>
  <si>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</si>
  <si>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</si>
  <si>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</si>
  <si>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</si>
  <si>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</si>
  <si>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</si>
  <si>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</si>
  <si>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</si>
  <si>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</si>
  <si>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</si>
  <si>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</si>
  <si>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</si>
  <si>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</si>
  <si>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</si>
  <si>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</si>
  <si>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</si>
  <si>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</si>
  <si>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</si>
  <si>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</si>
  <si>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</si>
  <si>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</si>
  <si>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</si>
  <si>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</si>
  <si>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</si>
  <si>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</si>
  <si>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</si>
  <si>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</si>
  <si>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</si>
  <si>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</si>
  <si>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</si>
  <si>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</si>
  <si>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</si>
  <si>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</si>
  <si>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</si>
  <si>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</si>
  <si>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</si>
  <si>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</si>
  <si>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</si>
  <si>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</si>
  <si>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</si>
  <si>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</si>
  <si>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</si>
  <si>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</si>
  <si>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</si>
  <si>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</si>
  <si>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</si>
  <si>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</si>
  <si>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</si>
  <si>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</si>
  <si>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</si>
  <si>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</si>
  <si>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</si>
  <si>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</si>
  <si>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</si>
  <si>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</si>
  <si>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</si>
  <si>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</si>
  <si>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</si>
  <si>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</si>
  <si>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</si>
  <si>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</si>
  <si>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</si>
  <si>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</si>
  <si>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</si>
  <si>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</si>
  <si>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</si>
  <si>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</si>
  <si>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</si>
  <si>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</si>
  <si>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</si>
  <si>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</si>
  <si>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</si>
  <si>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</si>
  <si>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</si>
  <si>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</si>
  <si>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</si>
  <si>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</si>
  <si>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</si>
  <si>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</si>
  <si>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</si>
  <si>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</si>
  <si>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</si>
  <si>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</si>
  <si>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</si>
  <si>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</si>
  <si>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</si>
  <si>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</si>
  <si>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</si>
  <si>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</si>
  <si>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</si>
  <si>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</si>
  <si>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</si>
  <si>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</si>
  <si>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</si>
  <si>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</si>
  <si>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</si>
  <si>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</si>
  <si>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</si>
  <si>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</si>
  <si>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</si>
  <si>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</si>
  <si>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</si>
  <si>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</si>
  <si>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</si>
  <si>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</si>
  <si>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</si>
  <si>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</si>
  <si>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</si>
  <si>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</si>
  <si>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</si>
  <si>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</si>
  <si>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</si>
  <si>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</si>
  <si>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</si>
  <si>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</si>
  <si>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</si>
  <si>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</si>
  <si>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</si>
  <si>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</si>
  <si>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</si>
  <si>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</si>
  <si>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</si>
  <si>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</si>
  <si>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</si>
  <si>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</si>
  <si>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</si>
  <si>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</si>
  <si>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</si>
  <si>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</si>
  <si>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</si>
  <si>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</si>
  <si>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</si>
  <si>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</si>
  <si>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</si>
  <si>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</si>
  <si>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</si>
  <si>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</si>
  <si>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</si>
  <si>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</si>
  <si>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</si>
  <si>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</si>
  <si>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</si>
  <si>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</si>
  <si>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</si>
  <si>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</si>
  <si>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</si>
  <si>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</si>
  <si>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</si>
  <si>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</si>
  <si>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</si>
  <si>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</si>
  <si>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</si>
  <si>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</si>
  <si>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</si>
  <si>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</si>
  <si>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</si>
  <si>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</si>
  <si>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</si>
  <si>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</si>
  <si>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</si>
  <si>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</si>
  <si>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</si>
  <si>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</si>
  <si>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</si>
  <si>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</si>
  <si>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</si>
  <si>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</si>
  <si>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</si>
  <si>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</si>
  <si>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</si>
  <si>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</si>
  <si>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</si>
  <si>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</si>
  <si>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</si>
  <si>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</si>
  <si>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</si>
  <si>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</si>
  <si>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</si>
  <si>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</si>
  <si>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</si>
  <si>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</si>
  <si>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</si>
  <si>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</si>
  <si>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</si>
  <si>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</si>
  <si>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</si>
  <si>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</si>
  <si>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</si>
  <si>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</si>
  <si>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</si>
  <si>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</si>
  <si>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</si>
  <si>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</si>
  <si>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</si>
  <si>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</si>
  <si>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</si>
  <si>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</si>
  <si>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</si>
  <si>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</si>
  <si>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</si>
  <si>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</si>
  <si>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</si>
  <si>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</si>
  <si>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</si>
  <si>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</si>
  <si>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</si>
  <si>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</si>
  <si>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</si>
  <si>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</si>
  <si>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</si>
  <si>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</si>
  <si>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</si>
  <si>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</si>
  <si>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IE,NA,NE,NO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</si>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</sst>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39.6730589999999</v>
      </c>
      <c r="D10" s="502"/>
      <c r="E10" s="502"/>
      <c r="F10" s="125">
        <v>39.43501281981082</v>
      </c>
      <c r="G10" s="503" t="s">
        <v>84</v>
      </c>
      <c r="H10" s="504" t="s">
        <v>84</v>
      </c>
      <c r="I10" s="505" t="s">
        <v>84</v>
      </c>
    </row>
    <row r="11" ht="18" customHeight="1" x14ac:dyDescent="0.2">
      <c r="B11" s="506" t="s">
        <v>435</v>
      </c>
      <c r="C11" s="27">
        <v>0.379336</v>
      </c>
      <c r="D11" s="125">
        <v>13.735000334297034</v>
      </c>
      <c r="E11" s="125" t="s">
        <v>84</v>
      </c>
      <c r="F11" s="125">
        <v>5.2101800868109</v>
      </c>
      <c r="G11" s="503" t="s">
        <v>84</v>
      </c>
      <c r="H11" s="504" t="s">
        <v>84</v>
      </c>
      <c r="I11" s="505" t="s">
        <v>84</v>
      </c>
    </row>
    <row r="12" ht="18" customHeight="1" x14ac:dyDescent="0.2">
      <c r="B12" s="137" t="s">
        <v>436</v>
      </c>
      <c r="C12" s="49"/>
      <c r="D12" s="125">
        <v>12.06</v>
      </c>
      <c r="E12" s="125" t="s">
        <v>84</v>
      </c>
      <c r="F12" s="507">
        <v>4.57479216</v>
      </c>
      <c r="G12" s="507" t="s">
        <v>84</v>
      </c>
      <c r="H12" s="508" t="s">
        <v>84</v>
      </c>
      <c r="I12" s="509" t="s">
        <v>84</v>
      </c>
    </row>
    <row r="13" ht="18" customHeight="1" x14ac:dyDescent="0.2">
      <c r="B13" s="137" t="s">
        <v>437</v>
      </c>
      <c r="C13" s="49"/>
      <c r="D13" s="125">
        <v>1.675</v>
      </c>
      <c r="E13" s="125" t="s">
        <v>84</v>
      </c>
      <c r="F13" s="507">
        <v>0.6353878000000001</v>
      </c>
      <c r="G13" s="507" t="s">
        <v>84</v>
      </c>
      <c r="H13" s="508" t="s">
        <v>84</v>
      </c>
      <c r="I13" s="509" t="s">
        <v>84</v>
      </c>
    </row>
    <row r="14" ht="18" customHeight="1" x14ac:dyDescent="0.2">
      <c r="B14" s="137" t="s">
        <v>438</v>
      </c>
      <c r="C14" s="165">
        <v>3</v>
      </c>
      <c r="D14" s="125">
        <v>4.22703e-8</v>
      </c>
      <c r="E14" s="125" t="s">
        <v>84</v>
      </c>
      <c r="F14" s="507">
        <v>1.268109e-7</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39.2937229999999</v>
      </c>
      <c r="D17" s="125">
        <v>0.8710000000000002</v>
      </c>
      <c r="E17" s="125" t="s">
        <v>84</v>
      </c>
      <c r="F17" s="125">
        <v>34.22483273299992</v>
      </c>
      <c r="G17" s="503" t="s">
        <v>84</v>
      </c>
      <c r="H17" s="504" t="s">
        <v>84</v>
      </c>
      <c r="I17" s="505" t="s">
        <v>84</v>
      </c>
    </row>
    <row r="18" ht="18" customHeight="1" x14ac:dyDescent="0.2">
      <c r="B18" s="137" t="s">
        <v>442</v>
      </c>
      <c r="C18" s="49"/>
      <c r="D18" s="125">
        <v>0.8040000000000002</v>
      </c>
      <c r="E18" s="125" t="s">
        <v>84</v>
      </c>
      <c r="F18" s="507">
        <v>31.592153291999924</v>
      </c>
      <c r="G18" s="507" t="s">
        <v>84</v>
      </c>
      <c r="H18" s="508" t="s">
        <v>84</v>
      </c>
      <c r="I18" s="509" t="s">
        <v>84</v>
      </c>
    </row>
    <row r="19" ht="18" customHeight="1" x14ac:dyDescent="0.2">
      <c r="B19" s="512" t="s">
        <v>443</v>
      </c>
      <c r="C19" s="513"/>
      <c r="D19" s="514">
        <v>0.06700000000000002</v>
      </c>
      <c r="E19" s="514" t="s">
        <v>84</v>
      </c>
      <c r="F19" s="515">
        <v>2.632679440999994</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v>0.6038148999999999</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1.925923936</v>
      </c>
      <c r="J10" s="536">
        <v>28.88120256</v>
      </c>
      <c r="K10" s="120" t="s">
        <v>84</v>
      </c>
      <c r="L10" s="537" t="s">
        <v>84</v>
      </c>
    </row>
    <row r="11" ht="18" customHeight="1" x14ac:dyDescent="0.2">
      <c r="B11" s="506" t="s">
        <v>475</v>
      </c>
      <c r="C11" s="538" t="s">
        <v>476</v>
      </c>
      <c r="D11" s="539" t="s">
        <v>113</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962</v>
      </c>
      <c r="F12" s="119">
        <v>2000</v>
      </c>
      <c r="G12" s="119">
        <v>30000</v>
      </c>
      <c r="H12" s="543"/>
      <c r="I12" s="544">
        <v>1.924</v>
      </c>
      <c r="J12" s="162">
        <v>28.86</v>
      </c>
      <c r="K12" s="49"/>
      <c r="L12" s="163" t="s">
        <v>84</v>
      </c>
    </row>
    <row r="13" ht="18" customHeight="1" x14ac:dyDescent="0.2">
      <c r="B13" s="506" t="s">
        <v>480</v>
      </c>
      <c r="C13" s="538" t="s">
        <v>478</v>
      </c>
      <c r="D13" s="539" t="s">
        <v>479</v>
      </c>
      <c r="E13" s="162">
        <v>3926.4</v>
      </c>
      <c r="F13" s="119">
        <v>0.49</v>
      </c>
      <c r="G13" s="119">
        <v>5.3999999999999995</v>
      </c>
      <c r="H13" s="543"/>
      <c r="I13" s="544">
        <v>0.001923936</v>
      </c>
      <c r="J13" s="162">
        <v>0.02120256</v>
      </c>
      <c r="K13" s="49"/>
      <c r="L13" s="163" t="s">
        <v>84</v>
      </c>
    </row>
    <row r="14" ht="18" customHeight="1" x14ac:dyDescent="0.2">
      <c r="B14" s="506" t="s">
        <v>481</v>
      </c>
      <c r="C14" s="538" t="s">
        <v>476</v>
      </c>
      <c r="D14" s="539" t="s">
        <v>113</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113</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0.39702860762500003</v>
      </c>
      <c r="J17" s="555">
        <v>11.709200286</v>
      </c>
      <c r="K17" s="132"/>
      <c r="L17" s="133" t="s">
        <v>84</v>
      </c>
    </row>
    <row r="18" ht="18" customHeight="1" x14ac:dyDescent="0.2">
      <c r="B18" s="556" t="s">
        <v>484</v>
      </c>
      <c r="C18" s="538" t="s">
        <v>476</v>
      </c>
      <c r="D18" s="539" t="s">
        <v>113</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408.532</v>
      </c>
      <c r="F19" s="119">
        <v>97</v>
      </c>
      <c r="G19" s="119">
        <v>12190</v>
      </c>
      <c r="H19" s="543"/>
      <c r="I19" s="544">
        <v>0.039627604</v>
      </c>
      <c r="J19" s="162">
        <v>4.98000508</v>
      </c>
      <c r="K19" s="49"/>
      <c r="L19" s="163" t="s">
        <v>84</v>
      </c>
    </row>
    <row r="20" ht="18" customHeight="1" x14ac:dyDescent="0.2">
      <c r="B20" s="506" t="s">
        <v>488</v>
      </c>
      <c r="C20" s="538" t="s">
        <v>489</v>
      </c>
      <c r="D20" s="539" t="s">
        <v>487</v>
      </c>
      <c r="E20" s="162">
        <v>817.064</v>
      </c>
      <c r="F20" s="119">
        <v>135.00000000000003</v>
      </c>
      <c r="G20" s="119">
        <v>520</v>
      </c>
      <c r="H20" s="170"/>
      <c r="I20" s="162">
        <v>0.11030364000000001</v>
      </c>
      <c r="J20" s="162">
        <v>0.42487328</v>
      </c>
      <c r="K20" s="170"/>
      <c r="L20" s="163" t="s">
        <v>84</v>
      </c>
    </row>
    <row r="21" ht="18" customHeight="1" x14ac:dyDescent="0.2">
      <c r="B21" s="506" t="s">
        <v>490</v>
      </c>
      <c r="C21" s="538" t="s">
        <v>491</v>
      </c>
      <c r="D21" s="539" t="s">
        <v>487</v>
      </c>
      <c r="E21" s="162">
        <v>5088.234</v>
      </c>
      <c r="F21" s="119">
        <v>0.8125</v>
      </c>
      <c r="G21" s="119">
        <v>339</v>
      </c>
      <c r="H21" s="543"/>
      <c r="I21" s="544">
        <v>0.004134190125</v>
      </c>
      <c r="J21" s="162">
        <v>1.7249113260000002</v>
      </c>
      <c r="K21" s="49"/>
      <c r="L21" s="163" t="s">
        <v>84</v>
      </c>
    </row>
    <row r="22" ht="18" customHeight="1" x14ac:dyDescent="0.2">
      <c r="B22" s="506" t="s">
        <v>492</v>
      </c>
      <c r="C22" s="538" t="s">
        <v>493</v>
      </c>
      <c r="D22" s="539" t="s">
        <v>487</v>
      </c>
      <c r="E22" s="162">
        <v>2544.117</v>
      </c>
      <c r="F22" s="119">
        <v>95.5</v>
      </c>
      <c r="G22" s="119">
        <v>1800</v>
      </c>
      <c r="H22" s="543"/>
      <c r="I22" s="544">
        <v>0.24296317350000002</v>
      </c>
      <c r="J22" s="162">
        <v>4.5794106</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28.147963025000003</v>
      </c>
      <c r="J24" s="131">
        <v>0.00118201816</v>
      </c>
      <c r="K24" s="131">
        <v>0.0000102133</v>
      </c>
      <c r="L24" s="133" t="s">
        <v>84</v>
      </c>
    </row>
    <row r="25" ht="18" customHeight="1" x14ac:dyDescent="0.2">
      <c r="B25" s="558" t="s">
        <v>496</v>
      </c>
      <c r="C25" s="559"/>
      <c r="D25" s="560"/>
      <c r="E25" s="145"/>
      <c r="F25" s="145"/>
      <c r="G25" s="145"/>
      <c r="H25" s="145"/>
      <c r="I25" s="561">
        <v>27.576018225000002</v>
      </c>
      <c r="J25" s="119">
        <v>0.0008225099999999999</v>
      </c>
      <c r="K25" s="513"/>
      <c r="L25" s="121" t="s">
        <v>84</v>
      </c>
    </row>
    <row r="26" ht="18" customHeight="1" x14ac:dyDescent="0.2">
      <c r="B26" s="562" t="s">
        <v>497</v>
      </c>
      <c r="C26" s="538" t="s">
        <v>476</v>
      </c>
      <c r="D26" s="539" t="s">
        <v>487</v>
      </c>
      <c r="E26" s="162">
        <v>0.962</v>
      </c>
      <c r="F26" s="119">
        <v>112.5</v>
      </c>
      <c r="G26" s="119">
        <v>854.9999999999999</v>
      </c>
      <c r="H26" s="145"/>
      <c r="I26" s="257">
        <v>0.00010822499999999999</v>
      </c>
      <c r="J26" s="257">
        <v>0.0008225099999999999</v>
      </c>
      <c r="K26" s="513"/>
      <c r="L26" s="542" t="s">
        <v>84</v>
      </c>
    </row>
    <row r="27" ht="18" customHeight="1" x14ac:dyDescent="0.2">
      <c r="B27" s="562" t="s">
        <v>498</v>
      </c>
      <c r="C27" s="538" t="s">
        <v>476</v>
      </c>
      <c r="D27" s="539" t="s">
        <v>487</v>
      </c>
      <c r="E27" s="162">
        <v>408.532</v>
      </c>
      <c r="F27" s="119">
        <v>67500</v>
      </c>
      <c r="G27" s="119" t="s">
        <v>84</v>
      </c>
      <c r="H27" s="145"/>
      <c r="I27" s="162">
        <v>27.57591</v>
      </c>
      <c r="J27" s="162" t="s">
        <v>84</v>
      </c>
      <c r="K27" s="513"/>
      <c r="L27" s="163" t="s">
        <v>84</v>
      </c>
    </row>
    <row r="28" ht="18" customHeight="1" x14ac:dyDescent="0.2">
      <c r="B28" s="562" t="s">
        <v>499</v>
      </c>
      <c r="C28" s="538" t="s">
        <v>476</v>
      </c>
      <c r="D28" s="539" t="s">
        <v>113</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0.5719447999999999</v>
      </c>
      <c r="J29" s="561">
        <v>0.00035950816</v>
      </c>
      <c r="K29" s="119">
        <v>0.0000102133</v>
      </c>
      <c r="L29" s="121" t="s">
        <v>84</v>
      </c>
    </row>
    <row r="30" ht="18" customHeight="1" x14ac:dyDescent="0.2">
      <c r="B30" s="562" t="s">
        <v>501</v>
      </c>
      <c r="C30" s="538" t="s">
        <v>502</v>
      </c>
      <c r="D30" s="539" t="s">
        <v>479</v>
      </c>
      <c r="E30" s="162" t="s">
        <v>84</v>
      </c>
      <c r="F30" s="119" t="s">
        <v>84</v>
      </c>
      <c r="G30" s="119" t="s">
        <v>84</v>
      </c>
      <c r="H30" s="119" t="s">
        <v>84</v>
      </c>
      <c r="I30" s="257" t="s">
        <v>84</v>
      </c>
      <c r="J30" s="257" t="s">
        <v>84</v>
      </c>
      <c r="K30" s="257" t="s">
        <v>84</v>
      </c>
      <c r="L30" s="542" t="s">
        <v>84</v>
      </c>
    </row>
    <row r="31" ht="18" customHeight="1" x14ac:dyDescent="0.2">
      <c r="B31" s="562" t="s">
        <v>503</v>
      </c>
      <c r="C31" s="538" t="s">
        <v>504</v>
      </c>
      <c r="D31" s="539" t="s">
        <v>479</v>
      </c>
      <c r="E31" s="162">
        <v>408.532</v>
      </c>
      <c r="F31" s="119">
        <v>1400</v>
      </c>
      <c r="G31" s="119">
        <v>0.88</v>
      </c>
      <c r="H31" s="119">
        <v>0.024999999999999998</v>
      </c>
      <c r="I31" s="162">
        <v>0.5719447999999999</v>
      </c>
      <c r="J31" s="162">
        <v>0.00035950816</v>
      </c>
      <c r="K31" s="162">
        <v>0.0000102133</v>
      </c>
      <c r="L31" s="163" t="s">
        <v>84</v>
      </c>
    </row>
    <row r="32" ht="18" customHeight="1" x14ac:dyDescent="0.2">
      <c r="B32" s="563" t="s">
        <v>505</v>
      </c>
      <c r="C32" s="564" t="s">
        <v>476</v>
      </c>
      <c r="D32" s="565" t="s">
        <v>113</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122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113</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113</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3296.822923</v>
      </c>
      <c r="D10" s="629"/>
      <c r="E10" s="630"/>
      <c r="F10" s="630"/>
      <c r="G10" s="628">
        <v>237.34097887450002</v>
      </c>
      <c r="H10" s="628">
        <v>0.0016599696035</v>
      </c>
      <c r="I10" s="631">
        <v>0.006639878414</v>
      </c>
      <c r="J10" s="7"/>
      <c r="K10" s="301" t="s">
        <v>577</v>
      </c>
      <c r="L10" s="632">
        <v>99.99999999999999</v>
      </c>
      <c r="M10" s="633">
        <v>1.4210854715202e-14</v>
      </c>
    </row>
    <row r="11" ht="18" customHeight="1" x14ac:dyDescent="0.2">
      <c r="B11" s="634" t="s">
        <v>202</v>
      </c>
      <c r="C11" s="635">
        <v>3296.822923</v>
      </c>
      <c r="D11" s="636">
        <v>71.99081795346399</v>
      </c>
      <c r="E11" s="636">
        <v>0.5035058425247427</v>
      </c>
      <c r="F11" s="636">
        <v>2.014023370098971</v>
      </c>
      <c r="G11" s="637">
        <v>237.34097887450002</v>
      </c>
      <c r="H11" s="637">
        <v>0.0016599696035</v>
      </c>
      <c r="I11" s="638">
        <v>0.006639878414</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4331.134742298828</v>
      </c>
      <c r="D10" s="688">
        <v>0.44454777552999997</v>
      </c>
      <c r="E10" s="688" t="s">
        <v>606</v>
      </c>
      <c r="F10" s="688">
        <v>199.33162565260182</v>
      </c>
      <c r="G10" s="688" t="s">
        <v>122</v>
      </c>
      <c r="H10" s="688" t="s">
        <v>122</v>
      </c>
      <c r="I10" s="688">
        <v>0.0014929779999999998</v>
      </c>
      <c r="J10" s="688" t="s">
        <v>122</v>
      </c>
      <c r="K10" s="688">
        <v>0.09057090000000001</v>
      </c>
      <c r="L10" s="689">
        <v>7.42277817</v>
      </c>
      <c r="M10" s="690">
        <v>22.64489802</v>
      </c>
      <c r="N10" s="691" t="s">
        <v>607</v>
      </c>
      <c r="O10" s="692">
        <v>4577.998688666269</v>
      </c>
    </row>
    <row r="11" ht="18" customHeight="1" x14ac:dyDescent="0.2">
      <c r="B11" s="693" t="s">
        <v>608</v>
      </c>
      <c r="C11" s="694">
        <v>1373.8701757294941</v>
      </c>
      <c r="D11" s="694" t="s">
        <v>84</v>
      </c>
      <c r="E11" s="694" t="s">
        <v>84</v>
      </c>
      <c r="F11" s="132"/>
      <c r="G11" s="132"/>
      <c r="H11" s="193"/>
      <c r="I11" s="132"/>
      <c r="J11" s="193"/>
      <c r="K11" s="694" t="s">
        <v>84</v>
      </c>
      <c r="L11" s="694" t="s">
        <v>84</v>
      </c>
      <c r="M11" s="695" t="s">
        <v>84</v>
      </c>
      <c r="N11" s="696" t="s">
        <v>96</v>
      </c>
      <c r="O11" s="697">
        <v>1373.8701757294941</v>
      </c>
    </row>
    <row r="12" ht="18" customHeight="1" x14ac:dyDescent="0.2">
      <c r="B12" s="698" t="s">
        <v>609</v>
      </c>
      <c r="C12" s="699">
        <v>1167.8095779999999</v>
      </c>
      <c r="D12" s="193"/>
      <c r="E12" s="193"/>
      <c r="F12" s="49"/>
      <c r="G12" s="49"/>
      <c r="H12" s="193"/>
      <c r="I12" s="49"/>
      <c r="J12" s="193"/>
      <c r="K12" s="193"/>
      <c r="L12" s="193"/>
      <c r="M12" s="193"/>
      <c r="N12" s="700" t="s">
        <v>107</v>
      </c>
      <c r="O12" s="701">
        <v>1167.8095779999999</v>
      </c>
    </row>
    <row r="13" ht="18" customHeight="1" x14ac:dyDescent="0.2">
      <c r="B13" s="698" t="s">
        <v>610</v>
      </c>
      <c r="C13" s="37">
        <v>139.54474000000002</v>
      </c>
      <c r="D13" s="49"/>
      <c r="E13" s="49"/>
      <c r="F13" s="49"/>
      <c r="G13" s="49"/>
      <c r="H13" s="193"/>
      <c r="I13" s="49"/>
      <c r="J13" s="193"/>
      <c r="K13" s="49"/>
      <c r="L13" s="49"/>
      <c r="M13" s="49"/>
      <c r="N13" s="702"/>
      <c r="O13" s="703">
        <v>139.54474000000002</v>
      </c>
    </row>
    <row r="14" ht="18" customHeight="1" x14ac:dyDescent="0.2">
      <c r="B14" s="698" t="s">
        <v>611</v>
      </c>
      <c r="C14" s="37">
        <v>6.1181</v>
      </c>
      <c r="D14" s="513"/>
      <c r="E14" s="513"/>
      <c r="F14" s="49"/>
      <c r="G14" s="49"/>
      <c r="H14" s="193"/>
      <c r="I14" s="49"/>
      <c r="J14" s="193"/>
      <c r="K14" s="49"/>
      <c r="L14" s="49"/>
      <c r="M14" s="49"/>
      <c r="N14" s="702"/>
      <c r="O14" s="703">
        <v>6.1181</v>
      </c>
    </row>
    <row r="15" ht="18" customHeight="1" x14ac:dyDescent="0.25">
      <c r="B15" s="698" t="s">
        <v>612</v>
      </c>
      <c r="C15" s="37">
        <v>60.397757729494366</v>
      </c>
      <c r="D15" s="39" t="s">
        <v>84</v>
      </c>
      <c r="E15" s="39" t="s">
        <v>84</v>
      </c>
      <c r="F15" s="305"/>
      <c r="G15" s="305"/>
      <c r="H15" s="305"/>
      <c r="I15" s="305"/>
      <c r="J15" s="305"/>
      <c r="K15" s="167" t="s">
        <v>84</v>
      </c>
      <c r="L15" s="162" t="s">
        <v>84</v>
      </c>
      <c r="M15" s="162" t="s">
        <v>84</v>
      </c>
      <c r="N15" s="186" t="s">
        <v>84</v>
      </c>
      <c r="O15" s="703">
        <v>60.397757729494366</v>
      </c>
    </row>
    <row r="16" ht="18" customHeight="1" x14ac:dyDescent="0.2">
      <c r="B16" s="704" t="s">
        <v>613</v>
      </c>
      <c r="C16" s="694">
        <v>288.04464700000005</v>
      </c>
      <c r="D16" s="694">
        <v>0.44447699999999996</v>
      </c>
      <c r="E16" s="694" t="s">
        <v>122</v>
      </c>
      <c r="F16" s="705" t="s">
        <v>122</v>
      </c>
      <c r="G16" s="705" t="s">
        <v>122</v>
      </c>
      <c r="H16" s="705" t="s">
        <v>122</v>
      </c>
      <c r="I16" s="705" t="s">
        <v>122</v>
      </c>
      <c r="J16" s="705" t="s">
        <v>122</v>
      </c>
      <c r="K16" s="694" t="s">
        <v>606</v>
      </c>
      <c r="L16" s="694" t="s">
        <v>606</v>
      </c>
      <c r="M16" s="694">
        <v>0.588336</v>
      </c>
      <c r="N16" s="696" t="s">
        <v>606</v>
      </c>
      <c r="O16" s="697">
        <v>300.49000300000006</v>
      </c>
    </row>
    <row r="17" ht="18" customHeight="1" x14ac:dyDescent="0.2">
      <c r="B17" s="706" t="s">
        <v>614</v>
      </c>
      <c r="C17" s="699" t="s">
        <v>84</v>
      </c>
      <c r="D17" s="705" t="s">
        <v>113</v>
      </c>
      <c r="E17" s="705" t="s">
        <v>113</v>
      </c>
      <c r="F17" s="193"/>
      <c r="G17" s="193"/>
      <c r="H17" s="193"/>
      <c r="I17" s="193"/>
      <c r="J17" s="193"/>
      <c r="K17" s="257" t="s">
        <v>84</v>
      </c>
      <c r="L17" s="257" t="s">
        <v>84</v>
      </c>
      <c r="M17" s="257" t="s">
        <v>87</v>
      </c>
      <c r="N17" s="700" t="s">
        <v>87</v>
      </c>
      <c r="O17" s="701" t="s">
        <v>122</v>
      </c>
    </row>
    <row r="18" ht="18" customHeight="1" x14ac:dyDescent="0.2">
      <c r="B18" s="698" t="s">
        <v>615</v>
      </c>
      <c r="C18" s="145"/>
      <c r="D18" s="193"/>
      <c r="E18" s="37" t="s">
        <v>84</v>
      </c>
      <c r="F18" s="49"/>
      <c r="G18" s="49"/>
      <c r="H18" s="193"/>
      <c r="I18" s="49"/>
      <c r="J18" s="193"/>
      <c r="K18" s="162" t="s">
        <v>84</v>
      </c>
      <c r="L18" s="49"/>
      <c r="M18" s="49"/>
      <c r="N18" s="702"/>
      <c r="O18" s="701" t="s">
        <v>84</v>
      </c>
    </row>
    <row r="19" ht="18" customHeight="1" x14ac:dyDescent="0.2">
      <c r="B19" s="698" t="s">
        <v>616</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617</v>
      </c>
      <c r="C20" s="707" t="s">
        <v>84</v>
      </c>
      <c r="D20" s="49"/>
      <c r="E20" s="37" t="s">
        <v>84</v>
      </c>
      <c r="F20" s="49"/>
      <c r="G20" s="49"/>
      <c r="H20" s="193"/>
      <c r="I20" s="49"/>
      <c r="J20" s="193"/>
      <c r="K20" s="170"/>
      <c r="L20" s="170"/>
      <c r="M20" s="162" t="s">
        <v>84</v>
      </c>
      <c r="N20" s="708" t="s">
        <v>84</v>
      </c>
      <c r="O20" s="703" t="s">
        <v>84</v>
      </c>
    </row>
    <row r="21" ht="18" customHeight="1" x14ac:dyDescent="0.2">
      <c r="B21" s="698" t="s">
        <v>618</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619</v>
      </c>
      <c r="C22" s="37" t="s">
        <v>84</v>
      </c>
      <c r="D22" s="170"/>
      <c r="E22" s="49"/>
      <c r="F22" s="49"/>
      <c r="G22" s="49"/>
      <c r="H22" s="193"/>
      <c r="I22" s="49"/>
      <c r="J22" s="193"/>
      <c r="K22" s="170"/>
      <c r="L22" s="170"/>
      <c r="M22" s="170"/>
      <c r="N22" s="198"/>
      <c r="O22" s="703" t="s">
        <v>84</v>
      </c>
    </row>
    <row r="23" ht="18" customHeight="1" x14ac:dyDescent="0.2">
      <c r="B23" s="698" t="s">
        <v>620</v>
      </c>
      <c r="C23" s="37" t="s">
        <v>84</v>
      </c>
      <c r="D23" s="170"/>
      <c r="E23" s="49"/>
      <c r="F23" s="49"/>
      <c r="G23" s="49"/>
      <c r="H23" s="193"/>
      <c r="I23" s="49"/>
      <c r="J23" s="193"/>
      <c r="K23" s="170"/>
      <c r="L23" s="170"/>
      <c r="M23" s="170"/>
      <c r="N23" s="198"/>
      <c r="O23" s="703" t="s">
        <v>84</v>
      </c>
    </row>
    <row r="24" ht="18" customHeight="1" x14ac:dyDescent="0.2">
      <c r="B24" s="698" t="s">
        <v>621</v>
      </c>
      <c r="C24" s="37">
        <v>281.94657700000005</v>
      </c>
      <c r="D24" s="37">
        <v>0.44447699999999996</v>
      </c>
      <c r="E24" s="49"/>
      <c r="F24" s="49"/>
      <c r="G24" s="49"/>
      <c r="H24" s="193"/>
      <c r="I24" s="49"/>
      <c r="J24" s="193"/>
      <c r="K24" s="162" t="s">
        <v>87</v>
      </c>
      <c r="L24" s="162" t="s">
        <v>87</v>
      </c>
      <c r="M24" s="162" t="s">
        <v>87</v>
      </c>
      <c r="N24" s="186" t="s">
        <v>87</v>
      </c>
      <c r="O24" s="703">
        <v>294.39193300000005</v>
      </c>
    </row>
    <row r="25" ht="18" customHeight="1" x14ac:dyDescent="0.2">
      <c r="B25" s="698" t="s">
        <v>622</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623</v>
      </c>
      <c r="C26" s="37">
        <v>6.098069999999997</v>
      </c>
      <c r="D26" s="37" t="s">
        <v>113</v>
      </c>
      <c r="E26" s="37" t="s">
        <v>113</v>
      </c>
      <c r="F26" s="39" t="s">
        <v>84</v>
      </c>
      <c r="G26" s="39" t="s">
        <v>84</v>
      </c>
      <c r="H26" s="39" t="s">
        <v>84</v>
      </c>
      <c r="I26" s="39"/>
      <c r="J26" s="39" t="s">
        <v>84</v>
      </c>
      <c r="K26" s="167" t="s">
        <v>113</v>
      </c>
      <c r="L26" s="162" t="s">
        <v>113</v>
      </c>
      <c r="M26" s="162">
        <v>0.588336</v>
      </c>
      <c r="N26" s="186" t="s">
        <v>113</v>
      </c>
      <c r="O26" s="703">
        <v>6.098069999999997</v>
      </c>
    </row>
    <row r="27" ht="18" customHeight="1" x14ac:dyDescent="0.2">
      <c r="B27" s="693" t="s">
        <v>624</v>
      </c>
      <c r="C27" s="694">
        <v>2629.9415767</v>
      </c>
      <c r="D27" s="694">
        <v>0.00007077553000000002</v>
      </c>
      <c r="E27" s="694" t="s">
        <v>113</v>
      </c>
      <c r="F27" s="705" t="s">
        <v>122</v>
      </c>
      <c r="G27" s="705" t="s">
        <v>122</v>
      </c>
      <c r="H27" s="705" t="s">
        <v>122</v>
      </c>
      <c r="I27" s="705">
        <v>0.00128724</v>
      </c>
      <c r="J27" s="705" t="s">
        <v>122</v>
      </c>
      <c r="K27" s="694">
        <v>0.01456</v>
      </c>
      <c r="L27" s="694">
        <v>5.096</v>
      </c>
      <c r="M27" s="695">
        <v>0.14767332</v>
      </c>
      <c r="N27" s="696" t="s">
        <v>122</v>
      </c>
      <c r="O27" s="697">
        <v>2660.19369841484</v>
      </c>
    </row>
    <row r="28" ht="18" customHeight="1" x14ac:dyDescent="0.2">
      <c r="B28" s="698" t="s">
        <v>625</v>
      </c>
      <c r="C28" s="699">
        <v>2623.3380355</v>
      </c>
      <c r="D28" s="699">
        <v>0.00007077553000000002</v>
      </c>
      <c r="E28" s="193"/>
      <c r="F28" s="193"/>
      <c r="G28" s="193"/>
      <c r="H28" s="193"/>
      <c r="I28" s="193"/>
      <c r="J28" s="193"/>
      <c r="K28" s="257">
        <v>0.01456</v>
      </c>
      <c r="L28" s="257">
        <v>5.096</v>
      </c>
      <c r="M28" s="257">
        <v>0.14767332</v>
      </c>
      <c r="N28" s="700" t="s">
        <v>84</v>
      </c>
      <c r="O28" s="701">
        <v>2623.34001721484</v>
      </c>
    </row>
    <row r="29" ht="18" customHeight="1" x14ac:dyDescent="0.2">
      <c r="B29" s="698" t="s">
        <v>626</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627</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628</v>
      </c>
      <c r="C31" s="710">
        <v>6.6035411999999996</v>
      </c>
      <c r="D31" s="513"/>
      <c r="E31" s="49"/>
      <c r="F31" s="705" t="s">
        <v>84</v>
      </c>
      <c r="G31" s="705" t="s">
        <v>84</v>
      </c>
      <c r="H31" s="705" t="s">
        <v>84</v>
      </c>
      <c r="I31" s="711">
        <v>0.00128724</v>
      </c>
      <c r="J31" s="193"/>
      <c r="K31" s="712" t="s">
        <v>113</v>
      </c>
      <c r="L31" s="712" t="s">
        <v>87</v>
      </c>
      <c r="M31" s="712" t="s">
        <v>87</v>
      </c>
      <c r="N31" s="713" t="s">
        <v>113</v>
      </c>
      <c r="O31" s="714">
        <v>36.853681200000004</v>
      </c>
    </row>
    <row r="32" ht="18" customHeight="1" x14ac:dyDescent="0.2">
      <c r="B32" s="715" t="s">
        <v>629</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630</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631</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632</v>
      </c>
      <c r="C35" s="699">
        <v>39.27834286933335</v>
      </c>
      <c r="D35" s="705" t="s">
        <v>111</v>
      </c>
      <c r="E35" s="705" t="s">
        <v>111</v>
      </c>
      <c r="F35" s="193"/>
      <c r="G35" s="193"/>
      <c r="H35" s="193"/>
      <c r="I35" s="193"/>
      <c r="J35" s="193"/>
      <c r="K35" s="721">
        <v>0.0760109</v>
      </c>
      <c r="L35" s="721">
        <v>2.32677817</v>
      </c>
      <c r="M35" s="694">
        <v>21.9088887</v>
      </c>
      <c r="N35" s="722" t="s">
        <v>111</v>
      </c>
      <c r="O35" s="701">
        <v>39.27834286933335</v>
      </c>
    </row>
    <row r="36" ht="18" customHeight="1" x14ac:dyDescent="0.2">
      <c r="B36" s="25" t="s">
        <v>633</v>
      </c>
      <c r="C36" s="37">
        <v>38.33147460266668</v>
      </c>
      <c r="D36" s="707" t="s">
        <v>87</v>
      </c>
      <c r="E36" s="707" t="s">
        <v>87</v>
      </c>
      <c r="F36" s="49"/>
      <c r="G36" s="49"/>
      <c r="H36" s="193"/>
      <c r="I36" s="49"/>
      <c r="J36" s="193"/>
      <c r="K36" s="165" t="s">
        <v>87</v>
      </c>
      <c r="L36" s="165" t="s">
        <v>87</v>
      </c>
      <c r="M36" s="162" t="s">
        <v>87</v>
      </c>
      <c r="N36" s="708" t="s">
        <v>87</v>
      </c>
      <c r="O36" s="703">
        <v>38.33147460266668</v>
      </c>
    </row>
    <row r="37" ht="18" customHeight="1" x14ac:dyDescent="0.2">
      <c r="B37" s="25" t="s">
        <v>634</v>
      </c>
      <c r="C37" s="37">
        <v>0.9468682666666669</v>
      </c>
      <c r="D37" s="707" t="s">
        <v>84</v>
      </c>
      <c r="E37" s="707" t="s">
        <v>84</v>
      </c>
      <c r="F37" s="49"/>
      <c r="G37" s="49"/>
      <c r="H37" s="193"/>
      <c r="I37" s="49"/>
      <c r="J37" s="193"/>
      <c r="K37" s="165" t="s">
        <v>84</v>
      </c>
      <c r="L37" s="165" t="s">
        <v>84</v>
      </c>
      <c r="M37" s="162" t="s">
        <v>84</v>
      </c>
      <c r="N37" s="708" t="s">
        <v>84</v>
      </c>
      <c r="O37" s="703">
        <v>0.9468682666666669</v>
      </c>
    </row>
    <row r="38" ht="18" customHeight="1" x14ac:dyDescent="0.25">
      <c r="B38" s="38" t="s">
        <v>635</v>
      </c>
      <c r="C38" s="723" t="s">
        <v>84</v>
      </c>
      <c r="D38" s="723" t="s">
        <v>84</v>
      </c>
      <c r="E38" s="723" t="s">
        <v>84</v>
      </c>
      <c r="F38" s="274"/>
      <c r="G38" s="274"/>
      <c r="H38" s="274"/>
      <c r="I38" s="274"/>
      <c r="J38" s="274"/>
      <c r="K38" s="213">
        <v>0.0760109</v>
      </c>
      <c r="L38" s="213">
        <v>2.32677817</v>
      </c>
      <c r="M38" s="213">
        <v>21.9088887</v>
      </c>
      <c r="N38" s="214" t="s">
        <v>87</v>
      </c>
      <c r="O38" s="724" t="s">
        <v>84</v>
      </c>
    </row>
    <row r="39" ht="18" customHeight="1" x14ac:dyDescent="0.2">
      <c r="B39" s="51" t="s">
        <v>636</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637</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638</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639</v>
      </c>
      <c r="C42" s="49"/>
      <c r="D42" s="49"/>
      <c r="E42" s="49"/>
      <c r="F42" s="707" t="s">
        <v>84</v>
      </c>
      <c r="G42" s="707" t="s">
        <v>84</v>
      </c>
      <c r="H42" s="705" t="s">
        <v>84</v>
      </c>
      <c r="I42" s="707" t="s">
        <v>84</v>
      </c>
      <c r="J42" s="705" t="s">
        <v>84</v>
      </c>
      <c r="K42" s="49"/>
      <c r="L42" s="49"/>
      <c r="M42" s="49"/>
      <c r="N42" s="702"/>
      <c r="O42" s="727" t="s">
        <v>84</v>
      </c>
    </row>
    <row r="43" ht="18" customHeight="1" x14ac:dyDescent="0.2">
      <c r="B43" s="25" t="s">
        <v>640</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641</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642</v>
      </c>
      <c r="C45" s="132"/>
      <c r="D45" s="132"/>
      <c r="E45" s="132"/>
      <c r="F45" s="694">
        <v>199.33162565260182</v>
      </c>
      <c r="G45" s="694" t="s">
        <v>84</v>
      </c>
      <c r="H45" s="699" t="s">
        <v>84</v>
      </c>
      <c r="I45" s="699" t="s">
        <v>111</v>
      </c>
      <c r="J45" s="705" t="s">
        <v>84</v>
      </c>
      <c r="K45" s="132"/>
      <c r="L45" s="132"/>
      <c r="M45" s="132"/>
      <c r="N45" s="729"/>
      <c r="O45" s="697">
        <v>199.33162565260182</v>
      </c>
    </row>
    <row r="46" ht="18" customHeight="1" x14ac:dyDescent="0.2">
      <c r="B46" s="25" t="s">
        <v>643</v>
      </c>
      <c r="C46" s="49"/>
      <c r="D46" s="49"/>
      <c r="E46" s="49"/>
      <c r="F46" s="37">
        <v>191.9433398026018</v>
      </c>
      <c r="G46" s="37" t="s">
        <v>84</v>
      </c>
      <c r="H46" s="699" t="s">
        <v>84</v>
      </c>
      <c r="I46" s="37" t="s">
        <v>84</v>
      </c>
      <c r="J46" s="705" t="s">
        <v>84</v>
      </c>
      <c r="K46" s="49"/>
      <c r="L46" s="49"/>
      <c r="M46" s="49"/>
      <c r="N46" s="702"/>
      <c r="O46" s="703">
        <v>191.9433398026018</v>
      </c>
    </row>
    <row r="47" ht="18" customHeight="1" x14ac:dyDescent="0.2">
      <c r="B47" s="25" t="s">
        <v>644</v>
      </c>
      <c r="C47" s="49"/>
      <c r="D47" s="49"/>
      <c r="E47" s="49"/>
      <c r="F47" s="37" t="s">
        <v>111</v>
      </c>
      <c r="G47" s="37" t="s">
        <v>84</v>
      </c>
      <c r="H47" s="699" t="s">
        <v>84</v>
      </c>
      <c r="I47" s="37" t="s">
        <v>87</v>
      </c>
      <c r="J47" s="705" t="s">
        <v>84</v>
      </c>
      <c r="K47" s="49"/>
      <c r="L47" s="49"/>
      <c r="M47" s="49"/>
      <c r="N47" s="702"/>
      <c r="O47" s="703" t="s">
        <v>111</v>
      </c>
    </row>
    <row r="48" ht="18" customHeight="1" x14ac:dyDescent="0.2">
      <c r="B48" s="25" t="s">
        <v>645</v>
      </c>
      <c r="C48" s="49"/>
      <c r="D48" s="49"/>
      <c r="E48" s="49"/>
      <c r="F48" s="37" t="s">
        <v>111</v>
      </c>
      <c r="G48" s="37" t="s">
        <v>84</v>
      </c>
      <c r="H48" s="699" t="s">
        <v>84</v>
      </c>
      <c r="I48" s="37" t="s">
        <v>84</v>
      </c>
      <c r="J48" s="705" t="s">
        <v>84</v>
      </c>
      <c r="K48" s="49"/>
      <c r="L48" s="49"/>
      <c r="M48" s="49"/>
      <c r="N48" s="702"/>
      <c r="O48" s="703" t="s">
        <v>111</v>
      </c>
    </row>
    <row r="49" ht="18" customHeight="1" x14ac:dyDescent="0.2">
      <c r="B49" s="25" t="s">
        <v>646</v>
      </c>
      <c r="C49" s="49"/>
      <c r="D49" s="49"/>
      <c r="E49" s="49"/>
      <c r="F49" s="37">
        <v>7.38828585</v>
      </c>
      <c r="G49" s="37" t="s">
        <v>84</v>
      </c>
      <c r="H49" s="699" t="s">
        <v>84</v>
      </c>
      <c r="I49" s="37"/>
      <c r="J49" s="705" t="s">
        <v>84</v>
      </c>
      <c r="K49" s="49"/>
      <c r="L49" s="49"/>
      <c r="M49" s="49"/>
      <c r="N49" s="702"/>
      <c r="O49" s="703">
        <v>7.38828585</v>
      </c>
    </row>
    <row r="50" ht="18" customHeight="1" x14ac:dyDescent="0.2">
      <c r="B50" s="25" t="s">
        <v>647</v>
      </c>
      <c r="C50" s="49"/>
      <c r="D50" s="49"/>
      <c r="E50" s="49"/>
      <c r="F50" s="37" t="s">
        <v>84</v>
      </c>
      <c r="G50" s="37" t="s">
        <v>84</v>
      </c>
      <c r="H50" s="699" t="s">
        <v>84</v>
      </c>
      <c r="I50" s="37" t="s">
        <v>84</v>
      </c>
      <c r="J50" s="705" t="s">
        <v>84</v>
      </c>
      <c r="K50" s="49"/>
      <c r="L50" s="49"/>
      <c r="M50" s="49"/>
      <c r="N50" s="702"/>
      <c r="O50" s="703" t="s">
        <v>84</v>
      </c>
    </row>
    <row r="51" ht="18" customHeight="1" x14ac:dyDescent="0.25">
      <c r="B51" s="25" t="s">
        <v>648</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649</v>
      </c>
      <c r="C52" s="721" t="s">
        <v>113</v>
      </c>
      <c r="D52" s="721" t="s">
        <v>113</v>
      </c>
      <c r="E52" s="721" t="s">
        <v>122</v>
      </c>
      <c r="F52" s="694" t="s">
        <v>122</v>
      </c>
      <c r="G52" s="694" t="s">
        <v>122</v>
      </c>
      <c r="H52" s="694" t="s">
        <v>122</v>
      </c>
      <c r="I52" s="694">
        <v>0.00020573800000000001</v>
      </c>
      <c r="J52" s="721" t="s">
        <v>122</v>
      </c>
      <c r="K52" s="721" t="s">
        <v>113</v>
      </c>
      <c r="L52" s="721" t="s">
        <v>113</v>
      </c>
      <c r="M52" s="721" t="s">
        <v>113</v>
      </c>
      <c r="N52" s="722" t="s">
        <v>113</v>
      </c>
      <c r="O52" s="697">
        <v>4.834843</v>
      </c>
    </row>
    <row r="53" ht="18" customHeight="1" x14ac:dyDescent="0.2">
      <c r="B53" s="25" t="s">
        <v>650</v>
      </c>
      <c r="C53" s="193"/>
      <c r="D53" s="193"/>
      <c r="E53" s="193"/>
      <c r="F53" s="699" t="s">
        <v>84</v>
      </c>
      <c r="G53" s="699" t="s">
        <v>84</v>
      </c>
      <c r="H53" s="699" t="s">
        <v>84</v>
      </c>
      <c r="I53" s="699">
        <v>0.00020573800000000001</v>
      </c>
      <c r="J53" s="705" t="s">
        <v>84</v>
      </c>
      <c r="K53" s="193"/>
      <c r="L53" s="193"/>
      <c r="M53" s="193"/>
      <c r="N53" s="725"/>
      <c r="O53" s="701">
        <v>4.834843</v>
      </c>
    </row>
    <row r="54" ht="18" customHeight="1" x14ac:dyDescent="0.2">
      <c r="B54" s="25" t="s">
        <v>651</v>
      </c>
      <c r="C54" s="193"/>
      <c r="D54" s="193"/>
      <c r="E54" s="193"/>
      <c r="F54" s="193"/>
      <c r="G54" s="699" t="s">
        <v>84</v>
      </c>
      <c r="H54" s="145"/>
      <c r="I54" s="699"/>
      <c r="J54" s="193"/>
      <c r="K54" s="193"/>
      <c r="L54" s="193"/>
      <c r="M54" s="193"/>
      <c r="N54" s="725"/>
      <c r="O54" s="701" t="s">
        <v>84</v>
      </c>
    </row>
    <row r="55" ht="18" customHeight="1" x14ac:dyDescent="0.2">
      <c r="B55" s="25" t="s">
        <v>652</v>
      </c>
      <c r="C55" s="193"/>
      <c r="D55" s="193"/>
      <c r="E55" s="705" t="s">
        <v>84</v>
      </c>
      <c r="F55" s="145"/>
      <c r="G55" s="145"/>
      <c r="H55" s="145"/>
      <c r="I55" s="145"/>
      <c r="J55" s="193"/>
      <c r="K55" s="193"/>
      <c r="L55" s="193"/>
      <c r="M55" s="193"/>
      <c r="N55" s="725"/>
      <c r="O55" s="701" t="s">
        <v>84</v>
      </c>
    </row>
    <row r="56" ht="18" customHeight="1" x14ac:dyDescent="0.25">
      <c r="B56" s="30" t="s">
        <v>653</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654</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655</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656</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657</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658</v>
      </c>
      <c r="C61" s="354"/>
      <c r="D61" s="354"/>
      <c r="E61" s="354"/>
      <c r="F61" s="354"/>
      <c r="G61" s="354"/>
      <c r="H61" s="354"/>
      <c r="I61" s="354"/>
      <c r="J61" s="354"/>
      <c r="K61" s="354"/>
      <c r="L61" s="354"/>
      <c r="M61" s="354"/>
      <c r="N61" s="354"/>
      <c r="O61" s="736"/>
    </row>
    <row r="62" ht="12" customHeight="1" x14ac:dyDescent="0.25">
      <c r="B62" s="215" t="s">
        <v>659</v>
      </c>
    </row>
    <row r="63" ht="12" customHeight="1" x14ac:dyDescent="0.25">
      <c r="B63" s="215" t="s">
        <v>660</v>
      </c>
      <c r="C63" s="7"/>
      <c r="D63" s="7"/>
      <c r="E63" s="7"/>
      <c r="F63" s="7"/>
      <c r="G63" s="7"/>
      <c r="H63" s="7"/>
      <c r="I63" s="7"/>
      <c r="J63" s="7"/>
      <c r="K63" s="7"/>
      <c r="L63" s="7"/>
      <c r="M63" s="7"/>
      <c r="N63" s="7"/>
    </row>
    <row r="64" ht="12" customHeight="1" x14ac:dyDescent="0.25">
      <c r="B64" s="215" t="s">
        <v>661</v>
      </c>
      <c r="C64" s="7"/>
      <c r="D64" s="7"/>
      <c r="E64" s="7"/>
      <c r="F64" s="7"/>
      <c r="G64" s="7"/>
      <c r="H64" s="7"/>
      <c r="I64" s="7"/>
      <c r="J64" s="7"/>
      <c r="K64" s="7"/>
      <c r="L64" s="7"/>
      <c r="M64" s="7"/>
      <c r="N64" s="7"/>
    </row>
    <row r="65" ht="12" customHeight="1" x14ac:dyDescent="0.25">
      <c r="B65" s="215" t="s">
        <v>662</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663</v>
      </c>
      <c r="C70" s="741"/>
      <c r="D70" s="741"/>
      <c r="E70" s="741"/>
      <c r="F70" s="741"/>
      <c r="G70" s="741"/>
      <c r="H70" s="741"/>
      <c r="I70" s="741"/>
      <c r="J70" s="741"/>
      <c r="K70" s="741"/>
      <c r="L70" s="741"/>
      <c r="M70" s="741"/>
      <c r="N70" s="741"/>
      <c r="O70" s="742"/>
    </row>
    <row r="71" ht="12" customHeight="1" x14ac:dyDescent="0.2">
      <c r="B71" s="740" t="s">
        <v>664</v>
      </c>
      <c r="C71" s="741"/>
      <c r="D71" s="741"/>
      <c r="E71" s="741"/>
      <c r="F71" s="741"/>
      <c r="G71" s="741"/>
      <c r="H71" s="741"/>
      <c r="I71" s="741"/>
      <c r="J71" s="741"/>
      <c r="K71" s="741"/>
      <c r="L71" s="741"/>
      <c r="M71" s="741"/>
      <c r="N71" s="741"/>
      <c r="O71" s="742"/>
    </row>
    <row r="72" ht="12" customHeight="1" x14ac:dyDescent="0.2">
      <c r="B72" s="743" t="s">
        <v>665</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666</v>
      </c>
      <c r="C1" s="99"/>
      <c r="D1" s="99"/>
      <c r="E1" s="99"/>
      <c r="F1" s="99"/>
      <c r="G1" s="99"/>
      <c r="H1" s="99"/>
      <c r="K1" s="99"/>
      <c r="N1" s="100" t="s">
        <v>62</v>
      </c>
    </row>
    <row r="2" ht="17.25" customHeight="1" x14ac:dyDescent="0.3">
      <c r="B2" s="3" t="s">
        <v>667</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668</v>
      </c>
      <c r="F7" s="105"/>
      <c r="G7" s="105"/>
      <c r="H7" s="105" t="s">
        <v>669</v>
      </c>
      <c r="I7" s="105"/>
      <c r="J7" s="105"/>
      <c r="K7" s="747" t="s">
        <v>670</v>
      </c>
      <c r="L7" s="747"/>
      <c r="M7" s="747"/>
      <c r="N7" s="747"/>
    </row>
    <row r="8" ht="27" customHeight="1" x14ac:dyDescent="0.2">
      <c r="B8" s="108" t="s">
        <v>428</v>
      </c>
      <c r="C8" s="748" t="s">
        <v>671</v>
      </c>
      <c r="D8" s="748"/>
      <c r="E8" s="576" t="s">
        <v>68</v>
      </c>
      <c r="F8" s="576" t="s">
        <v>69</v>
      </c>
      <c r="G8" s="576" t="s">
        <v>70</v>
      </c>
      <c r="H8" s="497" t="s">
        <v>68</v>
      </c>
      <c r="I8" s="497" t="s">
        <v>69</v>
      </c>
      <c r="J8" s="576" t="s">
        <v>70</v>
      </c>
      <c r="K8" s="749" t="s">
        <v>672</v>
      </c>
      <c r="L8" s="749" t="s">
        <v>673</v>
      </c>
      <c r="M8" s="109" t="s">
        <v>69</v>
      </c>
      <c r="N8" s="180" t="s">
        <v>70</v>
      </c>
    </row>
    <row r="9" ht="15" customHeight="1" x14ac:dyDescent="0.2">
      <c r="B9" s="578"/>
      <c r="C9" s="750" t="s">
        <v>674</v>
      </c>
      <c r="D9" s="751" t="s">
        <v>76</v>
      </c>
      <c r="E9" s="752" t="s">
        <v>675</v>
      </c>
      <c r="F9" s="752"/>
      <c r="G9" s="752"/>
      <c r="H9" s="116" t="s">
        <v>76</v>
      </c>
      <c r="I9" s="116"/>
      <c r="J9" s="116"/>
      <c r="K9" s="753" t="s">
        <v>76</v>
      </c>
      <c r="L9" s="753"/>
      <c r="M9" s="753"/>
      <c r="N9" s="753"/>
    </row>
    <row r="10" ht="18" customHeight="1" x14ac:dyDescent="0.2">
      <c r="B10" s="199" t="s">
        <v>676</v>
      </c>
      <c r="C10" s="533"/>
      <c r="D10" s="754"/>
      <c r="E10" s="754"/>
      <c r="F10" s="754"/>
      <c r="G10" s="755"/>
      <c r="H10" s="756">
        <v>1373.8701757294941</v>
      </c>
      <c r="I10" s="756" t="s">
        <v>84</v>
      </c>
      <c r="J10" s="757" t="s">
        <v>84</v>
      </c>
      <c r="K10" s="758" t="s">
        <v>122</v>
      </c>
      <c r="L10" s="758" t="s">
        <v>122</v>
      </c>
      <c r="M10" s="758" t="s">
        <v>113</v>
      </c>
      <c r="N10" s="759" t="s">
        <v>113</v>
      </c>
    </row>
    <row r="11" ht="18" customHeight="1" x14ac:dyDescent="0.2">
      <c r="B11" s="760" t="s">
        <v>677</v>
      </c>
      <c r="C11" s="761" t="s">
        <v>678</v>
      </c>
      <c r="D11" s="539">
        <v>2245.7876499999998</v>
      </c>
      <c r="E11" s="762">
        <v>0.52</v>
      </c>
      <c r="F11" s="548"/>
      <c r="G11" s="548"/>
      <c r="H11" s="763">
        <v>1167.8095779999999</v>
      </c>
      <c r="I11" s="548"/>
      <c r="J11" s="548"/>
      <c r="K11" s="764" t="s">
        <v>84</v>
      </c>
      <c r="L11" s="765" t="s">
        <v>84</v>
      </c>
      <c r="M11" s="766"/>
      <c r="N11" s="767"/>
    </row>
    <row r="12" ht="18" customHeight="1" x14ac:dyDescent="0.2">
      <c r="B12" s="760" t="s">
        <v>679</v>
      </c>
      <c r="C12" s="761" t="s">
        <v>680</v>
      </c>
      <c r="D12" s="539">
        <v>177.764</v>
      </c>
      <c r="E12" s="762">
        <v>0.785</v>
      </c>
      <c r="F12" s="548"/>
      <c r="G12" s="548"/>
      <c r="H12" s="763">
        <v>139.54474000000002</v>
      </c>
      <c r="I12" s="548"/>
      <c r="J12" s="548"/>
      <c r="K12" s="764" t="s">
        <v>84</v>
      </c>
      <c r="L12" s="765" t="s">
        <v>84</v>
      </c>
      <c r="M12" s="766"/>
      <c r="N12" s="767"/>
    </row>
    <row r="13" ht="18" customHeight="1" x14ac:dyDescent="0.2">
      <c r="B13" s="760" t="s">
        <v>681</v>
      </c>
      <c r="C13" s="761" t="s">
        <v>682</v>
      </c>
      <c r="D13" s="539">
        <v>61.181</v>
      </c>
      <c r="E13" s="762">
        <v>0.1</v>
      </c>
      <c r="F13" s="548"/>
      <c r="G13" s="548"/>
      <c r="H13" s="763">
        <v>6.1181</v>
      </c>
      <c r="I13" s="548"/>
      <c r="J13" s="548"/>
      <c r="K13" s="764" t="s">
        <v>84</v>
      </c>
      <c r="L13" s="765" t="s">
        <v>84</v>
      </c>
      <c r="M13" s="766"/>
      <c r="N13" s="767"/>
    </row>
    <row r="14" ht="18" customHeight="1" x14ac:dyDescent="0.2">
      <c r="B14" s="760" t="s">
        <v>683</v>
      </c>
      <c r="C14" s="768"/>
      <c r="D14" s="769"/>
      <c r="E14" s="769"/>
      <c r="F14" s="548"/>
      <c r="G14" s="548"/>
      <c r="H14" s="770">
        <v>60.397757729494366</v>
      </c>
      <c r="I14" s="770" t="s">
        <v>84</v>
      </c>
      <c r="J14" s="762" t="s">
        <v>84</v>
      </c>
      <c r="K14" s="771" t="s">
        <v>122</v>
      </c>
      <c r="L14" s="772" t="s">
        <v>122</v>
      </c>
      <c r="M14" s="771" t="s">
        <v>113</v>
      </c>
      <c r="N14" s="773" t="s">
        <v>113</v>
      </c>
    </row>
    <row r="15" ht="18" customHeight="1" x14ac:dyDescent="0.2">
      <c r="B15" s="137" t="s">
        <v>684</v>
      </c>
      <c r="C15" s="774" t="s">
        <v>685</v>
      </c>
      <c r="D15" s="775">
        <v>130.66012216042017</v>
      </c>
      <c r="E15" s="762">
        <v>0.4447316030376157</v>
      </c>
      <c r="F15" s="548"/>
      <c r="G15" s="548"/>
      <c r="H15" s="763">
        <v>58.10868558149436</v>
      </c>
      <c r="I15" s="548"/>
      <c r="J15" s="548"/>
      <c r="K15" s="764" t="s">
        <v>84</v>
      </c>
      <c r="L15" s="764" t="s">
        <v>84</v>
      </c>
      <c r="M15" s="766"/>
      <c r="N15" s="767"/>
    </row>
    <row r="16" ht="18" customHeight="1" x14ac:dyDescent="0.2">
      <c r="B16" s="137" t="s">
        <v>686</v>
      </c>
      <c r="C16" s="774" t="s">
        <v>687</v>
      </c>
      <c r="D16" s="775">
        <v>5.5169</v>
      </c>
      <c r="E16" s="762">
        <v>0.41492</v>
      </c>
      <c r="F16" s="548"/>
      <c r="G16" s="548"/>
      <c r="H16" s="763">
        <v>2.289072148</v>
      </c>
      <c r="I16" s="548"/>
      <c r="J16" s="548"/>
      <c r="K16" s="764" t="s">
        <v>84</v>
      </c>
      <c r="L16" s="764" t="s">
        <v>84</v>
      </c>
      <c r="M16" s="766"/>
      <c r="N16" s="767"/>
    </row>
    <row r="17" ht="18" customHeight="1" x14ac:dyDescent="0.2">
      <c r="B17" s="776" t="s">
        <v>688</v>
      </c>
      <c r="C17" s="774" t="s">
        <v>476</v>
      </c>
      <c r="D17" s="775" t="s">
        <v>84</v>
      </c>
      <c r="E17" s="762" t="s">
        <v>122</v>
      </c>
      <c r="F17" s="548"/>
      <c r="G17" s="548"/>
      <c r="H17" s="763" t="s">
        <v>84</v>
      </c>
      <c r="I17" s="548"/>
      <c r="J17" s="548"/>
      <c r="K17" s="764" t="s">
        <v>113</v>
      </c>
      <c r="L17" s="764" t="s">
        <v>113</v>
      </c>
      <c r="M17" s="766"/>
      <c r="N17" s="767"/>
    </row>
    <row r="18" ht="18" customHeight="1" x14ac:dyDescent="0.2">
      <c r="B18" s="137" t="s">
        <v>689</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690</v>
      </c>
      <c r="C19" s="778"/>
      <c r="D19" s="779"/>
      <c r="E19" s="779"/>
      <c r="F19" s="779"/>
      <c r="G19" s="780"/>
      <c r="H19" s="781">
        <v>288.04464700000005</v>
      </c>
      <c r="I19" s="781">
        <v>0.44447699999999996</v>
      </c>
      <c r="J19" s="781" t="s">
        <v>122</v>
      </c>
      <c r="K19" s="782" t="s">
        <v>84</v>
      </c>
      <c r="L19" s="783" t="s">
        <v>84</v>
      </c>
      <c r="M19" s="783" t="s">
        <v>122</v>
      </c>
      <c r="N19" s="784" t="s">
        <v>122</v>
      </c>
    </row>
    <row r="20" ht="18" customHeight="1" x14ac:dyDescent="0.2">
      <c r="B20" s="760" t="s">
        <v>691</v>
      </c>
      <c r="C20" s="761" t="s">
        <v>692</v>
      </c>
      <c r="D20" s="539" t="s">
        <v>84</v>
      </c>
      <c r="E20" s="762" t="s">
        <v>84</v>
      </c>
      <c r="F20" s="762" t="s">
        <v>113</v>
      </c>
      <c r="G20" s="762" t="s">
        <v>113</v>
      </c>
      <c r="H20" s="539" t="s">
        <v>84</v>
      </c>
      <c r="I20" s="539" t="s">
        <v>113</v>
      </c>
      <c r="J20" s="539" t="s">
        <v>113</v>
      </c>
      <c r="K20" s="764" t="s">
        <v>84</v>
      </c>
      <c r="L20" s="765" t="s">
        <v>84</v>
      </c>
      <c r="M20" s="765" t="s">
        <v>113</v>
      </c>
      <c r="N20" s="785" t="s">
        <v>113</v>
      </c>
    </row>
    <row r="21" ht="18" customHeight="1" x14ac:dyDescent="0.2">
      <c r="B21" s="760" t="s">
        <v>693</v>
      </c>
      <c r="C21" s="761" t="s">
        <v>694</v>
      </c>
      <c r="D21" s="539" t="s">
        <v>84</v>
      </c>
      <c r="E21" s="548"/>
      <c r="F21" s="548"/>
      <c r="G21" s="762" t="s">
        <v>84</v>
      </c>
      <c r="H21" s="548"/>
      <c r="I21" s="548"/>
      <c r="J21" s="539" t="s">
        <v>84</v>
      </c>
      <c r="K21" s="786"/>
      <c r="L21" s="766"/>
      <c r="M21" s="766"/>
      <c r="N21" s="785" t="s">
        <v>84</v>
      </c>
    </row>
    <row r="22" ht="18" customHeight="1" x14ac:dyDescent="0.2">
      <c r="B22" s="760" t="s">
        <v>695</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696</v>
      </c>
      <c r="C23" s="768"/>
      <c r="D23" s="769"/>
      <c r="E23" s="548"/>
      <c r="F23" s="548"/>
      <c r="G23" s="792"/>
      <c r="H23" s="787" t="s">
        <v>84</v>
      </c>
      <c r="I23" s="548"/>
      <c r="J23" s="762" t="s">
        <v>84</v>
      </c>
      <c r="K23" s="793" t="s">
        <v>84</v>
      </c>
      <c r="L23" s="794" t="s">
        <v>84</v>
      </c>
      <c r="M23" s="766"/>
      <c r="N23" s="795" t="s">
        <v>84</v>
      </c>
    </row>
    <row r="24" ht="18" customHeight="1" x14ac:dyDescent="0.2">
      <c r="B24" s="137" t="s">
        <v>697</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698</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699</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618</v>
      </c>
      <c r="C27" s="797"/>
      <c r="D27" s="798"/>
      <c r="E27" s="798"/>
      <c r="F27" s="798"/>
      <c r="G27" s="798"/>
      <c r="H27" s="762" t="s">
        <v>84</v>
      </c>
      <c r="I27" s="762" t="s">
        <v>84</v>
      </c>
      <c r="J27" s="548"/>
      <c r="K27" s="771" t="s">
        <v>84</v>
      </c>
      <c r="L27" s="772" t="s">
        <v>84</v>
      </c>
      <c r="M27" s="772" t="s">
        <v>84</v>
      </c>
      <c r="N27" s="767"/>
    </row>
    <row r="28" ht="18" customHeight="1" x14ac:dyDescent="0.2">
      <c r="B28" s="122" t="s">
        <v>700</v>
      </c>
      <c r="C28" s="761" t="s">
        <v>476</v>
      </c>
      <c r="D28" s="539"/>
      <c r="E28" s="762" t="s">
        <v>84</v>
      </c>
      <c r="F28" s="762"/>
      <c r="G28" s="798"/>
      <c r="H28" s="539" t="s">
        <v>84</v>
      </c>
      <c r="I28" s="539"/>
      <c r="J28" s="548"/>
      <c r="K28" s="764" t="s">
        <v>84</v>
      </c>
      <c r="L28" s="765" t="s">
        <v>84</v>
      </c>
      <c r="M28" s="765"/>
      <c r="N28" s="767"/>
    </row>
    <row r="29" ht="18" customHeight="1" x14ac:dyDescent="0.2">
      <c r="B29" s="122" t="s">
        <v>701</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702</v>
      </c>
      <c r="C30" s="761" t="s">
        <v>476</v>
      </c>
      <c r="D30" s="539" t="s">
        <v>84</v>
      </c>
      <c r="E30" s="762" t="s">
        <v>84</v>
      </c>
      <c r="F30" s="769"/>
      <c r="G30" s="548"/>
      <c r="H30" s="539" t="s">
        <v>84</v>
      </c>
      <c r="I30" s="769"/>
      <c r="J30" s="548"/>
      <c r="K30" s="764" t="s">
        <v>84</v>
      </c>
      <c r="L30" s="765" t="s">
        <v>84</v>
      </c>
      <c r="M30" s="800"/>
      <c r="N30" s="767"/>
    </row>
    <row r="31" ht="18" customHeight="1" x14ac:dyDescent="0.2">
      <c r="B31" s="799" t="s">
        <v>703</v>
      </c>
      <c r="C31" s="761" t="s">
        <v>476</v>
      </c>
      <c r="D31" s="539" t="s">
        <v>84</v>
      </c>
      <c r="E31" s="762" t="s">
        <v>84</v>
      </c>
      <c r="F31" s="769"/>
      <c r="G31" s="548"/>
      <c r="H31" s="539" t="s">
        <v>84</v>
      </c>
      <c r="I31" s="769"/>
      <c r="J31" s="548"/>
      <c r="K31" s="764" t="s">
        <v>84</v>
      </c>
      <c r="L31" s="765" t="s">
        <v>84</v>
      </c>
      <c r="M31" s="800"/>
      <c r="N31" s="767"/>
    </row>
    <row r="32" ht="18" customHeight="1" x14ac:dyDescent="0.2">
      <c r="B32" s="799" t="s">
        <v>704</v>
      </c>
      <c r="C32" s="768"/>
      <c r="D32" s="769"/>
      <c r="E32" s="769"/>
      <c r="F32" s="769"/>
      <c r="G32" s="548"/>
      <c r="H32" s="762">
        <v>281.94657700000005</v>
      </c>
      <c r="I32" s="762">
        <v>0.44447699999999996</v>
      </c>
      <c r="J32" s="548"/>
      <c r="K32" s="771" t="s">
        <v>84</v>
      </c>
      <c r="L32" s="772" t="s">
        <v>84</v>
      </c>
      <c r="M32" s="772" t="s">
        <v>84</v>
      </c>
      <c r="N32" s="767"/>
    </row>
    <row r="33" ht="18" customHeight="1" x14ac:dyDescent="0.2">
      <c r="B33" s="122" t="s">
        <v>705</v>
      </c>
      <c r="C33" s="761" t="s">
        <v>706</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707</v>
      </c>
      <c r="C34" s="761" t="s">
        <v>708</v>
      </c>
      <c r="D34" s="539">
        <v>148.159</v>
      </c>
      <c r="E34" s="762">
        <v>1.9030000000000005</v>
      </c>
      <c r="F34" s="762">
        <v>0.003</v>
      </c>
      <c r="G34" s="548"/>
      <c r="H34" s="539">
        <v>281.94657700000005</v>
      </c>
      <c r="I34" s="539">
        <v>0.44447699999999996</v>
      </c>
      <c r="J34" s="548"/>
      <c r="K34" s="764" t="s">
        <v>84</v>
      </c>
      <c r="L34" s="765" t="s">
        <v>84</v>
      </c>
      <c r="M34" s="765" t="s">
        <v>84</v>
      </c>
      <c r="N34" s="767"/>
    </row>
    <row r="35" ht="18" customHeight="1" x14ac:dyDescent="0.2">
      <c r="B35" s="801" t="s">
        <v>709</v>
      </c>
      <c r="C35" s="761" t="s">
        <v>710</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711</v>
      </c>
      <c r="C36" s="761" t="s">
        <v>476</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712</v>
      </c>
      <c r="C37" s="761" t="s">
        <v>476</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713</v>
      </c>
      <c r="C38" s="761" t="s">
        <v>476</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714</v>
      </c>
      <c r="C39" s="547"/>
      <c r="D39" s="548"/>
      <c r="E39" s="548"/>
      <c r="F39" s="548"/>
      <c r="G39" s="548"/>
      <c r="H39" s="762" t="s">
        <v>113</v>
      </c>
      <c r="I39" s="762" t="s">
        <v>113</v>
      </c>
      <c r="J39" s="548"/>
      <c r="K39" s="771" t="s">
        <v>84</v>
      </c>
      <c r="L39" s="772" t="s">
        <v>84</v>
      </c>
      <c r="M39" s="772" t="s">
        <v>84</v>
      </c>
      <c r="N39" s="767"/>
    </row>
    <row r="40" ht="18" customHeight="1" x14ac:dyDescent="0.2">
      <c r="B40" s="760" t="s">
        <v>715</v>
      </c>
      <c r="C40" s="802"/>
      <c r="D40" s="548"/>
      <c r="E40" s="548"/>
      <c r="F40" s="548"/>
      <c r="G40" s="548"/>
      <c r="H40" s="762">
        <v>6.098069999999997</v>
      </c>
      <c r="I40" s="762" t="s">
        <v>113</v>
      </c>
      <c r="J40" s="762" t="s">
        <v>113</v>
      </c>
      <c r="K40" s="771" t="s">
        <v>84</v>
      </c>
      <c r="L40" s="772" t="s">
        <v>84</v>
      </c>
      <c r="M40" s="772" t="s">
        <v>113</v>
      </c>
      <c r="N40" s="795" t="s">
        <v>113</v>
      </c>
    </row>
    <row r="41" ht="18" customHeight="1" x14ac:dyDescent="0.2">
      <c r="B41" s="803" t="s">
        <v>716</v>
      </c>
      <c r="C41" s="802"/>
      <c r="D41" s="548"/>
      <c r="E41" s="548"/>
      <c r="F41" s="548"/>
      <c r="G41" s="548"/>
      <c r="H41" s="762">
        <v>6.098069999999997</v>
      </c>
      <c r="I41" s="762" t="s">
        <v>113</v>
      </c>
      <c r="J41" s="762" t="s">
        <v>113</v>
      </c>
      <c r="K41" s="771" t="s">
        <v>84</v>
      </c>
      <c r="L41" s="772" t="s">
        <v>84</v>
      </c>
      <c r="M41" s="772" t="s">
        <v>113</v>
      </c>
      <c r="N41" s="795" t="s">
        <v>113</v>
      </c>
    </row>
    <row r="42" ht="18" customHeight="1" x14ac:dyDescent="0.2">
      <c r="B42" s="804" t="s">
        <v>717</v>
      </c>
      <c r="C42" s="805" t="s">
        <v>476</v>
      </c>
      <c r="D42" s="806">
        <v>10.869999999999994</v>
      </c>
      <c r="E42" s="807">
        <v>0.561</v>
      </c>
      <c r="F42" s="807" t="s">
        <v>113</v>
      </c>
      <c r="G42" s="807" t="s">
        <v>113</v>
      </c>
      <c r="H42" s="806">
        <v>6.098069999999997</v>
      </c>
      <c r="I42" s="806" t="s">
        <v>113</v>
      </c>
      <c r="J42" s="806" t="s">
        <v>113</v>
      </c>
      <c r="K42" s="808" t="s">
        <v>84</v>
      </c>
      <c r="L42" s="809" t="s">
        <v>84</v>
      </c>
      <c r="M42" s="809" t="s">
        <v>113</v>
      </c>
      <c r="N42" s="810" t="s">
        <v>113</v>
      </c>
    </row>
    <row r="43" ht="18" customHeight="1" x14ac:dyDescent="0.2" s="1" customFormat="1">
      <c r="B43" s="199" t="s">
        <v>718</v>
      </c>
      <c r="C43" s="533"/>
      <c r="D43" s="754"/>
      <c r="E43" s="754"/>
      <c r="F43" s="754"/>
      <c r="G43" s="534"/>
      <c r="H43" s="757">
        <v>2629.9415767</v>
      </c>
      <c r="I43" s="757">
        <v>0.00007077553000000002</v>
      </c>
      <c r="J43" s="757" t="s">
        <v>113</v>
      </c>
      <c r="K43" s="758" t="s">
        <v>122</v>
      </c>
      <c r="L43" s="811" t="s">
        <v>122</v>
      </c>
      <c r="M43" s="811" t="s">
        <v>122</v>
      </c>
      <c r="N43" s="759" t="s">
        <v>113</v>
      </c>
    </row>
    <row r="44" ht="18" customHeight="1" x14ac:dyDescent="0.2" s="1" customFormat="1">
      <c r="B44" s="760" t="s">
        <v>719</v>
      </c>
      <c r="C44" s="547"/>
      <c r="D44" s="548"/>
      <c r="E44" s="798"/>
      <c r="F44" s="798"/>
      <c r="G44" s="798"/>
      <c r="H44" s="762">
        <v>2623.3380355</v>
      </c>
      <c r="I44" s="762">
        <v>0.00007077553000000002</v>
      </c>
      <c r="J44" s="548"/>
      <c r="K44" s="771" t="s">
        <v>122</v>
      </c>
      <c r="L44" s="772" t="s">
        <v>122</v>
      </c>
      <c r="M44" s="772" t="s">
        <v>122</v>
      </c>
      <c r="N44" s="767"/>
    </row>
    <row r="45" ht="18" customHeight="1" x14ac:dyDescent="0.2" s="1" customFormat="1">
      <c r="B45" s="122" t="s">
        <v>720</v>
      </c>
      <c r="C45" s="812" t="s">
        <v>721</v>
      </c>
      <c r="D45" s="539">
        <v>1456</v>
      </c>
      <c r="E45" s="762">
        <v>1.58</v>
      </c>
      <c r="F45" s="787" t="s">
        <v>122</v>
      </c>
      <c r="G45" s="798"/>
      <c r="H45" s="539">
        <v>2300.48</v>
      </c>
      <c r="I45" s="788" t="s">
        <v>113</v>
      </c>
      <c r="J45" s="548"/>
      <c r="K45" s="764" t="s">
        <v>84</v>
      </c>
      <c r="L45" s="765" t="s">
        <v>84</v>
      </c>
      <c r="M45" s="813" t="s">
        <v>84</v>
      </c>
      <c r="N45" s="767"/>
    </row>
    <row r="46" ht="18" customHeight="1" x14ac:dyDescent="0.2" s="1" customFormat="1">
      <c r="B46" s="122" t="s">
        <v>722</v>
      </c>
      <c r="C46" s="812" t="s">
        <v>476</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723</v>
      </c>
      <c r="C47" s="812" t="s">
        <v>476</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724</v>
      </c>
      <c r="C48" s="812" t="s">
        <v>725</v>
      </c>
      <c r="D48" s="539">
        <v>1011.079</v>
      </c>
      <c r="E48" s="762">
        <v>0.21000000000000002</v>
      </c>
      <c r="F48" s="762">
        <v>7.000000000000003e-8</v>
      </c>
      <c r="G48" s="798"/>
      <c r="H48" s="539">
        <v>212.32659</v>
      </c>
      <c r="I48" s="539">
        <v>0.00007077553000000002</v>
      </c>
      <c r="J48" s="548"/>
      <c r="K48" s="764" t="s">
        <v>84</v>
      </c>
      <c r="L48" s="765" t="s">
        <v>84</v>
      </c>
      <c r="M48" s="814" t="s">
        <v>84</v>
      </c>
      <c r="N48" s="767"/>
    </row>
    <row r="49" ht="18" customHeight="1" x14ac:dyDescent="0.2" s="1" customFormat="1">
      <c r="B49" s="122" t="s">
        <v>726</v>
      </c>
      <c r="C49" s="812" t="s">
        <v>476</v>
      </c>
      <c r="D49" s="815">
        <v>581.7444499999999</v>
      </c>
      <c r="E49" s="796">
        <v>0.19</v>
      </c>
      <c r="F49" s="796" t="s">
        <v>122</v>
      </c>
      <c r="G49" s="798"/>
      <c r="H49" s="539">
        <v>110.53144549999999</v>
      </c>
      <c r="I49" s="539" t="s">
        <v>113</v>
      </c>
      <c r="J49" s="548"/>
      <c r="K49" s="764" t="s">
        <v>84</v>
      </c>
      <c r="L49" s="765" t="s">
        <v>84</v>
      </c>
      <c r="M49" s="814" t="s">
        <v>84</v>
      </c>
      <c r="N49" s="767"/>
    </row>
    <row r="50" ht="18" customHeight="1" x14ac:dyDescent="0.2" s="1" customFormat="1">
      <c r="B50" s="122" t="s">
        <v>727</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728</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729</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730</v>
      </c>
      <c r="C53" s="812" t="s">
        <v>731</v>
      </c>
      <c r="D53" s="539">
        <v>1.28724</v>
      </c>
      <c r="E53" s="762">
        <v>5.13</v>
      </c>
      <c r="F53" s="769"/>
      <c r="G53" s="798"/>
      <c r="H53" s="539">
        <v>6.6035411999999996</v>
      </c>
      <c r="I53" s="769"/>
      <c r="J53" s="548"/>
      <c r="K53" s="764" t="s">
        <v>84</v>
      </c>
      <c r="L53" s="765" t="s">
        <v>84</v>
      </c>
      <c r="M53" s="816"/>
      <c r="N53" s="767"/>
    </row>
    <row r="54" ht="18" customHeight="1" x14ac:dyDescent="0.2" s="1" customFormat="1">
      <c r="B54" s="818" t="s">
        <v>732</v>
      </c>
      <c r="C54" s="812" t="s">
        <v>733</v>
      </c>
      <c r="D54" s="788" t="s">
        <v>84</v>
      </c>
      <c r="E54" s="787" t="s">
        <v>84</v>
      </c>
      <c r="F54" s="548"/>
      <c r="G54" s="798"/>
      <c r="H54" s="788" t="s">
        <v>84</v>
      </c>
      <c r="I54" s="548"/>
      <c r="J54" s="548"/>
      <c r="K54" s="789" t="s">
        <v>84</v>
      </c>
      <c r="L54" s="790" t="s">
        <v>84</v>
      </c>
      <c r="M54" s="819"/>
      <c r="N54" s="767"/>
    </row>
    <row r="55" ht="18" customHeight="1" x14ac:dyDescent="0.2" s="1" customFormat="1">
      <c r="B55" s="818" t="s">
        <v>734</v>
      </c>
      <c r="C55" s="812" t="s">
        <v>735</v>
      </c>
      <c r="D55" s="788" t="s">
        <v>84</v>
      </c>
      <c r="E55" s="787" t="s">
        <v>84</v>
      </c>
      <c r="F55" s="548"/>
      <c r="G55" s="798"/>
      <c r="H55" s="788" t="s">
        <v>84</v>
      </c>
      <c r="I55" s="548"/>
      <c r="J55" s="548"/>
      <c r="K55" s="789" t="s">
        <v>84</v>
      </c>
      <c r="L55" s="790" t="s">
        <v>84</v>
      </c>
      <c r="M55" s="819"/>
      <c r="N55" s="767"/>
    </row>
    <row r="56" ht="18" customHeight="1" x14ac:dyDescent="0.2" s="1" customFormat="1">
      <c r="B56" s="760" t="s">
        <v>736</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737</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738</v>
      </c>
      <c r="C58" s="828"/>
      <c r="D58" s="754"/>
      <c r="E58" s="560"/>
      <c r="F58" s="560"/>
      <c r="G58" s="560"/>
      <c r="H58" s="757">
        <v>39.27834286933335</v>
      </c>
      <c r="I58" s="757" t="s">
        <v>111</v>
      </c>
      <c r="J58" s="757" t="s">
        <v>111</v>
      </c>
      <c r="K58" s="758" t="s">
        <v>84</v>
      </c>
      <c r="L58" s="811" t="s">
        <v>84</v>
      </c>
      <c r="M58" s="811" t="s">
        <v>84</v>
      </c>
      <c r="N58" s="759" t="s">
        <v>84</v>
      </c>
    </row>
    <row r="59" ht="18" customHeight="1" x14ac:dyDescent="0.2" s="1" customFormat="1">
      <c r="B59" s="760" t="s">
        <v>739</v>
      </c>
      <c r="C59" s="812" t="s">
        <v>740</v>
      </c>
      <c r="D59" s="829">
        <v>65.02400000000002</v>
      </c>
      <c r="E59" s="762">
        <v>0.5894973333333334</v>
      </c>
      <c r="F59" s="762" t="s">
        <v>111</v>
      </c>
      <c r="G59" s="762" t="s">
        <v>111</v>
      </c>
      <c r="H59" s="830">
        <v>38.33147460266668</v>
      </c>
      <c r="I59" s="830" t="s">
        <v>87</v>
      </c>
      <c r="J59" s="830" t="s">
        <v>87</v>
      </c>
      <c r="K59" s="831" t="s">
        <v>84</v>
      </c>
      <c r="L59" s="832" t="s">
        <v>84</v>
      </c>
      <c r="M59" s="832" t="s">
        <v>84</v>
      </c>
      <c r="N59" s="833" t="s">
        <v>84</v>
      </c>
    </row>
    <row r="60" ht="18" customHeight="1" x14ac:dyDescent="0.2" s="1" customFormat="1">
      <c r="B60" s="760" t="s">
        <v>741</v>
      </c>
      <c r="C60" s="812" t="s">
        <v>476</v>
      </c>
      <c r="D60" s="829">
        <v>1.598</v>
      </c>
      <c r="E60" s="762">
        <v>0.5925333333333335</v>
      </c>
      <c r="F60" s="762" t="s">
        <v>84</v>
      </c>
      <c r="G60" s="762" t="s">
        <v>84</v>
      </c>
      <c r="H60" s="830">
        <v>0.9468682666666669</v>
      </c>
      <c r="I60" s="830" t="s">
        <v>84</v>
      </c>
      <c r="J60" s="830" t="s">
        <v>84</v>
      </c>
      <c r="K60" s="831" t="s">
        <v>84</v>
      </c>
      <c r="L60" s="832" t="s">
        <v>84</v>
      </c>
      <c r="M60" s="832" t="s">
        <v>84</v>
      </c>
      <c r="N60" s="833" t="s">
        <v>84</v>
      </c>
    </row>
    <row r="61" ht="18" customHeight="1" x14ac:dyDescent="0.2" s="1" customFormat="1">
      <c r="B61" s="760" t="s">
        <v>742</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743</v>
      </c>
      <c r="C62" s="812" t="s">
        <v>744</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745</v>
      </c>
      <c r="C63" s="836"/>
      <c r="D63" s="779"/>
      <c r="E63" s="553"/>
      <c r="F63" s="553"/>
      <c r="G63" s="553"/>
      <c r="H63" s="553"/>
      <c r="I63" s="553"/>
      <c r="J63" s="781" t="s">
        <v>122</v>
      </c>
      <c r="K63" s="837"/>
      <c r="L63" s="838"/>
      <c r="M63" s="838"/>
      <c r="N63" s="784" t="s">
        <v>122</v>
      </c>
    </row>
    <row r="64" ht="18" customHeight="1" x14ac:dyDescent="0.2" s="1" customFormat="1">
      <c r="B64" s="839" t="s">
        <v>746</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747</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748</v>
      </c>
      <c r="C66" s="547"/>
      <c r="D66" s="548"/>
      <c r="E66" s="769"/>
      <c r="F66" s="769"/>
      <c r="G66" s="769"/>
      <c r="H66" s="769"/>
      <c r="I66" s="769"/>
      <c r="J66" s="762" t="s">
        <v>113</v>
      </c>
      <c r="K66" s="840"/>
      <c r="L66" s="800"/>
      <c r="M66" s="800"/>
      <c r="N66" s="795" t="s">
        <v>113</v>
      </c>
    </row>
    <row r="67" ht="18" customHeight="1" x14ac:dyDescent="0.2" s="1" customFormat="1">
      <c r="B67" s="834" t="s">
        <v>749</v>
      </c>
      <c r="C67" s="841"/>
      <c r="D67" s="769"/>
      <c r="E67" s="769"/>
      <c r="F67" s="769"/>
      <c r="G67" s="762"/>
      <c r="H67" s="769"/>
      <c r="I67" s="769"/>
      <c r="J67" s="762" t="s">
        <v>113</v>
      </c>
      <c r="K67" s="840"/>
      <c r="L67" s="800"/>
      <c r="M67" s="800"/>
      <c r="N67" s="795" t="s">
        <v>113</v>
      </c>
    </row>
    <row r="68" ht="18" customHeight="1" x14ac:dyDescent="0.2" s="1" customFormat="1">
      <c r="B68" s="130" t="s">
        <v>750</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751</v>
      </c>
      <c r="C69" s="828"/>
      <c r="D69" s="754"/>
      <c r="E69" s="560"/>
      <c r="F69" s="560"/>
      <c r="G69" s="769"/>
      <c r="H69" s="560"/>
      <c r="I69" s="560"/>
      <c r="J69" s="757" t="s">
        <v>84</v>
      </c>
      <c r="K69" s="843"/>
      <c r="L69" s="844"/>
      <c r="M69" s="844"/>
      <c r="N69" s="759" t="s">
        <v>84</v>
      </c>
    </row>
    <row r="70" ht="18" customHeight="1" x14ac:dyDescent="0.2" s="1" customFormat="1">
      <c r="B70" s="834" t="s">
        <v>752</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753</v>
      </c>
      <c r="C71" s="547"/>
      <c r="D71" s="548"/>
      <c r="E71" s="769"/>
      <c r="F71" s="769"/>
      <c r="G71" s="769"/>
      <c r="H71" s="769"/>
      <c r="I71" s="769"/>
      <c r="J71" s="762"/>
      <c r="K71" s="840"/>
      <c r="L71" s="800"/>
      <c r="M71" s="800"/>
      <c r="N71" s="795"/>
    </row>
    <row r="72" ht="18" customHeight="1" x14ac:dyDescent="0.2" s="1" customFormat="1">
      <c r="B72" s="760" t="s">
        <v>754</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755</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655</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656</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657</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756</v>
      </c>
      <c r="C77" s="98"/>
      <c r="D77" s="98"/>
      <c r="E77" s="98"/>
      <c r="F77" s="98"/>
      <c r="G77" s="98"/>
      <c r="H77" s="98"/>
      <c r="I77" s="98"/>
      <c r="J77" s="98"/>
      <c r="K77" s="98"/>
      <c r="L77" s="98"/>
      <c r="M77" s="98"/>
      <c r="N77" s="98"/>
    </row>
    <row r="78" ht="14.1" customHeight="1" x14ac:dyDescent="0.2">
      <c r="B78" s="215" t="s">
        <v>757</v>
      </c>
      <c r="C78" s="177"/>
      <c r="D78" s="177"/>
      <c r="E78" s="177"/>
      <c r="F78" s="177"/>
      <c r="G78" s="177"/>
      <c r="H78" s="177"/>
      <c r="I78" s="177"/>
      <c r="J78" s="177"/>
      <c r="K78" s="177"/>
      <c r="L78" s="177"/>
      <c r="M78" s="177"/>
      <c r="N78" s="177"/>
    </row>
    <row r="79" ht="14.1" customHeight="1" x14ac:dyDescent="0.25">
      <c r="B79" s="215" t="s">
        <v>758</v>
      </c>
      <c r="C79" s="177"/>
      <c r="D79" s="177"/>
      <c r="E79" s="177"/>
      <c r="F79" s="177"/>
      <c r="G79" s="177"/>
      <c r="H79" s="177"/>
      <c r="K79" s="177"/>
      <c r="L79" s="177"/>
    </row>
    <row r="80" ht="14.1" customHeight="1" x14ac:dyDescent="0.2">
      <c r="B80" s="215" t="s">
        <v>759</v>
      </c>
      <c r="C80" s="177"/>
      <c r="D80" s="177"/>
      <c r="E80" s="177"/>
    </row>
    <row r="81" ht="14.1" customHeight="1" x14ac:dyDescent="0.2">
      <c r="B81" s="215" t="s">
        <v>760</v>
      </c>
      <c r="C81" s="177"/>
      <c r="D81" s="177"/>
    </row>
    <row r="82" ht="14.1" customHeight="1" x14ac:dyDescent="0.25">
      <c r="B82" s="215" t="s">
        <v>761</v>
      </c>
      <c r="C82" s="177"/>
      <c r="D82" s="177"/>
      <c r="E82" s="177"/>
      <c r="F82" s="177"/>
      <c r="G82" s="177"/>
      <c r="H82" s="177"/>
      <c r="I82" s="177"/>
      <c r="J82" s="852"/>
      <c r="K82" s="177"/>
      <c r="L82" s="177"/>
      <c r="M82" s="177"/>
      <c r="N82" s="852"/>
    </row>
    <row r="83" ht="14.1" customHeight="1" x14ac:dyDescent="0.25">
      <c r="B83" s="215" t="s">
        <v>762</v>
      </c>
      <c r="C83" s="177"/>
      <c r="D83" s="177"/>
      <c r="E83" s="177"/>
      <c r="F83" s="177"/>
      <c r="G83" s="177"/>
      <c r="H83" s="177"/>
      <c r="I83" s="177"/>
      <c r="J83" s="852"/>
      <c r="K83" s="177"/>
      <c r="L83" s="177"/>
      <c r="M83" s="177"/>
      <c r="N83" s="852"/>
    </row>
    <row r="84" ht="14.1" customHeight="1" x14ac:dyDescent="0.2">
      <c r="B84" s="215" t="s">
        <v>763</v>
      </c>
    </row>
    <row r="85" ht="14.1" customHeight="1" x14ac:dyDescent="0.2">
      <c r="B85" s="215" t="s">
        <v>764</v>
      </c>
    </row>
    <row r="86" ht="14.1" customHeight="1" x14ac:dyDescent="0.2">
      <c r="B86" s="215" t="s">
        <v>765</v>
      </c>
    </row>
    <row r="87" ht="14.1" customHeight="1" x14ac:dyDescent="0.2">
      <c r="B87" s="215" t="s">
        <v>766</v>
      </c>
    </row>
    <row r="88" ht="14.1" customHeight="1" x14ac:dyDescent="0.25">
      <c r="B88" s="215" t="s">
        <v>767</v>
      </c>
    </row>
    <row r="89" ht="14.1" customHeight="1" x14ac:dyDescent="0.2">
      <c r="B89" s="215" t="s">
        <v>768</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769</v>
      </c>
      <c r="C94" s="283"/>
      <c r="D94" s="283"/>
      <c r="E94" s="283"/>
      <c r="F94" s="283"/>
      <c r="G94" s="283"/>
      <c r="H94" s="283"/>
      <c r="I94" s="283"/>
      <c r="J94" s="283"/>
      <c r="K94" s="283"/>
      <c r="L94" s="283"/>
      <c r="M94" s="283"/>
      <c r="N94" s="673"/>
    </row>
    <row r="95" ht="12" customHeight="1" x14ac:dyDescent="0.2">
      <c r="B95" s="297" t="s">
        <v>770</v>
      </c>
      <c r="C95" s="283"/>
      <c r="D95" s="283"/>
      <c r="E95" s="283"/>
      <c r="F95" s="283"/>
      <c r="G95" s="283"/>
      <c r="H95" s="283"/>
      <c r="I95" s="283"/>
      <c r="J95" s="283"/>
      <c r="K95" s="283"/>
      <c r="L95" s="283"/>
      <c r="M95" s="283"/>
      <c r="N95" s="673"/>
    </row>
    <row r="96" ht="12" customHeight="1" x14ac:dyDescent="0.2">
      <c r="B96" s="297" t="s">
        <v>771</v>
      </c>
      <c r="C96" s="283"/>
      <c r="D96" s="283"/>
      <c r="E96" s="283"/>
      <c r="F96" s="283"/>
      <c r="G96" s="283"/>
      <c r="H96" s="283"/>
      <c r="I96" s="283"/>
      <c r="J96" s="283"/>
      <c r="K96" s="283"/>
      <c r="L96" s="283"/>
      <c r="M96" s="283"/>
      <c r="N96" s="673"/>
    </row>
    <row r="97" ht="12" customHeight="1" x14ac:dyDescent="0.2">
      <c r="B97" s="853" t="s">
        <v>772</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773</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774</v>
      </c>
      <c r="C8" s="858" t="s">
        <v>775</v>
      </c>
      <c r="D8" s="859" t="s">
        <v>776</v>
      </c>
      <c r="E8" s="859" t="s">
        <v>777</v>
      </c>
      <c r="F8" s="859" t="s">
        <v>778</v>
      </c>
      <c r="G8" s="859" t="s">
        <v>779</v>
      </c>
      <c r="H8" s="859" t="s">
        <v>780</v>
      </c>
      <c r="I8" s="859" t="s">
        <v>781</v>
      </c>
      <c r="J8" s="859" t="s">
        <v>782</v>
      </c>
      <c r="K8" s="859" t="s">
        <v>783</v>
      </c>
      <c r="L8" s="859" t="s">
        <v>784</v>
      </c>
      <c r="M8" s="859" t="s">
        <v>785</v>
      </c>
      <c r="N8" s="859" t="s">
        <v>786</v>
      </c>
      <c r="O8" s="859" t="s">
        <v>787</v>
      </c>
      <c r="P8" s="859" t="s">
        <v>788</v>
      </c>
      <c r="Q8" s="859" t="s">
        <v>789</v>
      </c>
      <c r="R8" s="859" t="s">
        <v>790</v>
      </c>
      <c r="S8" s="859" t="s">
        <v>791</v>
      </c>
      <c r="T8" s="860" t="s">
        <v>792</v>
      </c>
      <c r="U8" s="860" t="s">
        <v>793</v>
      </c>
      <c r="V8" s="861" t="s">
        <v>794</v>
      </c>
      <c r="W8" s="859" t="s">
        <v>795</v>
      </c>
      <c r="X8" s="859" t="s">
        <v>796</v>
      </c>
      <c r="Y8" s="859" t="s">
        <v>797</v>
      </c>
      <c r="Z8" s="859" t="s">
        <v>798</v>
      </c>
      <c r="AA8" s="859" t="s">
        <v>799</v>
      </c>
      <c r="AB8" s="859" t="s">
        <v>800</v>
      </c>
      <c r="AC8" s="859" t="s">
        <v>801</v>
      </c>
      <c r="AD8" s="859" t="s">
        <v>802</v>
      </c>
      <c r="AE8" s="860" t="s">
        <v>803</v>
      </c>
      <c r="AF8" s="860" t="s">
        <v>804</v>
      </c>
      <c r="AG8" s="861" t="s">
        <v>805</v>
      </c>
      <c r="AH8" s="859" t="s">
        <v>806</v>
      </c>
      <c r="AI8" s="861" t="s">
        <v>807</v>
      </c>
      <c r="AJ8" s="860" t="s">
        <v>599</v>
      </c>
      <c r="AK8" s="862" t="s">
        <v>808</v>
      </c>
    </row>
    <row r="9" ht="14.25" customHeight="1" x14ac:dyDescent="0.2">
      <c r="B9" s="863"/>
      <c r="C9" s="864" t="s">
        <v>809</v>
      </c>
      <c r="D9" s="864"/>
      <c r="E9" s="864"/>
      <c r="F9" s="864"/>
      <c r="G9" s="864"/>
      <c r="H9" s="864"/>
      <c r="I9" s="864"/>
      <c r="J9" s="864"/>
      <c r="K9" s="864"/>
      <c r="L9" s="864"/>
      <c r="M9" s="864"/>
      <c r="N9" s="864"/>
      <c r="O9" s="864"/>
      <c r="P9" s="864"/>
      <c r="Q9" s="864"/>
      <c r="R9" s="864"/>
      <c r="S9" s="864"/>
      <c r="T9" s="864"/>
      <c r="U9" s="864"/>
      <c r="V9" s="683" t="s">
        <v>810</v>
      </c>
      <c r="W9" s="683"/>
      <c r="X9" s="684" t="s">
        <v>809</v>
      </c>
      <c r="Y9" s="684"/>
      <c r="Z9" s="684"/>
      <c r="AA9" s="684"/>
      <c r="AB9" s="684"/>
      <c r="AC9" s="684"/>
      <c r="AD9" s="684"/>
      <c r="AE9" s="684"/>
      <c r="AF9" s="684"/>
      <c r="AG9" s="684" t="s">
        <v>810</v>
      </c>
      <c r="AH9" s="684"/>
      <c r="AI9" s="684"/>
      <c r="AJ9" s="685" t="s">
        <v>809</v>
      </c>
      <c r="AK9" s="685"/>
    </row>
    <row r="10" ht="18" customHeight="1" x14ac:dyDescent="0.2">
      <c r="B10" s="865" t="s">
        <v>811</v>
      </c>
      <c r="C10" s="866" t="s">
        <v>122</v>
      </c>
      <c r="D10" s="867">
        <v>1.924411845589311</v>
      </c>
      <c r="E10" s="867" t="s">
        <v>122</v>
      </c>
      <c r="F10" s="867" t="s">
        <v>606</v>
      </c>
      <c r="G10" s="867">
        <v>13.765665804816162</v>
      </c>
      <c r="H10" s="867" t="s">
        <v>122</v>
      </c>
      <c r="I10" s="867">
        <v>66.87063244620511</v>
      </c>
      <c r="J10" s="867" t="s">
        <v>122</v>
      </c>
      <c r="K10" s="867">
        <v>13.870299187875826</v>
      </c>
      <c r="L10" s="867" t="s">
        <v>122</v>
      </c>
      <c r="M10" s="867" t="s">
        <v>606</v>
      </c>
      <c r="N10" s="867" t="s">
        <v>122</v>
      </c>
      <c r="O10" s="867">
        <v>0.26339700000000005</v>
      </c>
      <c r="P10" s="867" t="s">
        <v>122</v>
      </c>
      <c r="Q10" s="867" t="s">
        <v>122</v>
      </c>
      <c r="R10" s="867" t="s">
        <v>122</v>
      </c>
      <c r="S10" s="867" t="s">
        <v>122</v>
      </c>
      <c r="T10" s="867" t="s">
        <v>122</v>
      </c>
      <c r="U10" s="867" t="s">
        <v>606</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1.492978</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718</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1.28724</v>
      </c>
      <c r="AK16" s="872" t="s">
        <v>122</v>
      </c>
    </row>
    <row r="17" ht="20.25" customHeight="1" x14ac:dyDescent="0.2">
      <c r="B17" s="698" t="s">
        <v>729</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730</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1.28724</v>
      </c>
      <c r="AK18" s="725"/>
    </row>
    <row r="19" ht="18" customHeight="1" x14ac:dyDescent="0.2">
      <c r="B19" s="717" t="s">
        <v>736</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746</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747</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748</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1.924411845589311</v>
      </c>
      <c r="E26" s="889" t="s">
        <v>84</v>
      </c>
      <c r="F26" s="889" t="s">
        <v>111</v>
      </c>
      <c r="G26" s="889">
        <v>13.765665804816162</v>
      </c>
      <c r="H26" s="889" t="s">
        <v>84</v>
      </c>
      <c r="I26" s="889">
        <v>66.87063244620511</v>
      </c>
      <c r="J26" s="889" t="s">
        <v>84</v>
      </c>
      <c r="K26" s="889">
        <v>13.870299187875826</v>
      </c>
      <c r="L26" s="889" t="s">
        <v>84</v>
      </c>
      <c r="M26" s="889" t="s">
        <v>111</v>
      </c>
      <c r="N26" s="889" t="s">
        <v>84</v>
      </c>
      <c r="O26" s="889">
        <v>0.26339700000000005</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1.924411845589311</v>
      </c>
      <c r="E27" s="867" t="s">
        <v>84</v>
      </c>
      <c r="F27" s="867" t="s">
        <v>84</v>
      </c>
      <c r="G27" s="867">
        <v>13.765665804816162</v>
      </c>
      <c r="H27" s="867" t="s">
        <v>84</v>
      </c>
      <c r="I27" s="867">
        <v>61.8660894462051</v>
      </c>
      <c r="J27" s="867" t="s">
        <v>84</v>
      </c>
      <c r="K27" s="867">
        <v>13.870299187875826</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5.004543</v>
      </c>
      <c r="J30" s="867" t="s">
        <v>84</v>
      </c>
      <c r="K30" s="867" t="s">
        <v>84</v>
      </c>
      <c r="L30" s="867" t="s">
        <v>84</v>
      </c>
      <c r="M30" s="867" t="s">
        <v>84</v>
      </c>
      <c r="N30" s="867" t="s">
        <v>84</v>
      </c>
      <c r="O30" s="867">
        <v>0.26339700000000005</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750</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0.205738</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0.205738</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810</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1.3028268194639636</v>
      </c>
      <c r="E39" s="889" t="s">
        <v>122</v>
      </c>
      <c r="F39" s="889" t="s">
        <v>606</v>
      </c>
      <c r="G39" s="889">
        <v>43.63716060126724</v>
      </c>
      <c r="H39" s="889" t="s">
        <v>122</v>
      </c>
      <c r="I39" s="889">
        <v>86.93182218006665</v>
      </c>
      <c r="J39" s="889" t="s">
        <v>122</v>
      </c>
      <c r="K39" s="889">
        <v>66.57743610180397</v>
      </c>
      <c r="L39" s="889" t="s">
        <v>122</v>
      </c>
      <c r="M39" s="889" t="s">
        <v>606</v>
      </c>
      <c r="N39" s="889" t="s">
        <v>122</v>
      </c>
      <c r="O39" s="889">
        <v>0.8823799500000002</v>
      </c>
      <c r="P39" s="889" t="s">
        <v>122</v>
      </c>
      <c r="Q39" s="889" t="s">
        <v>122</v>
      </c>
      <c r="R39" s="889" t="s">
        <v>122</v>
      </c>
      <c r="S39" s="889" t="s">
        <v>122</v>
      </c>
      <c r="T39" s="889" t="s">
        <v>122</v>
      </c>
      <c r="U39" s="889" t="s">
        <v>606</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35.084982999999994</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30.250140000000002</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1.3028268194639636</v>
      </c>
      <c r="E43" s="867" t="s">
        <v>84</v>
      </c>
      <c r="F43" s="867" t="s">
        <v>111</v>
      </c>
      <c r="G43" s="867">
        <v>43.63716060126724</v>
      </c>
      <c r="H43" s="867" t="s">
        <v>84</v>
      </c>
      <c r="I43" s="867">
        <v>86.93182218006665</v>
      </c>
      <c r="J43" s="867" t="s">
        <v>84</v>
      </c>
      <c r="K43" s="867">
        <v>66.57743610180397</v>
      </c>
      <c r="L43" s="867" t="s">
        <v>84</v>
      </c>
      <c r="M43" s="867" t="s">
        <v>111</v>
      </c>
      <c r="N43" s="867" t="s">
        <v>84</v>
      </c>
      <c r="O43" s="867">
        <v>0.8823799500000002</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750</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4.834843</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425</v>
      </c>
      <c r="E8" s="524"/>
      <c r="F8" s="925" t="s">
        <v>844</v>
      </c>
      <c r="G8" s="926" t="s">
        <v>669</v>
      </c>
      <c r="H8" s="927" t="s">
        <v>845</v>
      </c>
    </row>
    <row r="9" ht="13.5" customHeight="1" x14ac:dyDescent="0.2">
      <c r="B9" s="928"/>
      <c r="C9" s="750"/>
      <c r="D9" s="929" t="s">
        <v>846</v>
      </c>
      <c r="E9" s="929" t="s">
        <v>809</v>
      </c>
      <c r="F9" s="750" t="s">
        <v>847</v>
      </c>
      <c r="G9" s="930" t="s">
        <v>809</v>
      </c>
      <c r="H9" s="931" t="s">
        <v>809</v>
      </c>
    </row>
    <row r="10" ht="18" customHeight="1" x14ac:dyDescent="0.2">
      <c r="B10" s="932" t="s">
        <v>848</v>
      </c>
      <c r="C10" s="841"/>
      <c r="D10" s="268"/>
      <c r="E10" s="145"/>
      <c r="F10" s="145"/>
      <c r="G10" s="145"/>
      <c r="H10" s="933"/>
    </row>
    <row r="11" ht="18" customHeight="1" x14ac:dyDescent="0.2">
      <c r="B11" s="934" t="s">
        <v>776</v>
      </c>
      <c r="C11" s="841"/>
      <c r="D11" s="268"/>
      <c r="E11" s="145"/>
      <c r="F11" s="145"/>
      <c r="G11" s="124" t="s">
        <v>122</v>
      </c>
      <c r="H11" s="935" t="s">
        <v>122</v>
      </c>
    </row>
    <row r="12" ht="18" customHeight="1" x14ac:dyDescent="0.2">
      <c r="B12" s="934" t="s">
        <v>778</v>
      </c>
      <c r="C12" s="841"/>
      <c r="D12" s="268"/>
      <c r="E12" s="145"/>
      <c r="F12" s="145"/>
      <c r="G12" s="124" t="s">
        <v>122</v>
      </c>
      <c r="H12" s="935" t="s">
        <v>122</v>
      </c>
    </row>
    <row r="13" ht="18" customHeight="1" x14ac:dyDescent="0.2">
      <c r="B13" s="934" t="s">
        <v>779</v>
      </c>
      <c r="C13" s="841"/>
      <c r="D13" s="268"/>
      <c r="E13" s="145"/>
      <c r="F13" s="145"/>
      <c r="G13" s="124" t="s">
        <v>122</v>
      </c>
      <c r="H13" s="935" t="s">
        <v>122</v>
      </c>
    </row>
    <row r="14" ht="18" customHeight="1" x14ac:dyDescent="0.2">
      <c r="B14" s="934" t="s">
        <v>781</v>
      </c>
      <c r="C14" s="841"/>
      <c r="D14" s="268"/>
      <c r="E14" s="145"/>
      <c r="F14" s="145"/>
      <c r="G14" s="124" t="s">
        <v>122</v>
      </c>
      <c r="H14" s="935" t="s">
        <v>122</v>
      </c>
    </row>
    <row r="15" ht="18" customHeight="1" x14ac:dyDescent="0.2">
      <c r="B15" s="934" t="s">
        <v>783</v>
      </c>
      <c r="C15" s="841"/>
      <c r="D15" s="268"/>
      <c r="E15" s="145"/>
      <c r="F15" s="145"/>
      <c r="G15" s="124" t="s">
        <v>122</v>
      </c>
      <c r="H15" s="935" t="s">
        <v>122</v>
      </c>
    </row>
    <row r="16" ht="18" customHeight="1" x14ac:dyDescent="0.2">
      <c r="B16" s="934" t="s">
        <v>785</v>
      </c>
      <c r="C16" s="841"/>
      <c r="D16" s="268"/>
      <c r="E16" s="145"/>
      <c r="F16" s="145"/>
      <c r="G16" s="124" t="s">
        <v>122</v>
      </c>
      <c r="H16" s="935" t="s">
        <v>122</v>
      </c>
    </row>
    <row r="17" ht="18" customHeight="1" x14ac:dyDescent="0.2">
      <c r="B17" s="934" t="s">
        <v>787</v>
      </c>
      <c r="C17" s="841"/>
      <c r="D17" s="268"/>
      <c r="E17" s="145"/>
      <c r="F17" s="145"/>
      <c r="G17" s="124" t="s">
        <v>122</v>
      </c>
      <c r="H17" s="935" t="s">
        <v>122</v>
      </c>
    </row>
    <row r="18" ht="18" customHeight="1" x14ac:dyDescent="0.2">
      <c r="B18" s="934" t="s">
        <v>793</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783</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783</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783</v>
      </c>
      <c r="C24" s="841"/>
      <c r="D24" s="942" t="s">
        <v>476</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776</v>
      </c>
      <c r="C32" s="841"/>
      <c r="D32" s="268"/>
      <c r="E32" s="145"/>
      <c r="F32" s="145"/>
      <c r="G32" s="124" t="s">
        <v>84</v>
      </c>
      <c r="H32" s="935" t="s">
        <v>84</v>
      </c>
    </row>
    <row r="33" ht="18" customHeight="1" x14ac:dyDescent="0.2">
      <c r="B33" s="937" t="s">
        <v>778</v>
      </c>
      <c r="C33" s="841"/>
      <c r="D33" s="268"/>
      <c r="E33" s="145"/>
      <c r="F33" s="145"/>
      <c r="G33" s="124" t="s">
        <v>84</v>
      </c>
      <c r="H33" s="935" t="s">
        <v>84</v>
      </c>
    </row>
    <row r="34" ht="18" customHeight="1" x14ac:dyDescent="0.2">
      <c r="B34" s="937" t="s">
        <v>779</v>
      </c>
      <c r="C34" s="841"/>
      <c r="D34" s="268"/>
      <c r="E34" s="145"/>
      <c r="F34" s="145"/>
      <c r="G34" s="124" t="s">
        <v>84</v>
      </c>
      <c r="H34" s="935" t="s">
        <v>84</v>
      </c>
    </row>
    <row r="35" ht="18" customHeight="1" x14ac:dyDescent="0.2">
      <c r="B35" s="937" t="s">
        <v>781</v>
      </c>
      <c r="C35" s="841"/>
      <c r="D35" s="268"/>
      <c r="E35" s="145"/>
      <c r="F35" s="145"/>
      <c r="G35" s="124" t="s">
        <v>84</v>
      </c>
      <c r="H35" s="935" t="s">
        <v>84</v>
      </c>
    </row>
    <row r="36" ht="18" customHeight="1" x14ac:dyDescent="0.2">
      <c r="B36" s="937" t="s">
        <v>783</v>
      </c>
      <c r="C36" s="841"/>
      <c r="D36" s="268"/>
      <c r="E36" s="145"/>
      <c r="F36" s="145"/>
      <c r="G36" s="124" t="s">
        <v>84</v>
      </c>
      <c r="H36" s="935" t="s">
        <v>84</v>
      </c>
    </row>
    <row r="37" ht="18" customHeight="1" x14ac:dyDescent="0.2">
      <c r="B37" s="937" t="s">
        <v>785</v>
      </c>
      <c r="C37" s="841"/>
      <c r="D37" s="268"/>
      <c r="E37" s="145"/>
      <c r="F37" s="145"/>
      <c r="G37" s="124" t="s">
        <v>84</v>
      </c>
      <c r="H37" s="935" t="s">
        <v>84</v>
      </c>
    </row>
    <row r="38" ht="18" customHeight="1" x14ac:dyDescent="0.2">
      <c r="B38" s="937" t="s">
        <v>787</v>
      </c>
      <c r="C38" s="841"/>
      <c r="D38" s="268"/>
      <c r="E38" s="145"/>
      <c r="F38" s="145"/>
      <c r="G38" s="124" t="s">
        <v>84</v>
      </c>
      <c r="H38" s="935" t="s">
        <v>84</v>
      </c>
    </row>
    <row r="39" ht="18" customHeight="1" x14ac:dyDescent="0.2">
      <c r="B39" s="937" t="s">
        <v>793</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717</v>
      </c>
      <c r="C41" s="841"/>
      <c r="D41" s="299"/>
      <c r="E41" s="170"/>
      <c r="F41" s="170"/>
      <c r="G41" s="170"/>
      <c r="H41" s="936"/>
    </row>
    <row r="42" ht="18" customHeight="1" x14ac:dyDescent="0.2" s="569" customFormat="1">
      <c r="B42" s="939" t="s">
        <v>776</v>
      </c>
      <c r="C42" s="841"/>
      <c r="D42" s="942" t="s">
        <v>476</v>
      </c>
      <c r="E42" s="943" t="s">
        <v>858</v>
      </c>
      <c r="F42" s="119" t="s">
        <v>84</v>
      </c>
      <c r="G42" s="162" t="s">
        <v>84</v>
      </c>
      <c r="H42" s="944" t="s">
        <v>84</v>
      </c>
    </row>
    <row r="43" ht="18" customHeight="1" x14ac:dyDescent="0.2" s="569" customFormat="1">
      <c r="B43" s="939" t="s">
        <v>778</v>
      </c>
      <c r="C43" s="841"/>
      <c r="D43" s="942" t="s">
        <v>476</v>
      </c>
      <c r="E43" s="943" t="s">
        <v>858</v>
      </c>
      <c r="F43" s="119" t="s">
        <v>84</v>
      </c>
      <c r="G43" s="162" t="s">
        <v>84</v>
      </c>
      <c r="H43" s="944" t="s">
        <v>84</v>
      </c>
    </row>
    <row r="44" ht="18" customHeight="1" x14ac:dyDescent="0.2" s="569" customFormat="1">
      <c r="B44" s="939" t="s">
        <v>779</v>
      </c>
      <c r="C44" s="841"/>
      <c r="D44" s="942" t="s">
        <v>476</v>
      </c>
      <c r="E44" s="943" t="s">
        <v>858</v>
      </c>
      <c r="F44" s="119" t="s">
        <v>84</v>
      </c>
      <c r="G44" s="162" t="s">
        <v>84</v>
      </c>
      <c r="H44" s="944" t="s">
        <v>84</v>
      </c>
    </row>
    <row r="45" ht="18" customHeight="1" x14ac:dyDescent="0.2" s="569" customFormat="1">
      <c r="B45" s="939" t="s">
        <v>781</v>
      </c>
      <c r="C45" s="841"/>
      <c r="D45" s="942" t="s">
        <v>476</v>
      </c>
      <c r="E45" s="943" t="s">
        <v>858</v>
      </c>
      <c r="F45" s="119" t="s">
        <v>84</v>
      </c>
      <c r="G45" s="162" t="s">
        <v>84</v>
      </c>
      <c r="H45" s="944" t="s">
        <v>84</v>
      </c>
    </row>
    <row r="46" ht="18" customHeight="1" x14ac:dyDescent="0.2" s="569" customFormat="1">
      <c r="B46" s="939" t="s">
        <v>783</v>
      </c>
      <c r="C46" s="841"/>
      <c r="D46" s="942" t="s">
        <v>476</v>
      </c>
      <c r="E46" s="943" t="s">
        <v>858</v>
      </c>
      <c r="F46" s="119" t="s">
        <v>84</v>
      </c>
      <c r="G46" s="162" t="s">
        <v>84</v>
      </c>
      <c r="H46" s="944" t="s">
        <v>84</v>
      </c>
    </row>
    <row r="47" ht="18" customHeight="1" x14ac:dyDescent="0.2" s="569" customFormat="1">
      <c r="B47" s="939" t="s">
        <v>785</v>
      </c>
      <c r="C47" s="841"/>
      <c r="D47" s="942" t="s">
        <v>476</v>
      </c>
      <c r="E47" s="943" t="s">
        <v>858</v>
      </c>
      <c r="F47" s="119" t="s">
        <v>84</v>
      </c>
      <c r="G47" s="162" t="s">
        <v>84</v>
      </c>
      <c r="H47" s="944" t="s">
        <v>84</v>
      </c>
    </row>
    <row r="48" ht="18" customHeight="1" x14ac:dyDescent="0.2" s="569" customFormat="1">
      <c r="B48" s="939" t="s">
        <v>787</v>
      </c>
      <c r="C48" s="841"/>
      <c r="D48" s="942" t="s">
        <v>476</v>
      </c>
      <c r="E48" s="943" t="s">
        <v>858</v>
      </c>
      <c r="F48" s="119" t="s">
        <v>84</v>
      </c>
      <c r="G48" s="162" t="s">
        <v>84</v>
      </c>
      <c r="H48" s="944" t="s">
        <v>84</v>
      </c>
    </row>
    <row r="49" ht="18" customHeight="1" x14ac:dyDescent="0.2" s="569" customFormat="1">
      <c r="B49" s="939" t="s">
        <v>793</v>
      </c>
      <c r="C49" s="841"/>
      <c r="D49" s="942" t="s">
        <v>476</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779</v>
      </c>
      <c r="C51" s="841"/>
      <c r="D51" s="268"/>
      <c r="E51" s="145"/>
      <c r="F51" s="145"/>
      <c r="G51" s="124" t="s">
        <v>122</v>
      </c>
      <c r="H51" s="935" t="s">
        <v>122</v>
      </c>
    </row>
    <row r="52" ht="18" customHeight="1" x14ac:dyDescent="0.2">
      <c r="B52" s="934" t="s">
        <v>860</v>
      </c>
      <c r="C52" s="841"/>
      <c r="D52" s="268"/>
      <c r="E52" s="145"/>
      <c r="F52" s="145"/>
      <c r="G52" s="124">
        <v>1.28724</v>
      </c>
      <c r="H52" s="935" t="s">
        <v>122</v>
      </c>
    </row>
    <row r="53" ht="18" customHeight="1" x14ac:dyDescent="0.2">
      <c r="B53" s="839" t="s">
        <v>729</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476</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476</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779</v>
      </c>
      <c r="C60" s="841"/>
      <c r="D60" s="951" t="s">
        <v>476</v>
      </c>
      <c r="E60" s="165" t="s">
        <v>84</v>
      </c>
      <c r="F60" s="119" t="s">
        <v>84</v>
      </c>
      <c r="G60" s="165" t="s">
        <v>84</v>
      </c>
      <c r="H60" s="944" t="s">
        <v>84</v>
      </c>
    </row>
    <row r="61" ht="18" customHeight="1" x14ac:dyDescent="0.2">
      <c r="B61" s="937" t="s">
        <v>860</v>
      </c>
      <c r="C61" s="841"/>
      <c r="D61" s="951" t="s">
        <v>864</v>
      </c>
      <c r="E61" s="165">
        <v>1287.24</v>
      </c>
      <c r="F61" s="119">
        <v>1</v>
      </c>
      <c r="G61" s="165">
        <v>1.28724</v>
      </c>
      <c r="H61" s="944" t="s">
        <v>84</v>
      </c>
    </row>
    <row r="62" ht="18" customHeight="1" x14ac:dyDescent="0.2">
      <c r="B62" s="839" t="s">
        <v>736</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776</v>
      </c>
      <c r="C65" s="841"/>
      <c r="D65" s="268"/>
      <c r="E65" s="145"/>
      <c r="F65" s="145"/>
      <c r="G65" s="124" t="s">
        <v>122</v>
      </c>
      <c r="H65" s="935" t="s">
        <v>122</v>
      </c>
    </row>
    <row r="66" ht="18" customHeight="1" x14ac:dyDescent="0.2">
      <c r="B66" s="934" t="s">
        <v>778</v>
      </c>
      <c r="C66" s="841"/>
      <c r="D66" s="268"/>
      <c r="E66" s="145"/>
      <c r="F66" s="145"/>
      <c r="G66" s="124" t="s">
        <v>122</v>
      </c>
      <c r="H66" s="935" t="s">
        <v>122</v>
      </c>
    </row>
    <row r="67" ht="18" customHeight="1" x14ac:dyDescent="0.2">
      <c r="B67" s="934" t="s">
        <v>779</v>
      </c>
      <c r="C67" s="841"/>
      <c r="D67" s="268"/>
      <c r="E67" s="145"/>
      <c r="F67" s="145"/>
      <c r="G67" s="124" t="s">
        <v>122</v>
      </c>
      <c r="H67" s="935" t="s">
        <v>122</v>
      </c>
    </row>
    <row r="68" ht="18" customHeight="1" x14ac:dyDescent="0.2">
      <c r="B68" s="934" t="s">
        <v>781</v>
      </c>
      <c r="C68" s="841"/>
      <c r="D68" s="268"/>
      <c r="E68" s="145"/>
      <c r="F68" s="145"/>
      <c r="G68" s="124" t="s">
        <v>122</v>
      </c>
      <c r="H68" s="935" t="s">
        <v>122</v>
      </c>
    </row>
    <row r="69" ht="18" customHeight="1" x14ac:dyDescent="0.2">
      <c r="B69" s="934" t="s">
        <v>783</v>
      </c>
      <c r="C69" s="841"/>
      <c r="D69" s="268"/>
      <c r="E69" s="145"/>
      <c r="F69" s="145"/>
      <c r="G69" s="124" t="s">
        <v>122</v>
      </c>
      <c r="H69" s="935" t="s">
        <v>122</v>
      </c>
    </row>
    <row r="70" ht="18" customHeight="1" x14ac:dyDescent="0.2">
      <c r="B70" s="934" t="s">
        <v>785</v>
      </c>
      <c r="C70" s="841"/>
      <c r="D70" s="268"/>
      <c r="E70" s="145"/>
      <c r="F70" s="145"/>
      <c r="G70" s="124" t="s">
        <v>122</v>
      </c>
      <c r="H70" s="935" t="s">
        <v>122</v>
      </c>
    </row>
    <row r="71" ht="18" customHeight="1" x14ac:dyDescent="0.2">
      <c r="B71" s="934" t="s">
        <v>787</v>
      </c>
      <c r="C71" s="841"/>
      <c r="D71" s="268"/>
      <c r="E71" s="145"/>
      <c r="F71" s="145"/>
      <c r="G71" s="124" t="s">
        <v>122</v>
      </c>
      <c r="H71" s="935" t="s">
        <v>122</v>
      </c>
    </row>
    <row r="72" ht="18" customHeight="1" x14ac:dyDescent="0.2">
      <c r="B72" s="934" t="s">
        <v>793</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746</v>
      </c>
      <c r="C74" s="841"/>
      <c r="D74" s="945"/>
      <c r="E74" s="49"/>
      <c r="F74" s="170"/>
      <c r="G74" s="170"/>
      <c r="H74" s="953"/>
    </row>
    <row r="75" ht="18" customHeight="1" x14ac:dyDescent="0.2" s="569" customFormat="1">
      <c r="B75" s="937" t="s">
        <v>776</v>
      </c>
      <c r="C75" s="841"/>
      <c r="D75" s="942" t="s">
        <v>476</v>
      </c>
      <c r="E75" s="943" t="s">
        <v>84</v>
      </c>
      <c r="F75" s="119" t="s">
        <v>84</v>
      </c>
      <c r="G75" s="162" t="s">
        <v>84</v>
      </c>
      <c r="H75" s="944" t="s">
        <v>84</v>
      </c>
    </row>
    <row r="76" ht="18" customHeight="1" x14ac:dyDescent="0.2" s="569" customFormat="1">
      <c r="B76" s="937" t="s">
        <v>778</v>
      </c>
      <c r="C76" s="841"/>
      <c r="D76" s="942" t="s">
        <v>476</v>
      </c>
      <c r="E76" s="943" t="s">
        <v>84</v>
      </c>
      <c r="F76" s="119" t="s">
        <v>84</v>
      </c>
      <c r="G76" s="162" t="s">
        <v>84</v>
      </c>
      <c r="H76" s="944" t="s">
        <v>84</v>
      </c>
    </row>
    <row r="77" ht="18" customHeight="1" x14ac:dyDescent="0.2" s="569" customFormat="1">
      <c r="B77" s="937" t="s">
        <v>779</v>
      </c>
      <c r="C77" s="841"/>
      <c r="D77" s="942" t="s">
        <v>476</v>
      </c>
      <c r="E77" s="943" t="s">
        <v>84</v>
      </c>
      <c r="F77" s="119" t="s">
        <v>84</v>
      </c>
      <c r="G77" s="162" t="s">
        <v>84</v>
      </c>
      <c r="H77" s="944" t="s">
        <v>84</v>
      </c>
    </row>
    <row r="78" ht="18" customHeight="1" x14ac:dyDescent="0.2" s="569" customFormat="1">
      <c r="B78" s="937" t="s">
        <v>781</v>
      </c>
      <c r="C78" s="841"/>
      <c r="D78" s="942" t="s">
        <v>476</v>
      </c>
      <c r="E78" s="943" t="s">
        <v>84</v>
      </c>
      <c r="F78" s="119" t="s">
        <v>84</v>
      </c>
      <c r="G78" s="162" t="s">
        <v>84</v>
      </c>
      <c r="H78" s="944" t="s">
        <v>84</v>
      </c>
    </row>
    <row r="79" ht="18" customHeight="1" x14ac:dyDescent="0.2" s="569" customFormat="1">
      <c r="B79" s="937" t="s">
        <v>783</v>
      </c>
      <c r="C79" s="841"/>
      <c r="D79" s="942" t="s">
        <v>476</v>
      </c>
      <c r="E79" s="943" t="s">
        <v>84</v>
      </c>
      <c r="F79" s="119" t="s">
        <v>84</v>
      </c>
      <c r="G79" s="162" t="s">
        <v>84</v>
      </c>
      <c r="H79" s="944" t="s">
        <v>84</v>
      </c>
    </row>
    <row r="80" ht="18" customHeight="1" x14ac:dyDescent="0.2" s="569" customFormat="1">
      <c r="B80" s="937" t="s">
        <v>785</v>
      </c>
      <c r="C80" s="841"/>
      <c r="D80" s="942" t="s">
        <v>476</v>
      </c>
      <c r="E80" s="943" t="s">
        <v>84</v>
      </c>
      <c r="F80" s="119" t="s">
        <v>84</v>
      </c>
      <c r="G80" s="162" t="s">
        <v>84</v>
      </c>
      <c r="H80" s="944" t="s">
        <v>84</v>
      </c>
    </row>
    <row r="81" ht="18" customHeight="1" x14ac:dyDescent="0.2" s="569" customFormat="1">
      <c r="B81" s="937" t="s">
        <v>787</v>
      </c>
      <c r="C81" s="841"/>
      <c r="D81" s="942" t="s">
        <v>476</v>
      </c>
      <c r="E81" s="943" t="s">
        <v>84</v>
      </c>
      <c r="F81" s="119" t="s">
        <v>84</v>
      </c>
      <c r="G81" s="162" t="s">
        <v>84</v>
      </c>
      <c r="H81" s="944" t="s">
        <v>84</v>
      </c>
    </row>
    <row r="82" ht="18" customHeight="1" x14ac:dyDescent="0.2" s="569" customFormat="1">
      <c r="B82" s="937" t="s">
        <v>793</v>
      </c>
      <c r="C82" s="841"/>
      <c r="D82" s="942" t="s">
        <v>476</v>
      </c>
      <c r="E82" s="943" t="s">
        <v>84</v>
      </c>
      <c r="F82" s="119" t="s">
        <v>84</v>
      </c>
      <c r="G82" s="162" t="s">
        <v>84</v>
      </c>
      <c r="H82" s="944" t="s">
        <v>84</v>
      </c>
    </row>
    <row r="83" ht="18" customHeight="1" x14ac:dyDescent="0.2" s="569" customFormat="1">
      <c r="B83" s="937" t="s">
        <v>860</v>
      </c>
      <c r="C83" s="841"/>
      <c r="D83" s="942" t="s">
        <v>476</v>
      </c>
      <c r="E83" s="943" t="s">
        <v>84</v>
      </c>
      <c r="F83" s="119" t="s">
        <v>84</v>
      </c>
      <c r="G83" s="162" t="s">
        <v>84</v>
      </c>
      <c r="H83" s="944" t="s">
        <v>84</v>
      </c>
    </row>
    <row r="84" ht="18" customHeight="1" x14ac:dyDescent="0.2">
      <c r="B84" s="839" t="s">
        <v>747</v>
      </c>
      <c r="C84" s="841"/>
      <c r="D84" s="945"/>
      <c r="E84" s="49"/>
      <c r="F84" s="170"/>
      <c r="G84" s="170"/>
      <c r="H84" s="953"/>
    </row>
    <row r="85" ht="18" customHeight="1" x14ac:dyDescent="0.2" s="569" customFormat="1">
      <c r="B85" s="937" t="s">
        <v>776</v>
      </c>
      <c r="C85" s="841"/>
      <c r="D85" s="942" t="s">
        <v>476</v>
      </c>
      <c r="E85" s="943" t="s">
        <v>84</v>
      </c>
      <c r="F85" s="119" t="s">
        <v>84</v>
      </c>
      <c r="G85" s="162" t="s">
        <v>84</v>
      </c>
      <c r="H85" s="944" t="s">
        <v>84</v>
      </c>
    </row>
    <row r="86" ht="18" customHeight="1" x14ac:dyDescent="0.2" s="569" customFormat="1">
      <c r="B86" s="937" t="s">
        <v>778</v>
      </c>
      <c r="C86" s="841"/>
      <c r="D86" s="942" t="s">
        <v>476</v>
      </c>
      <c r="E86" s="943" t="s">
        <v>84</v>
      </c>
      <c r="F86" s="119" t="s">
        <v>84</v>
      </c>
      <c r="G86" s="162" t="s">
        <v>84</v>
      </c>
      <c r="H86" s="944" t="s">
        <v>84</v>
      </c>
    </row>
    <row r="87" ht="18" customHeight="1" x14ac:dyDescent="0.2" s="569" customFormat="1">
      <c r="B87" s="937" t="s">
        <v>779</v>
      </c>
      <c r="C87" s="841"/>
      <c r="D87" s="942" t="s">
        <v>476</v>
      </c>
      <c r="E87" s="943" t="s">
        <v>84</v>
      </c>
      <c r="F87" s="119" t="s">
        <v>84</v>
      </c>
      <c r="G87" s="162" t="s">
        <v>84</v>
      </c>
      <c r="H87" s="944" t="s">
        <v>84</v>
      </c>
    </row>
    <row r="88" ht="18" customHeight="1" x14ac:dyDescent="0.2" s="569" customFormat="1">
      <c r="B88" s="937" t="s">
        <v>781</v>
      </c>
      <c r="C88" s="841"/>
      <c r="D88" s="942" t="s">
        <v>476</v>
      </c>
      <c r="E88" s="943" t="s">
        <v>84</v>
      </c>
      <c r="F88" s="119" t="s">
        <v>84</v>
      </c>
      <c r="G88" s="162" t="s">
        <v>84</v>
      </c>
      <c r="H88" s="944" t="s">
        <v>84</v>
      </c>
    </row>
    <row r="89" ht="18" customHeight="1" x14ac:dyDescent="0.2" s="569" customFormat="1">
      <c r="B89" s="937" t="s">
        <v>783</v>
      </c>
      <c r="C89" s="841"/>
      <c r="D89" s="942" t="s">
        <v>476</v>
      </c>
      <c r="E89" s="943" t="s">
        <v>84</v>
      </c>
      <c r="F89" s="119" t="s">
        <v>84</v>
      </c>
      <c r="G89" s="162" t="s">
        <v>84</v>
      </c>
      <c r="H89" s="944" t="s">
        <v>84</v>
      </c>
    </row>
    <row r="90" ht="18" customHeight="1" x14ac:dyDescent="0.2" s="569" customFormat="1">
      <c r="B90" s="937" t="s">
        <v>785</v>
      </c>
      <c r="C90" s="841"/>
      <c r="D90" s="942" t="s">
        <v>476</v>
      </c>
      <c r="E90" s="943" t="s">
        <v>84</v>
      </c>
      <c r="F90" s="119" t="s">
        <v>84</v>
      </c>
      <c r="G90" s="162" t="s">
        <v>84</v>
      </c>
      <c r="H90" s="944" t="s">
        <v>84</v>
      </c>
    </row>
    <row r="91" ht="18" customHeight="1" x14ac:dyDescent="0.2" s="569" customFormat="1">
      <c r="B91" s="937" t="s">
        <v>787</v>
      </c>
      <c r="C91" s="841"/>
      <c r="D91" s="942" t="s">
        <v>476</v>
      </c>
      <c r="E91" s="943" t="s">
        <v>84</v>
      </c>
      <c r="F91" s="119" t="s">
        <v>84</v>
      </c>
      <c r="G91" s="162" t="s">
        <v>84</v>
      </c>
      <c r="H91" s="944" t="s">
        <v>84</v>
      </c>
    </row>
    <row r="92" ht="18" customHeight="1" x14ac:dyDescent="0.2" s="569" customFormat="1">
      <c r="B92" s="937" t="s">
        <v>793</v>
      </c>
      <c r="C92" s="841"/>
      <c r="D92" s="942" t="s">
        <v>476</v>
      </c>
      <c r="E92" s="943" t="s">
        <v>84</v>
      </c>
      <c r="F92" s="119" t="s">
        <v>84</v>
      </c>
      <c r="G92" s="162" t="s">
        <v>84</v>
      </c>
      <c r="H92" s="944" t="s">
        <v>84</v>
      </c>
    </row>
    <row r="93" ht="18" customHeight="1" x14ac:dyDescent="0.2" s="569" customFormat="1">
      <c r="B93" s="937" t="s">
        <v>860</v>
      </c>
      <c r="C93" s="841"/>
      <c r="D93" s="942" t="s">
        <v>476</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776</v>
      </c>
      <c r="C95" s="841"/>
      <c r="D95" s="942" t="s">
        <v>476</v>
      </c>
      <c r="E95" s="943" t="s">
        <v>84</v>
      </c>
      <c r="F95" s="119" t="s">
        <v>84</v>
      </c>
      <c r="G95" s="162" t="s">
        <v>84</v>
      </c>
      <c r="H95" s="944" t="s">
        <v>84</v>
      </c>
    </row>
    <row r="96" ht="18" customHeight="1" x14ac:dyDescent="0.2" s="569" customFormat="1">
      <c r="B96" s="937" t="s">
        <v>778</v>
      </c>
      <c r="C96" s="841"/>
      <c r="D96" s="942" t="s">
        <v>476</v>
      </c>
      <c r="E96" s="943" t="s">
        <v>84</v>
      </c>
      <c r="F96" s="119" t="s">
        <v>84</v>
      </c>
      <c r="G96" s="162" t="s">
        <v>84</v>
      </c>
      <c r="H96" s="944" t="s">
        <v>84</v>
      </c>
    </row>
    <row r="97" ht="18" customHeight="1" x14ac:dyDescent="0.2" s="569" customFormat="1">
      <c r="B97" s="937" t="s">
        <v>779</v>
      </c>
      <c r="C97" s="841"/>
      <c r="D97" s="942" t="s">
        <v>476</v>
      </c>
      <c r="E97" s="943" t="s">
        <v>84</v>
      </c>
      <c r="F97" s="119" t="s">
        <v>84</v>
      </c>
      <c r="G97" s="162" t="s">
        <v>84</v>
      </c>
      <c r="H97" s="944" t="s">
        <v>84</v>
      </c>
    </row>
    <row r="98" ht="18" customHeight="1" x14ac:dyDescent="0.2" s="569" customFormat="1">
      <c r="B98" s="937" t="s">
        <v>781</v>
      </c>
      <c r="C98" s="841"/>
      <c r="D98" s="942" t="s">
        <v>476</v>
      </c>
      <c r="E98" s="943" t="s">
        <v>84</v>
      </c>
      <c r="F98" s="119" t="s">
        <v>84</v>
      </c>
      <c r="G98" s="162" t="s">
        <v>84</v>
      </c>
      <c r="H98" s="944" t="s">
        <v>84</v>
      </c>
    </row>
    <row r="99" ht="18" customHeight="1" x14ac:dyDescent="0.2" s="569" customFormat="1">
      <c r="B99" s="937" t="s">
        <v>783</v>
      </c>
      <c r="C99" s="841"/>
      <c r="D99" s="942" t="s">
        <v>476</v>
      </c>
      <c r="E99" s="943" t="s">
        <v>84</v>
      </c>
      <c r="F99" s="119" t="s">
        <v>84</v>
      </c>
      <c r="G99" s="162" t="s">
        <v>84</v>
      </c>
      <c r="H99" s="944" t="s">
        <v>84</v>
      </c>
    </row>
    <row r="100" ht="18" customHeight="1" x14ac:dyDescent="0.2" s="569" customFormat="1">
      <c r="B100" s="937" t="s">
        <v>785</v>
      </c>
      <c r="C100" s="841"/>
      <c r="D100" s="942" t="s">
        <v>476</v>
      </c>
      <c r="E100" s="943" t="s">
        <v>84</v>
      </c>
      <c r="F100" s="119" t="s">
        <v>84</v>
      </c>
      <c r="G100" s="162" t="s">
        <v>84</v>
      </c>
      <c r="H100" s="944" t="s">
        <v>84</v>
      </c>
    </row>
    <row r="101" ht="18" customHeight="1" x14ac:dyDescent="0.2" s="569" customFormat="1">
      <c r="B101" s="937" t="s">
        <v>787</v>
      </c>
      <c r="C101" s="841"/>
      <c r="D101" s="942" t="s">
        <v>476</v>
      </c>
      <c r="E101" s="943" t="s">
        <v>84</v>
      </c>
      <c r="F101" s="119" t="s">
        <v>84</v>
      </c>
      <c r="G101" s="162" t="s">
        <v>84</v>
      </c>
      <c r="H101" s="944" t="s">
        <v>84</v>
      </c>
    </row>
    <row r="102" ht="18" customHeight="1" x14ac:dyDescent="0.2" s="569" customFormat="1">
      <c r="B102" s="937" t="s">
        <v>793</v>
      </c>
      <c r="C102" s="841"/>
      <c r="D102" s="942" t="s">
        <v>476</v>
      </c>
      <c r="E102" s="943" t="s">
        <v>84</v>
      </c>
      <c r="F102" s="119" t="s">
        <v>84</v>
      </c>
      <c r="G102" s="162" t="s">
        <v>84</v>
      </c>
      <c r="H102" s="944" t="s">
        <v>84</v>
      </c>
    </row>
    <row r="103" ht="18" customHeight="1" x14ac:dyDescent="0.2" s="569" customFormat="1">
      <c r="B103" s="937" t="s">
        <v>860</v>
      </c>
      <c r="C103" s="841"/>
      <c r="D103" s="942" t="s">
        <v>476</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776</v>
      </c>
      <c r="C105" s="841"/>
      <c r="D105" s="942" t="s">
        <v>476</v>
      </c>
      <c r="E105" s="943" t="s">
        <v>84</v>
      </c>
      <c r="F105" s="119" t="s">
        <v>84</v>
      </c>
      <c r="G105" s="162" t="s">
        <v>84</v>
      </c>
      <c r="H105" s="944" t="s">
        <v>84</v>
      </c>
    </row>
    <row r="106" ht="18" customHeight="1" x14ac:dyDescent="0.2" s="569" customFormat="1">
      <c r="B106" s="937" t="s">
        <v>778</v>
      </c>
      <c r="C106" s="841"/>
      <c r="D106" s="942" t="s">
        <v>476</v>
      </c>
      <c r="E106" s="943" t="s">
        <v>84</v>
      </c>
      <c r="F106" s="119" t="s">
        <v>84</v>
      </c>
      <c r="G106" s="162" t="s">
        <v>84</v>
      </c>
      <c r="H106" s="944" t="s">
        <v>84</v>
      </c>
    </row>
    <row r="107" ht="18" customHeight="1" x14ac:dyDescent="0.2" s="569" customFormat="1">
      <c r="B107" s="937" t="s">
        <v>779</v>
      </c>
      <c r="C107" s="841"/>
      <c r="D107" s="942" t="s">
        <v>476</v>
      </c>
      <c r="E107" s="943" t="s">
        <v>84</v>
      </c>
      <c r="F107" s="119" t="s">
        <v>84</v>
      </c>
      <c r="G107" s="162" t="s">
        <v>84</v>
      </c>
      <c r="H107" s="944" t="s">
        <v>84</v>
      </c>
    </row>
    <row r="108" ht="18" customHeight="1" x14ac:dyDescent="0.2" s="569" customFormat="1">
      <c r="B108" s="937" t="s">
        <v>781</v>
      </c>
      <c r="C108" s="841"/>
      <c r="D108" s="942" t="s">
        <v>476</v>
      </c>
      <c r="E108" s="943" t="s">
        <v>84</v>
      </c>
      <c r="F108" s="119" t="s">
        <v>84</v>
      </c>
      <c r="G108" s="162" t="s">
        <v>84</v>
      </c>
      <c r="H108" s="944" t="s">
        <v>84</v>
      </c>
    </row>
    <row r="109" ht="18" customHeight="1" x14ac:dyDescent="0.2" s="569" customFormat="1">
      <c r="B109" s="937" t="s">
        <v>783</v>
      </c>
      <c r="C109" s="841"/>
      <c r="D109" s="942" t="s">
        <v>476</v>
      </c>
      <c r="E109" s="943" t="s">
        <v>84</v>
      </c>
      <c r="F109" s="119" t="s">
        <v>84</v>
      </c>
      <c r="G109" s="162" t="s">
        <v>84</v>
      </c>
      <c r="H109" s="944" t="s">
        <v>84</v>
      </c>
    </row>
    <row r="110" ht="18" customHeight="1" x14ac:dyDescent="0.2" s="569" customFormat="1">
      <c r="B110" s="937" t="s">
        <v>785</v>
      </c>
      <c r="C110" s="841"/>
      <c r="D110" s="942" t="s">
        <v>476</v>
      </c>
      <c r="E110" s="943" t="s">
        <v>84</v>
      </c>
      <c r="F110" s="119" t="s">
        <v>84</v>
      </c>
      <c r="G110" s="162" t="s">
        <v>84</v>
      </c>
      <c r="H110" s="944" t="s">
        <v>84</v>
      </c>
    </row>
    <row r="111" ht="18" customHeight="1" x14ac:dyDescent="0.2" s="569" customFormat="1">
      <c r="B111" s="937" t="s">
        <v>787</v>
      </c>
      <c r="C111" s="841"/>
      <c r="D111" s="942" t="s">
        <v>476</v>
      </c>
      <c r="E111" s="943" t="s">
        <v>84</v>
      </c>
      <c r="F111" s="119" t="s">
        <v>84</v>
      </c>
      <c r="G111" s="162" t="s">
        <v>84</v>
      </c>
      <c r="H111" s="944" t="s">
        <v>84</v>
      </c>
    </row>
    <row r="112" ht="18" customHeight="1" x14ac:dyDescent="0.2" s="569" customFormat="1">
      <c r="B112" s="937" t="s">
        <v>793</v>
      </c>
      <c r="C112" s="841"/>
      <c r="D112" s="942" t="s">
        <v>476</v>
      </c>
      <c r="E112" s="943" t="s">
        <v>84</v>
      </c>
      <c r="F112" s="119" t="s">
        <v>84</v>
      </c>
      <c r="G112" s="162" t="s">
        <v>84</v>
      </c>
      <c r="H112" s="944" t="s">
        <v>84</v>
      </c>
    </row>
    <row r="113" ht="18" customHeight="1" x14ac:dyDescent="0.2" s="569" customFormat="1">
      <c r="B113" s="937" t="s">
        <v>860</v>
      </c>
      <c r="C113" s="841"/>
      <c r="D113" s="942" t="s">
        <v>476</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669</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809</v>
      </c>
      <c r="K9" s="117"/>
      <c r="L9" s="117"/>
      <c r="M9" s="117"/>
    </row>
    <row r="10" ht="18" customHeight="1" x14ac:dyDescent="0.2">
      <c r="B10" s="965" t="s">
        <v>642</v>
      </c>
      <c r="C10" s="547"/>
      <c r="D10" s="193"/>
      <c r="E10" s="193"/>
      <c r="F10" s="193"/>
      <c r="G10" s="193"/>
      <c r="H10" s="193"/>
      <c r="I10" s="193"/>
      <c r="J10" s="193"/>
      <c r="K10" s="193"/>
      <c r="L10" s="535"/>
      <c r="M10" s="966"/>
    </row>
    <row r="11" ht="18" customHeight="1" x14ac:dyDescent="0.2">
      <c r="B11" s="967" t="s">
        <v>776</v>
      </c>
      <c r="C11" s="547"/>
      <c r="D11" s="193"/>
      <c r="E11" s="193"/>
      <c r="F11" s="193"/>
      <c r="G11" s="193"/>
      <c r="H11" s="193"/>
      <c r="I11" s="193"/>
      <c r="J11" s="174" t="s">
        <v>885</v>
      </c>
      <c r="K11" s="174">
        <v>1.924411845589311</v>
      </c>
      <c r="L11" s="174" t="s">
        <v>885</v>
      </c>
      <c r="M11" s="968" t="s">
        <v>885</v>
      </c>
    </row>
    <row r="12" ht="18" customHeight="1" x14ac:dyDescent="0.2">
      <c r="B12" s="967" t="s">
        <v>778</v>
      </c>
      <c r="C12" s="547"/>
      <c r="D12" s="193"/>
      <c r="E12" s="193"/>
      <c r="F12" s="193"/>
      <c r="G12" s="193"/>
      <c r="H12" s="193"/>
      <c r="I12" s="193"/>
      <c r="J12" s="174" t="s">
        <v>111</v>
      </c>
      <c r="K12" s="174" t="s">
        <v>111</v>
      </c>
      <c r="L12" s="174" t="s">
        <v>111</v>
      </c>
      <c r="M12" s="968" t="s">
        <v>111</v>
      </c>
    </row>
    <row r="13" ht="18" customHeight="1" x14ac:dyDescent="0.2">
      <c r="B13" s="967" t="s">
        <v>779</v>
      </c>
      <c r="C13" s="547"/>
      <c r="D13" s="193"/>
      <c r="E13" s="193"/>
      <c r="F13" s="193"/>
      <c r="G13" s="193"/>
      <c r="H13" s="193"/>
      <c r="I13" s="193"/>
      <c r="J13" s="174" t="s">
        <v>885</v>
      </c>
      <c r="K13" s="174">
        <v>13.765665804816162</v>
      </c>
      <c r="L13" s="174" t="s">
        <v>885</v>
      </c>
      <c r="M13" s="968" t="s">
        <v>885</v>
      </c>
    </row>
    <row r="14" ht="18" customHeight="1" x14ac:dyDescent="0.2">
      <c r="B14" s="967" t="s">
        <v>781</v>
      </c>
      <c r="C14" s="547"/>
      <c r="D14" s="193"/>
      <c r="E14" s="193"/>
      <c r="F14" s="193"/>
      <c r="G14" s="193"/>
      <c r="H14" s="193"/>
      <c r="I14" s="193"/>
      <c r="J14" s="174" t="s">
        <v>885</v>
      </c>
      <c r="K14" s="174">
        <v>66.87063244620511</v>
      </c>
      <c r="L14" s="174" t="s">
        <v>885</v>
      </c>
      <c r="M14" s="968" t="s">
        <v>885</v>
      </c>
    </row>
    <row r="15" ht="18" customHeight="1" x14ac:dyDescent="0.2">
      <c r="B15" s="967" t="s">
        <v>783</v>
      </c>
      <c r="C15" s="547"/>
      <c r="D15" s="193"/>
      <c r="E15" s="193"/>
      <c r="F15" s="193"/>
      <c r="G15" s="193"/>
      <c r="H15" s="193"/>
      <c r="I15" s="193"/>
      <c r="J15" s="174" t="s">
        <v>885</v>
      </c>
      <c r="K15" s="174">
        <v>13.870299187875826</v>
      </c>
      <c r="L15" s="174" t="s">
        <v>885</v>
      </c>
      <c r="M15" s="968" t="s">
        <v>885</v>
      </c>
    </row>
    <row r="16" ht="18" customHeight="1" x14ac:dyDescent="0.2">
      <c r="B16" s="967" t="s">
        <v>785</v>
      </c>
      <c r="C16" s="547"/>
      <c r="D16" s="193"/>
      <c r="E16" s="193"/>
      <c r="F16" s="193"/>
      <c r="G16" s="193"/>
      <c r="H16" s="193"/>
      <c r="I16" s="193"/>
      <c r="J16" s="174" t="s">
        <v>111</v>
      </c>
      <c r="K16" s="174" t="s">
        <v>111</v>
      </c>
      <c r="L16" s="174" t="s">
        <v>111</v>
      </c>
      <c r="M16" s="968" t="s">
        <v>111</v>
      </c>
    </row>
    <row r="17" ht="18" customHeight="1" x14ac:dyDescent="0.2">
      <c r="B17" s="967" t="s">
        <v>787</v>
      </c>
      <c r="C17" s="547"/>
      <c r="D17" s="193"/>
      <c r="E17" s="193"/>
      <c r="F17" s="193"/>
      <c r="G17" s="193"/>
      <c r="H17" s="193"/>
      <c r="I17" s="193"/>
      <c r="J17" s="174" t="s">
        <v>885</v>
      </c>
      <c r="K17" s="174">
        <v>0.26339700000000005</v>
      </c>
      <c r="L17" s="174" t="s">
        <v>111</v>
      </c>
      <c r="M17" s="968" t="s">
        <v>885</v>
      </c>
    </row>
    <row r="18" ht="18" customHeight="1" x14ac:dyDescent="0.2">
      <c r="B18" s="967" t="s">
        <v>793</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776</v>
      </c>
      <c r="C21" s="547"/>
      <c r="D21" s="193"/>
      <c r="E21" s="193"/>
      <c r="F21" s="193"/>
      <c r="G21" s="193"/>
      <c r="H21" s="193"/>
      <c r="I21" s="193"/>
      <c r="J21" s="174" t="s">
        <v>96</v>
      </c>
      <c r="K21" s="174">
        <v>1.924411845589311</v>
      </c>
      <c r="L21" s="174" t="s">
        <v>96</v>
      </c>
      <c r="M21" s="968" t="s">
        <v>96</v>
      </c>
    </row>
    <row r="22" ht="18" customHeight="1" x14ac:dyDescent="0.2">
      <c r="B22" s="969" t="s">
        <v>778</v>
      </c>
      <c r="C22" s="547"/>
      <c r="D22" s="193"/>
      <c r="E22" s="193"/>
      <c r="F22" s="193"/>
      <c r="G22" s="193"/>
      <c r="H22" s="193"/>
      <c r="I22" s="193"/>
      <c r="J22" s="174" t="s">
        <v>84</v>
      </c>
      <c r="K22" s="174" t="s">
        <v>84</v>
      </c>
      <c r="L22" s="174" t="s">
        <v>84</v>
      </c>
      <c r="M22" s="968" t="s">
        <v>84</v>
      </c>
    </row>
    <row r="23" ht="18" customHeight="1" x14ac:dyDescent="0.2">
      <c r="B23" s="969" t="s">
        <v>779</v>
      </c>
      <c r="C23" s="547"/>
      <c r="D23" s="193"/>
      <c r="E23" s="193"/>
      <c r="F23" s="193"/>
      <c r="G23" s="193"/>
      <c r="H23" s="193"/>
      <c r="I23" s="193"/>
      <c r="J23" s="174" t="s">
        <v>96</v>
      </c>
      <c r="K23" s="174">
        <v>13.765665804816162</v>
      </c>
      <c r="L23" s="174" t="s">
        <v>96</v>
      </c>
      <c r="M23" s="968" t="s">
        <v>96</v>
      </c>
    </row>
    <row r="24" ht="18" customHeight="1" x14ac:dyDescent="0.2">
      <c r="B24" s="969" t="s">
        <v>781</v>
      </c>
      <c r="C24" s="547"/>
      <c r="D24" s="193"/>
      <c r="E24" s="193"/>
      <c r="F24" s="193"/>
      <c r="G24" s="193"/>
      <c r="H24" s="193"/>
      <c r="I24" s="193"/>
      <c r="J24" s="174" t="s">
        <v>96</v>
      </c>
      <c r="K24" s="174">
        <v>61.8660894462051</v>
      </c>
      <c r="L24" s="174" t="s">
        <v>96</v>
      </c>
      <c r="M24" s="968" t="s">
        <v>96</v>
      </c>
    </row>
    <row r="25" ht="18" customHeight="1" x14ac:dyDescent="0.2">
      <c r="B25" s="969" t="s">
        <v>783</v>
      </c>
      <c r="C25" s="547"/>
      <c r="D25" s="193"/>
      <c r="E25" s="193"/>
      <c r="F25" s="193"/>
      <c r="G25" s="193"/>
      <c r="H25" s="193"/>
      <c r="I25" s="193"/>
      <c r="J25" s="174" t="s">
        <v>96</v>
      </c>
      <c r="K25" s="174">
        <v>13.870299187875826</v>
      </c>
      <c r="L25" s="174" t="s">
        <v>96</v>
      </c>
      <c r="M25" s="968" t="s">
        <v>96</v>
      </c>
    </row>
    <row r="26" ht="18" customHeight="1" x14ac:dyDescent="0.2">
      <c r="B26" s="969" t="s">
        <v>785</v>
      </c>
      <c r="C26" s="547"/>
      <c r="D26" s="193"/>
      <c r="E26" s="193"/>
      <c r="F26" s="193"/>
      <c r="G26" s="193"/>
      <c r="H26" s="193"/>
      <c r="I26" s="193"/>
      <c r="J26" s="174" t="s">
        <v>84</v>
      </c>
      <c r="K26" s="174" t="s">
        <v>84</v>
      </c>
      <c r="L26" s="174" t="s">
        <v>84</v>
      </c>
      <c r="M26" s="968" t="s">
        <v>84</v>
      </c>
    </row>
    <row r="27" ht="18" customHeight="1" x14ac:dyDescent="0.2">
      <c r="B27" s="969" t="s">
        <v>787</v>
      </c>
      <c r="C27" s="547"/>
      <c r="D27" s="193"/>
      <c r="E27" s="193"/>
      <c r="F27" s="193"/>
      <c r="G27" s="193"/>
      <c r="H27" s="193"/>
      <c r="I27" s="193"/>
      <c r="J27" s="174" t="s">
        <v>84</v>
      </c>
      <c r="K27" s="174" t="s">
        <v>84</v>
      </c>
      <c r="L27" s="174" t="s">
        <v>84</v>
      </c>
      <c r="M27" s="968" t="s">
        <v>84</v>
      </c>
    </row>
    <row r="28" ht="18" customHeight="1" x14ac:dyDescent="0.2">
      <c r="B28" s="969" t="s">
        <v>793</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776</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778</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779</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781</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783</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781</v>
      </c>
      <c r="C38" s="547"/>
      <c r="D38" s="971" t="s">
        <v>107</v>
      </c>
      <c r="E38" s="971" t="s">
        <v>107</v>
      </c>
      <c r="F38" s="971" t="s">
        <v>107</v>
      </c>
      <c r="G38" s="174" t="s">
        <v>107</v>
      </c>
      <c r="H38" s="174" t="s">
        <v>107</v>
      </c>
      <c r="I38" s="174" t="s">
        <v>107</v>
      </c>
      <c r="J38" s="971" t="s">
        <v>107</v>
      </c>
      <c r="K38" s="971">
        <v>10.694473761340234</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776</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778</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779</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781</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783</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785</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787</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793</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776</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778</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779</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781</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783</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785</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787</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793</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781</v>
      </c>
      <c r="C60" s="547"/>
      <c r="D60" s="971" t="s">
        <v>87</v>
      </c>
      <c r="E60" s="971" t="s">
        <v>87</v>
      </c>
      <c r="F60" s="971" t="s">
        <v>87</v>
      </c>
      <c r="G60" s="174" t="s">
        <v>107</v>
      </c>
      <c r="H60" s="174" t="s">
        <v>87</v>
      </c>
      <c r="I60" s="174" t="s">
        <v>107</v>
      </c>
      <c r="J60" s="971" t="s">
        <v>107</v>
      </c>
      <c r="K60" s="971">
        <v>15.351484705459463</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776</v>
      </c>
      <c r="C62" s="547"/>
      <c r="D62" s="971" t="s">
        <v>87</v>
      </c>
      <c r="E62" s="971" t="s">
        <v>87</v>
      </c>
      <c r="F62" s="971" t="s">
        <v>87</v>
      </c>
      <c r="G62" s="174" t="s">
        <v>107</v>
      </c>
      <c r="H62" s="174" t="s">
        <v>87</v>
      </c>
      <c r="I62" s="174" t="s">
        <v>107</v>
      </c>
      <c r="J62" s="971" t="s">
        <v>107</v>
      </c>
      <c r="K62" s="971">
        <v>1.924411845589311</v>
      </c>
      <c r="L62" s="971" t="s">
        <v>107</v>
      </c>
      <c r="M62" s="972" t="s">
        <v>107</v>
      </c>
    </row>
    <row r="63" ht="18" customHeight="1" x14ac:dyDescent="0.2">
      <c r="B63" s="970" t="s">
        <v>779</v>
      </c>
      <c r="C63" s="547"/>
      <c r="D63" s="971" t="s">
        <v>87</v>
      </c>
      <c r="E63" s="971" t="s">
        <v>87</v>
      </c>
      <c r="F63" s="971" t="s">
        <v>87</v>
      </c>
      <c r="G63" s="174" t="s">
        <v>107</v>
      </c>
      <c r="H63" s="174" t="s">
        <v>87</v>
      </c>
      <c r="I63" s="174" t="s">
        <v>107</v>
      </c>
      <c r="J63" s="971" t="s">
        <v>107</v>
      </c>
      <c r="K63" s="971">
        <v>13.765665804816162</v>
      </c>
      <c r="L63" s="971" t="s">
        <v>107</v>
      </c>
      <c r="M63" s="972" t="s">
        <v>107</v>
      </c>
    </row>
    <row r="64" ht="18" customHeight="1" x14ac:dyDescent="0.2">
      <c r="B64" s="970" t="s">
        <v>781</v>
      </c>
      <c r="C64" s="547"/>
      <c r="D64" s="971" t="s">
        <v>87</v>
      </c>
      <c r="E64" s="971" t="s">
        <v>87</v>
      </c>
      <c r="F64" s="971" t="s">
        <v>87</v>
      </c>
      <c r="G64" s="174" t="s">
        <v>107</v>
      </c>
      <c r="H64" s="174" t="s">
        <v>87</v>
      </c>
      <c r="I64" s="174" t="s">
        <v>107</v>
      </c>
      <c r="J64" s="971" t="s">
        <v>107</v>
      </c>
      <c r="K64" s="971">
        <v>35.820130979405405</v>
      </c>
      <c r="L64" s="971" t="s">
        <v>107</v>
      </c>
      <c r="M64" s="972" t="s">
        <v>107</v>
      </c>
    </row>
    <row r="65" ht="18" customHeight="1" x14ac:dyDescent="0.2">
      <c r="B65" s="970" t="s">
        <v>783</v>
      </c>
      <c r="C65" s="547"/>
      <c r="D65" s="971" t="s">
        <v>87</v>
      </c>
      <c r="E65" s="971" t="s">
        <v>87</v>
      </c>
      <c r="F65" s="971" t="s">
        <v>87</v>
      </c>
      <c r="G65" s="174" t="s">
        <v>107</v>
      </c>
      <c r="H65" s="174" t="s">
        <v>87</v>
      </c>
      <c r="I65" s="174" t="s">
        <v>107</v>
      </c>
      <c r="J65" s="971" t="s">
        <v>107</v>
      </c>
      <c r="K65" s="971">
        <v>13.870299187875826</v>
      </c>
      <c r="L65" s="971" t="s">
        <v>107</v>
      </c>
      <c r="M65" s="972" t="s">
        <v>107</v>
      </c>
    </row>
    <row r="66" ht="18" customHeight="1" x14ac:dyDescent="0.2">
      <c r="B66" s="839" t="s">
        <v>644</v>
      </c>
      <c r="C66" s="547"/>
      <c r="D66" s="49"/>
      <c r="E66" s="49"/>
      <c r="F66" s="49"/>
      <c r="G66" s="49"/>
      <c r="H66" s="49"/>
      <c r="I66" s="49"/>
      <c r="J66" s="49"/>
      <c r="K66" s="49"/>
      <c r="L66" s="49"/>
      <c r="M66" s="511"/>
    </row>
    <row r="67" ht="18" customHeight="1" x14ac:dyDescent="0.2">
      <c r="B67" s="969" t="s">
        <v>776</v>
      </c>
      <c r="C67" s="547"/>
      <c r="D67" s="193"/>
      <c r="E67" s="193"/>
      <c r="F67" s="193"/>
      <c r="G67" s="193"/>
      <c r="H67" s="193"/>
      <c r="I67" s="193"/>
      <c r="J67" s="174" t="s">
        <v>87</v>
      </c>
      <c r="K67" s="174" t="s">
        <v>87</v>
      </c>
      <c r="L67" s="174" t="s">
        <v>87</v>
      </c>
      <c r="M67" s="968" t="s">
        <v>87</v>
      </c>
    </row>
    <row r="68" ht="18" customHeight="1" x14ac:dyDescent="0.2">
      <c r="B68" s="969" t="s">
        <v>778</v>
      </c>
      <c r="C68" s="547"/>
      <c r="D68" s="193"/>
      <c r="E68" s="193"/>
      <c r="F68" s="193"/>
      <c r="G68" s="193"/>
      <c r="H68" s="193"/>
      <c r="I68" s="193"/>
      <c r="J68" s="174" t="s">
        <v>87</v>
      </c>
      <c r="K68" s="174" t="s">
        <v>87</v>
      </c>
      <c r="L68" s="174" t="s">
        <v>87</v>
      </c>
      <c r="M68" s="968" t="s">
        <v>87</v>
      </c>
    </row>
    <row r="69" ht="18" customHeight="1" x14ac:dyDescent="0.2">
      <c r="B69" s="969" t="s">
        <v>779</v>
      </c>
      <c r="C69" s="547"/>
      <c r="D69" s="193"/>
      <c r="E69" s="193"/>
      <c r="F69" s="193"/>
      <c r="G69" s="193"/>
      <c r="H69" s="193"/>
      <c r="I69" s="193"/>
      <c r="J69" s="174" t="s">
        <v>87</v>
      </c>
      <c r="K69" s="174" t="s">
        <v>87</v>
      </c>
      <c r="L69" s="174" t="s">
        <v>87</v>
      </c>
      <c r="M69" s="968" t="s">
        <v>87</v>
      </c>
    </row>
    <row r="70" ht="18" customHeight="1" x14ac:dyDescent="0.2">
      <c r="B70" s="969" t="s">
        <v>781</v>
      </c>
      <c r="C70" s="547"/>
      <c r="D70" s="193"/>
      <c r="E70" s="193"/>
      <c r="F70" s="193"/>
      <c r="G70" s="193"/>
      <c r="H70" s="193"/>
      <c r="I70" s="193"/>
      <c r="J70" s="174" t="s">
        <v>87</v>
      </c>
      <c r="K70" s="174" t="s">
        <v>87</v>
      </c>
      <c r="L70" s="174" t="s">
        <v>87</v>
      </c>
      <c r="M70" s="968" t="s">
        <v>87</v>
      </c>
    </row>
    <row r="71" ht="18" customHeight="1" x14ac:dyDescent="0.2">
      <c r="B71" s="969" t="s">
        <v>783</v>
      </c>
      <c r="C71" s="547"/>
      <c r="D71" s="193"/>
      <c r="E71" s="193"/>
      <c r="F71" s="193"/>
      <c r="G71" s="193"/>
      <c r="H71" s="193"/>
      <c r="I71" s="193"/>
      <c r="J71" s="174" t="s">
        <v>87</v>
      </c>
      <c r="K71" s="174" t="s">
        <v>87</v>
      </c>
      <c r="L71" s="174" t="s">
        <v>87</v>
      </c>
      <c r="M71" s="968" t="s">
        <v>87</v>
      </c>
    </row>
    <row r="72" ht="18" customHeight="1" x14ac:dyDescent="0.2">
      <c r="B72" s="969" t="s">
        <v>785</v>
      </c>
      <c r="C72" s="547"/>
      <c r="D72" s="193"/>
      <c r="E72" s="193"/>
      <c r="F72" s="193"/>
      <c r="G72" s="193"/>
      <c r="H72" s="193"/>
      <c r="I72" s="193"/>
      <c r="J72" s="174" t="s">
        <v>87</v>
      </c>
      <c r="K72" s="174" t="s">
        <v>87</v>
      </c>
      <c r="L72" s="174" t="s">
        <v>87</v>
      </c>
      <c r="M72" s="968" t="s">
        <v>87</v>
      </c>
    </row>
    <row r="73" ht="18" customHeight="1" x14ac:dyDescent="0.2">
      <c r="B73" s="969" t="s">
        <v>787</v>
      </c>
      <c r="C73" s="547"/>
      <c r="D73" s="193"/>
      <c r="E73" s="193"/>
      <c r="F73" s="193"/>
      <c r="G73" s="193"/>
      <c r="H73" s="193"/>
      <c r="I73" s="193"/>
      <c r="J73" s="174" t="s">
        <v>87</v>
      </c>
      <c r="K73" s="174" t="s">
        <v>87</v>
      </c>
      <c r="L73" s="174" t="s">
        <v>87</v>
      </c>
      <c r="M73" s="968" t="s">
        <v>87</v>
      </c>
    </row>
    <row r="74" ht="18" customHeight="1" x14ac:dyDescent="0.2">
      <c r="B74" s="969" t="s">
        <v>793</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776</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778</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779</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781</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783</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785</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787</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793</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776</v>
      </c>
      <c r="C87" s="547"/>
      <c r="D87" s="165" t="s">
        <v>87</v>
      </c>
      <c r="E87" s="165" t="s">
        <v>87</v>
      </c>
      <c r="F87" s="49"/>
      <c r="G87" s="119" t="s">
        <v>87</v>
      </c>
      <c r="H87" s="119" t="s">
        <v>87</v>
      </c>
      <c r="I87" s="170"/>
      <c r="J87" s="165" t="s">
        <v>87</v>
      </c>
      <c r="K87" s="165" t="s">
        <v>87</v>
      </c>
      <c r="L87" s="49"/>
      <c r="M87" s="944" t="s">
        <v>87</v>
      </c>
    </row>
    <row r="88" ht="18" customHeight="1" x14ac:dyDescent="0.2">
      <c r="B88" s="970" t="s">
        <v>778</v>
      </c>
      <c r="C88" s="547"/>
      <c r="D88" s="165" t="s">
        <v>87</v>
      </c>
      <c r="E88" s="165" t="s">
        <v>87</v>
      </c>
      <c r="F88" s="49"/>
      <c r="G88" s="119" t="s">
        <v>87</v>
      </c>
      <c r="H88" s="119" t="s">
        <v>87</v>
      </c>
      <c r="I88" s="170"/>
      <c r="J88" s="165" t="s">
        <v>87</v>
      </c>
      <c r="K88" s="165" t="s">
        <v>87</v>
      </c>
      <c r="L88" s="49"/>
      <c r="M88" s="944" t="s">
        <v>87</v>
      </c>
    </row>
    <row r="89" ht="18" customHeight="1" x14ac:dyDescent="0.2">
      <c r="B89" s="970" t="s">
        <v>779</v>
      </c>
      <c r="C89" s="547"/>
      <c r="D89" s="165" t="s">
        <v>87</v>
      </c>
      <c r="E89" s="165" t="s">
        <v>87</v>
      </c>
      <c r="F89" s="49"/>
      <c r="G89" s="119" t="s">
        <v>87</v>
      </c>
      <c r="H89" s="119" t="s">
        <v>87</v>
      </c>
      <c r="I89" s="170"/>
      <c r="J89" s="165" t="s">
        <v>87</v>
      </c>
      <c r="K89" s="165" t="s">
        <v>87</v>
      </c>
      <c r="L89" s="49"/>
      <c r="M89" s="944" t="s">
        <v>87</v>
      </c>
    </row>
    <row r="90" ht="18" customHeight="1" x14ac:dyDescent="0.2">
      <c r="B90" s="970" t="s">
        <v>781</v>
      </c>
      <c r="C90" s="547"/>
      <c r="D90" s="165" t="s">
        <v>87</v>
      </c>
      <c r="E90" s="165" t="s">
        <v>87</v>
      </c>
      <c r="F90" s="49"/>
      <c r="G90" s="119" t="s">
        <v>87</v>
      </c>
      <c r="H90" s="119" t="s">
        <v>87</v>
      </c>
      <c r="I90" s="170"/>
      <c r="J90" s="165" t="s">
        <v>87</v>
      </c>
      <c r="K90" s="165" t="s">
        <v>87</v>
      </c>
      <c r="L90" s="49"/>
      <c r="M90" s="944" t="s">
        <v>87</v>
      </c>
    </row>
    <row r="91" ht="18" customHeight="1" x14ac:dyDescent="0.2">
      <c r="B91" s="970" t="s">
        <v>783</v>
      </c>
      <c r="C91" s="547"/>
      <c r="D91" s="165" t="s">
        <v>87</v>
      </c>
      <c r="E91" s="165" t="s">
        <v>87</v>
      </c>
      <c r="F91" s="49"/>
      <c r="G91" s="119" t="s">
        <v>87</v>
      </c>
      <c r="H91" s="119" t="s">
        <v>87</v>
      </c>
      <c r="I91" s="170"/>
      <c r="J91" s="165" t="s">
        <v>87</v>
      </c>
      <c r="K91" s="165" t="s">
        <v>87</v>
      </c>
      <c r="L91" s="49"/>
      <c r="M91" s="944" t="s">
        <v>87</v>
      </c>
    </row>
    <row r="92" ht="18" customHeight="1" x14ac:dyDescent="0.2">
      <c r="B92" s="970" t="s">
        <v>785</v>
      </c>
      <c r="C92" s="547"/>
      <c r="D92" s="165" t="s">
        <v>87</v>
      </c>
      <c r="E92" s="165" t="s">
        <v>87</v>
      </c>
      <c r="F92" s="49"/>
      <c r="G92" s="119" t="s">
        <v>87</v>
      </c>
      <c r="H92" s="119" t="s">
        <v>87</v>
      </c>
      <c r="I92" s="170"/>
      <c r="J92" s="165" t="s">
        <v>87</v>
      </c>
      <c r="K92" s="165" t="s">
        <v>87</v>
      </c>
      <c r="L92" s="49"/>
      <c r="M92" s="944" t="s">
        <v>87</v>
      </c>
    </row>
    <row r="93" ht="18" customHeight="1" x14ac:dyDescent="0.2">
      <c r="B93" s="970" t="s">
        <v>787</v>
      </c>
      <c r="C93" s="547"/>
      <c r="D93" s="165" t="s">
        <v>87</v>
      </c>
      <c r="E93" s="165" t="s">
        <v>87</v>
      </c>
      <c r="F93" s="49"/>
      <c r="G93" s="119" t="s">
        <v>87</v>
      </c>
      <c r="H93" s="119" t="s">
        <v>87</v>
      </c>
      <c r="I93" s="170"/>
      <c r="J93" s="165" t="s">
        <v>87</v>
      </c>
      <c r="K93" s="165" t="s">
        <v>87</v>
      </c>
      <c r="L93" s="49"/>
      <c r="M93" s="944" t="s">
        <v>87</v>
      </c>
    </row>
    <row r="94" ht="18" customHeight="1" x14ac:dyDescent="0.2">
      <c r="B94" s="970" t="s">
        <v>793</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776</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778</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779</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781</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783</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785</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787</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793</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646</v>
      </c>
      <c r="C106" s="547"/>
      <c r="D106" s="950"/>
      <c r="E106" s="950"/>
      <c r="F106" s="950"/>
      <c r="G106" s="170"/>
      <c r="H106" s="170"/>
      <c r="I106" s="170"/>
      <c r="J106" s="49"/>
      <c r="K106" s="49"/>
      <c r="L106" s="49"/>
      <c r="M106" s="511"/>
    </row>
    <row r="107" ht="18" customHeight="1" x14ac:dyDescent="0.2">
      <c r="B107" s="969" t="s">
        <v>776</v>
      </c>
      <c r="C107" s="547"/>
      <c r="D107" s="193"/>
      <c r="E107" s="193"/>
      <c r="F107" s="193"/>
      <c r="G107" s="193"/>
      <c r="H107" s="193"/>
      <c r="I107" s="193"/>
      <c r="J107" s="174" t="s">
        <v>84</v>
      </c>
      <c r="K107" s="174" t="s">
        <v>84</v>
      </c>
      <c r="L107" s="950"/>
      <c r="M107" s="968" t="s">
        <v>84</v>
      </c>
    </row>
    <row r="108" ht="18" customHeight="1" x14ac:dyDescent="0.2">
      <c r="B108" s="969" t="s">
        <v>778</v>
      </c>
      <c r="C108" s="547"/>
      <c r="D108" s="193"/>
      <c r="E108" s="193"/>
      <c r="F108" s="193"/>
      <c r="G108" s="193"/>
      <c r="H108" s="193"/>
      <c r="I108" s="193"/>
      <c r="J108" s="174" t="s">
        <v>84</v>
      </c>
      <c r="K108" s="174" t="s">
        <v>84</v>
      </c>
      <c r="L108" s="950"/>
      <c r="M108" s="968" t="s">
        <v>84</v>
      </c>
    </row>
    <row r="109" ht="18" customHeight="1" x14ac:dyDescent="0.2">
      <c r="B109" s="969" t="s">
        <v>779</v>
      </c>
      <c r="C109" s="547"/>
      <c r="D109" s="193"/>
      <c r="E109" s="193"/>
      <c r="F109" s="193"/>
      <c r="G109" s="193"/>
      <c r="H109" s="193"/>
      <c r="I109" s="193"/>
      <c r="J109" s="174" t="s">
        <v>84</v>
      </c>
      <c r="K109" s="174" t="s">
        <v>84</v>
      </c>
      <c r="L109" s="950"/>
      <c r="M109" s="968" t="s">
        <v>84</v>
      </c>
    </row>
    <row r="110" ht="18" customHeight="1" x14ac:dyDescent="0.2">
      <c r="B110" s="969" t="s">
        <v>781</v>
      </c>
      <c r="C110" s="547"/>
      <c r="D110" s="193"/>
      <c r="E110" s="193"/>
      <c r="F110" s="193"/>
      <c r="G110" s="193"/>
      <c r="H110" s="193"/>
      <c r="I110" s="193"/>
      <c r="J110" s="174" t="s">
        <v>107</v>
      </c>
      <c r="K110" s="174">
        <v>5.004543</v>
      </c>
      <c r="L110" s="950"/>
      <c r="M110" s="968" t="s">
        <v>107</v>
      </c>
    </row>
    <row r="111" ht="18" customHeight="1" x14ac:dyDescent="0.2">
      <c r="B111" s="969" t="s">
        <v>783</v>
      </c>
      <c r="C111" s="547"/>
      <c r="D111" s="193"/>
      <c r="E111" s="193"/>
      <c r="F111" s="193"/>
      <c r="G111" s="193"/>
      <c r="H111" s="193"/>
      <c r="I111" s="193"/>
      <c r="J111" s="174" t="s">
        <v>84</v>
      </c>
      <c r="K111" s="174" t="s">
        <v>84</v>
      </c>
      <c r="L111" s="950"/>
      <c r="M111" s="968" t="s">
        <v>84</v>
      </c>
    </row>
    <row r="112" ht="18" customHeight="1" x14ac:dyDescent="0.2">
      <c r="B112" s="969" t="s">
        <v>785</v>
      </c>
      <c r="C112" s="547"/>
      <c r="D112" s="193"/>
      <c r="E112" s="193"/>
      <c r="F112" s="193"/>
      <c r="G112" s="193"/>
      <c r="H112" s="193"/>
      <c r="I112" s="193"/>
      <c r="J112" s="174" t="s">
        <v>84</v>
      </c>
      <c r="K112" s="174" t="s">
        <v>84</v>
      </c>
      <c r="L112" s="950"/>
      <c r="M112" s="968" t="s">
        <v>84</v>
      </c>
    </row>
    <row r="113" ht="18" customHeight="1" x14ac:dyDescent="0.2">
      <c r="B113" s="969" t="s">
        <v>787</v>
      </c>
      <c r="C113" s="547"/>
      <c r="D113" s="193"/>
      <c r="E113" s="193"/>
      <c r="F113" s="193"/>
      <c r="G113" s="193"/>
      <c r="H113" s="193"/>
      <c r="I113" s="193"/>
      <c r="J113" s="174" t="s">
        <v>107</v>
      </c>
      <c r="K113" s="174">
        <v>0.26339700000000005</v>
      </c>
      <c r="L113" s="950"/>
      <c r="M113" s="968" t="s">
        <v>107</v>
      </c>
    </row>
    <row r="114" ht="18" customHeight="1" x14ac:dyDescent="0.2">
      <c r="B114" s="969" t="s">
        <v>793</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776</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778</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779</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781</v>
      </c>
      <c r="C119" s="547"/>
      <c r="D119" s="165" t="s">
        <v>87</v>
      </c>
      <c r="E119" s="165" t="s">
        <v>87</v>
      </c>
      <c r="F119" s="49"/>
      <c r="G119" s="119" t="s">
        <v>107</v>
      </c>
      <c r="H119" s="119" t="s">
        <v>87</v>
      </c>
      <c r="I119" s="170"/>
      <c r="J119" s="165" t="s">
        <v>107</v>
      </c>
      <c r="K119" s="165">
        <v>5.004543</v>
      </c>
      <c r="L119" s="49"/>
      <c r="M119" s="944" t="s">
        <v>107</v>
      </c>
    </row>
    <row r="120" ht="18" customHeight="1" x14ac:dyDescent="0.2">
      <c r="B120" s="970" t="s">
        <v>783</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785</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787</v>
      </c>
      <c r="C122" s="547"/>
      <c r="D122" s="165" t="s">
        <v>87</v>
      </c>
      <c r="E122" s="165" t="s">
        <v>87</v>
      </c>
      <c r="F122" s="49"/>
      <c r="G122" s="119" t="s">
        <v>107</v>
      </c>
      <c r="H122" s="119" t="s">
        <v>87</v>
      </c>
      <c r="I122" s="170"/>
      <c r="J122" s="165" t="s">
        <v>107</v>
      </c>
      <c r="K122" s="165">
        <v>0.26339700000000005</v>
      </c>
      <c r="L122" s="49"/>
      <c r="M122" s="944" t="s">
        <v>107</v>
      </c>
    </row>
    <row r="123" ht="18" customHeight="1" x14ac:dyDescent="0.2">
      <c r="B123" s="970" t="s">
        <v>793</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647</v>
      </c>
      <c r="C125" s="547"/>
      <c r="D125" s="950"/>
      <c r="E125" s="950"/>
      <c r="F125" s="950"/>
      <c r="G125" s="170"/>
      <c r="H125" s="170"/>
      <c r="I125" s="170"/>
      <c r="J125" s="49"/>
      <c r="K125" s="49"/>
      <c r="L125" s="49"/>
      <c r="M125" s="511"/>
    </row>
    <row r="126" ht="18" customHeight="1" x14ac:dyDescent="0.2">
      <c r="B126" s="969" t="s">
        <v>776</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778</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779</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781</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783</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785</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787</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776</v>
      </c>
      <c r="C135" s="547"/>
      <c r="D135" s="193"/>
      <c r="E135" s="193"/>
      <c r="F135" s="193"/>
      <c r="G135" s="193"/>
      <c r="H135" s="193"/>
      <c r="I135" s="193"/>
      <c r="J135" s="174" t="s">
        <v>84</v>
      </c>
      <c r="K135" s="174" t="s">
        <v>84</v>
      </c>
      <c r="L135" s="174"/>
      <c r="M135" s="968" t="s">
        <v>84</v>
      </c>
    </row>
    <row r="136" ht="18" customHeight="1" x14ac:dyDescent="0.2">
      <c r="B136" s="969" t="s">
        <v>778</v>
      </c>
      <c r="C136" s="547"/>
      <c r="D136" s="193"/>
      <c r="E136" s="193"/>
      <c r="F136" s="193"/>
      <c r="G136" s="193"/>
      <c r="H136" s="193"/>
      <c r="I136" s="193"/>
      <c r="J136" s="174" t="s">
        <v>84</v>
      </c>
      <c r="K136" s="174" t="s">
        <v>84</v>
      </c>
      <c r="L136" s="174"/>
      <c r="M136" s="968" t="s">
        <v>84</v>
      </c>
    </row>
    <row r="137" ht="18" customHeight="1" x14ac:dyDescent="0.2">
      <c r="B137" s="969" t="s">
        <v>779</v>
      </c>
      <c r="C137" s="547"/>
      <c r="D137" s="193"/>
      <c r="E137" s="193"/>
      <c r="F137" s="193"/>
      <c r="G137" s="193"/>
      <c r="H137" s="193"/>
      <c r="I137" s="193"/>
      <c r="J137" s="174" t="s">
        <v>84</v>
      </c>
      <c r="K137" s="174" t="s">
        <v>84</v>
      </c>
      <c r="L137" s="174"/>
      <c r="M137" s="968" t="s">
        <v>84</v>
      </c>
    </row>
    <row r="138" ht="18" customHeight="1" x14ac:dyDescent="0.2">
      <c r="B138" s="969" t="s">
        <v>781</v>
      </c>
      <c r="C138" s="547"/>
      <c r="D138" s="193"/>
      <c r="E138" s="193"/>
      <c r="F138" s="193"/>
      <c r="G138" s="193"/>
      <c r="H138" s="193"/>
      <c r="I138" s="193"/>
      <c r="J138" s="174" t="s">
        <v>84</v>
      </c>
      <c r="K138" s="174" t="s">
        <v>84</v>
      </c>
      <c r="L138" s="174"/>
      <c r="M138" s="968" t="s">
        <v>84</v>
      </c>
    </row>
    <row r="139" ht="18" customHeight="1" x14ac:dyDescent="0.2">
      <c r="B139" s="969" t="s">
        <v>783</v>
      </c>
      <c r="C139" s="547"/>
      <c r="D139" s="193"/>
      <c r="E139" s="193"/>
      <c r="F139" s="193"/>
      <c r="G139" s="193"/>
      <c r="H139" s="193"/>
      <c r="I139" s="193"/>
      <c r="J139" s="174" t="s">
        <v>84</v>
      </c>
      <c r="K139" s="174" t="s">
        <v>84</v>
      </c>
      <c r="L139" s="174"/>
      <c r="M139" s="968" t="s">
        <v>84</v>
      </c>
    </row>
    <row r="140" ht="18" customHeight="1" x14ac:dyDescent="0.2">
      <c r="B140" s="969" t="s">
        <v>785</v>
      </c>
      <c r="C140" s="547"/>
      <c r="D140" s="193"/>
      <c r="E140" s="193"/>
      <c r="F140" s="193"/>
      <c r="G140" s="193"/>
      <c r="H140" s="193"/>
      <c r="I140" s="193"/>
      <c r="J140" s="174" t="s">
        <v>84</v>
      </c>
      <c r="K140" s="174" t="s">
        <v>84</v>
      </c>
      <c r="L140" s="174"/>
      <c r="M140" s="968" t="s">
        <v>84</v>
      </c>
    </row>
    <row r="141" ht="18" customHeight="1" x14ac:dyDescent="0.2">
      <c r="B141" s="969" t="s">
        <v>787</v>
      </c>
      <c r="C141" s="547"/>
      <c r="D141" s="193"/>
      <c r="E141" s="193"/>
      <c r="F141" s="193"/>
      <c r="G141" s="193"/>
      <c r="H141" s="193"/>
      <c r="I141" s="193"/>
      <c r="J141" s="174" t="s">
        <v>84</v>
      </c>
      <c r="K141" s="174" t="s">
        <v>84</v>
      </c>
      <c r="L141" s="174"/>
      <c r="M141" s="968" t="s">
        <v>84</v>
      </c>
    </row>
    <row r="142" ht="18" customHeight="1" x14ac:dyDescent="0.2">
      <c r="B142" s="969" t="s">
        <v>793</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776</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778</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779</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781</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783</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785</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787</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793</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649</v>
      </c>
      <c r="C155" s="836"/>
      <c r="D155" s="974"/>
      <c r="E155" s="974"/>
      <c r="F155" s="974"/>
      <c r="G155" s="557"/>
      <c r="H155" s="557"/>
      <c r="I155" s="557"/>
      <c r="J155" s="132"/>
      <c r="K155" s="132"/>
      <c r="L155" s="132"/>
      <c r="M155" s="975"/>
    </row>
    <row r="156" ht="18" customHeight="1" x14ac:dyDescent="0.2">
      <c r="B156" s="967" t="s">
        <v>776</v>
      </c>
      <c r="C156" s="547"/>
      <c r="D156" s="193"/>
      <c r="E156" s="193"/>
      <c r="F156" s="193"/>
      <c r="G156" s="193"/>
      <c r="H156" s="193"/>
      <c r="I156" s="193"/>
      <c r="J156" s="174" t="s">
        <v>84</v>
      </c>
      <c r="K156" s="174" t="s">
        <v>84</v>
      </c>
      <c r="L156" s="174" t="s">
        <v>84</v>
      </c>
      <c r="M156" s="968" t="s">
        <v>122</v>
      </c>
    </row>
    <row r="157" ht="18" customHeight="1" x14ac:dyDescent="0.2">
      <c r="B157" s="967" t="s">
        <v>778</v>
      </c>
      <c r="C157" s="547"/>
      <c r="D157" s="193"/>
      <c r="E157" s="193"/>
      <c r="F157" s="193"/>
      <c r="G157" s="193"/>
      <c r="H157" s="193"/>
      <c r="I157" s="193"/>
      <c r="J157" s="174" t="s">
        <v>84</v>
      </c>
      <c r="K157" s="174" t="s">
        <v>84</v>
      </c>
      <c r="L157" s="174" t="s">
        <v>84</v>
      </c>
      <c r="M157" s="968" t="s">
        <v>122</v>
      </c>
    </row>
    <row r="158" ht="18" customHeight="1" x14ac:dyDescent="0.2">
      <c r="B158" s="967" t="s">
        <v>779</v>
      </c>
      <c r="C158" s="547"/>
      <c r="D158" s="193"/>
      <c r="E158" s="193"/>
      <c r="F158" s="193"/>
      <c r="G158" s="193"/>
      <c r="H158" s="193"/>
      <c r="I158" s="193"/>
      <c r="J158" s="174" t="s">
        <v>84</v>
      </c>
      <c r="K158" s="174" t="s">
        <v>84</v>
      </c>
      <c r="L158" s="174" t="s">
        <v>84</v>
      </c>
      <c r="M158" s="968" t="s">
        <v>122</v>
      </c>
    </row>
    <row r="159" ht="18" customHeight="1" x14ac:dyDescent="0.2">
      <c r="B159" s="967" t="s">
        <v>781</v>
      </c>
      <c r="C159" s="547"/>
      <c r="D159" s="193"/>
      <c r="E159" s="193"/>
      <c r="F159" s="193"/>
      <c r="G159" s="193"/>
      <c r="H159" s="193"/>
      <c r="I159" s="193"/>
      <c r="J159" s="174" t="s">
        <v>84</v>
      </c>
      <c r="K159" s="174" t="s">
        <v>84</v>
      </c>
      <c r="L159" s="174" t="s">
        <v>84</v>
      </c>
      <c r="M159" s="968" t="s">
        <v>122</v>
      </c>
    </row>
    <row r="160" ht="18" customHeight="1" x14ac:dyDescent="0.2">
      <c r="B160" s="967" t="s">
        <v>783</v>
      </c>
      <c r="C160" s="547"/>
      <c r="D160" s="193"/>
      <c r="E160" s="193"/>
      <c r="F160" s="193"/>
      <c r="G160" s="193"/>
      <c r="H160" s="193"/>
      <c r="I160" s="193"/>
      <c r="J160" s="174" t="s">
        <v>84</v>
      </c>
      <c r="K160" s="174" t="s">
        <v>84</v>
      </c>
      <c r="L160" s="174" t="s">
        <v>84</v>
      </c>
      <c r="M160" s="968" t="s">
        <v>122</v>
      </c>
    </row>
    <row r="161" ht="18" customHeight="1" x14ac:dyDescent="0.2">
      <c r="B161" s="967" t="s">
        <v>784</v>
      </c>
      <c r="C161" s="547"/>
      <c r="D161" s="193"/>
      <c r="E161" s="193"/>
      <c r="F161" s="193"/>
      <c r="G161" s="193"/>
      <c r="H161" s="193"/>
      <c r="I161" s="193"/>
      <c r="J161" s="174" t="s">
        <v>84</v>
      </c>
      <c r="K161" s="174" t="s">
        <v>84</v>
      </c>
      <c r="L161" s="174" t="s">
        <v>84</v>
      </c>
      <c r="M161" s="968" t="s">
        <v>122</v>
      </c>
    </row>
    <row r="162" ht="18" customHeight="1" x14ac:dyDescent="0.2">
      <c r="B162" s="967" t="s">
        <v>785</v>
      </c>
      <c r="C162" s="547"/>
      <c r="D162" s="193"/>
      <c r="E162" s="193"/>
      <c r="F162" s="193"/>
      <c r="G162" s="193"/>
      <c r="H162" s="193"/>
      <c r="I162" s="193"/>
      <c r="J162" s="174" t="s">
        <v>84</v>
      </c>
      <c r="K162" s="174" t="s">
        <v>84</v>
      </c>
      <c r="L162" s="174" t="s">
        <v>84</v>
      </c>
      <c r="M162" s="968" t="s">
        <v>122</v>
      </c>
    </row>
    <row r="163" ht="18" customHeight="1" x14ac:dyDescent="0.2">
      <c r="B163" s="967" t="s">
        <v>787</v>
      </c>
      <c r="C163" s="547"/>
      <c r="D163" s="193"/>
      <c r="E163" s="193"/>
      <c r="F163" s="193"/>
      <c r="G163" s="193"/>
      <c r="H163" s="193"/>
      <c r="I163" s="193"/>
      <c r="J163" s="174" t="s">
        <v>84</v>
      </c>
      <c r="K163" s="174" t="s">
        <v>84</v>
      </c>
      <c r="L163" s="174" t="s">
        <v>84</v>
      </c>
      <c r="M163" s="968" t="s">
        <v>122</v>
      </c>
    </row>
    <row r="164" ht="18" customHeight="1" x14ac:dyDescent="0.2">
      <c r="B164" s="967" t="s">
        <v>793</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0.205738</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776</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778</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779</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781</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783</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784</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785</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787</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793</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7.913</v>
      </c>
      <c r="F176" s="971" t="s">
        <v>84</v>
      </c>
      <c r="G176" s="174" t="s">
        <v>84</v>
      </c>
      <c r="H176" s="174">
        <v>2.6</v>
      </c>
      <c r="I176" s="174" t="s">
        <v>111</v>
      </c>
      <c r="J176" s="971" t="s">
        <v>84</v>
      </c>
      <c r="K176" s="971">
        <v>0.205738</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931</v>
      </c>
      <c r="J8" s="681" t="s">
        <v>932</v>
      </c>
    </row>
    <row r="9" ht="14.1" customHeight="1" x14ac:dyDescent="0.2">
      <c r="B9" s="996" t="s">
        <v>428</v>
      </c>
      <c r="C9" s="997" t="s">
        <v>76</v>
      </c>
      <c r="D9" s="997"/>
      <c r="E9" s="997"/>
      <c r="F9" s="997"/>
      <c r="G9" s="997"/>
      <c r="H9" s="997"/>
      <c r="I9" s="997"/>
      <c r="J9" s="15" t="s">
        <v>933</v>
      </c>
    </row>
    <row r="10" ht="18" customHeight="1" x14ac:dyDescent="0.2">
      <c r="B10" s="998" t="s">
        <v>934</v>
      </c>
      <c r="C10" s="999">
        <v>225.85333026666663</v>
      </c>
      <c r="D10" s="1000">
        <v>109.36306123195357</v>
      </c>
      <c r="E10" s="1000">
        <v>10.756564112204517</v>
      </c>
      <c r="F10" s="1000">
        <v>8.538923749999999</v>
      </c>
      <c r="G10" s="1000">
        <v>0.11521229</v>
      </c>
      <c r="H10" s="690">
        <v>17.391758818499998</v>
      </c>
      <c r="I10" s="1001">
        <v>0.00086366</v>
      </c>
      <c r="J10" s="1002">
        <v>6138.508534495563</v>
      </c>
    </row>
    <row r="11" ht="18" customHeight="1" x14ac:dyDescent="0.2">
      <c r="B11" s="1003" t="s">
        <v>935</v>
      </c>
      <c r="C11" s="1004"/>
      <c r="D11" s="694">
        <v>88.06158</v>
      </c>
      <c r="E11" s="132"/>
      <c r="F11" s="132"/>
      <c r="G11" s="132"/>
      <c r="H11" s="1005"/>
      <c r="I11" s="1006"/>
      <c r="J11" s="703">
        <v>2465.72424</v>
      </c>
    </row>
    <row r="12" ht="18" customHeight="1" x14ac:dyDescent="0.2">
      <c r="B12" s="1007" t="s">
        <v>936</v>
      </c>
      <c r="C12" s="1008"/>
      <c r="D12" s="699">
        <v>66.099</v>
      </c>
      <c r="E12" s="193"/>
      <c r="F12" s="193"/>
      <c r="G12" s="193"/>
      <c r="H12" s="1009"/>
      <c r="I12" s="1006"/>
      <c r="J12" s="701">
        <v>2011.2071777198894</v>
      </c>
    </row>
    <row r="13" ht="18" customHeight="1" x14ac:dyDescent="0.2">
      <c r="B13" s="1010" t="s">
        <v>937</v>
      </c>
      <c r="C13" s="1011"/>
      <c r="D13" s="193"/>
      <c r="E13" s="49"/>
      <c r="F13" s="49"/>
      <c r="G13" s="49"/>
      <c r="H13" s="1012"/>
      <c r="I13" s="47"/>
      <c r="J13" s="1013"/>
    </row>
    <row r="14" ht="18" customHeight="1" x14ac:dyDescent="0.2">
      <c r="B14" s="1014" t="s">
        <v>938</v>
      </c>
      <c r="C14" s="1015"/>
      <c r="D14" s="699">
        <v>38.781</v>
      </c>
      <c r="E14" s="49"/>
      <c r="F14" s="49"/>
      <c r="G14" s="49"/>
      <c r="H14" s="1012"/>
      <c r="I14" s="47"/>
      <c r="J14" s="701">
        <v>1085.868</v>
      </c>
    </row>
    <row r="15" ht="18" customHeight="1" x14ac:dyDescent="0.2">
      <c r="B15" s="1014" t="s">
        <v>939</v>
      </c>
      <c r="C15" s="1015"/>
      <c r="D15" s="699">
        <v>27.318</v>
      </c>
      <c r="E15" s="49"/>
      <c r="F15" s="49"/>
      <c r="G15" s="49"/>
      <c r="H15" s="1012"/>
      <c r="I15" s="47"/>
      <c r="J15" s="701">
        <v>764.904</v>
      </c>
    </row>
    <row r="16" ht="18" customHeight="1" x14ac:dyDescent="0.2">
      <c r="B16" s="1007" t="s">
        <v>940</v>
      </c>
      <c r="C16" s="1011"/>
      <c r="D16" s="699">
        <v>15.161517</v>
      </c>
      <c r="E16" s="49"/>
      <c r="F16" s="49"/>
      <c r="G16" s="49"/>
      <c r="H16" s="1012"/>
      <c r="I16" s="47"/>
      <c r="J16" s="701">
        <v>424.522476</v>
      </c>
    </row>
    <row r="17" ht="18" customHeight="1" x14ac:dyDescent="0.2">
      <c r="B17" s="1007" t="s">
        <v>941</v>
      </c>
      <c r="C17" s="1011"/>
      <c r="D17" s="699">
        <v>4.7445</v>
      </c>
      <c r="E17" s="49"/>
      <c r="F17" s="49"/>
      <c r="G17" s="49"/>
      <c r="H17" s="1012"/>
      <c r="I17" s="47"/>
      <c r="J17" s="701">
        <v>132.846</v>
      </c>
    </row>
    <row r="18" ht="18" customHeight="1" x14ac:dyDescent="0.2">
      <c r="B18" s="1016" t="s">
        <v>942</v>
      </c>
      <c r="C18" s="1017"/>
      <c r="D18" s="1000">
        <v>2.0565629999999997</v>
      </c>
      <c r="E18" s="274"/>
      <c r="F18" s="274"/>
      <c r="G18" s="274"/>
      <c r="H18" s="1018"/>
      <c r="I18" s="80"/>
      <c r="J18" s="701">
        <v>57.58376399999999</v>
      </c>
    </row>
    <row r="19" ht="18" customHeight="1" x14ac:dyDescent="0.2">
      <c r="B19" s="1019" t="s">
        <v>943</v>
      </c>
      <c r="C19" s="1008"/>
      <c r="D19" s="699">
        <v>18.584126495953555</v>
      </c>
      <c r="E19" s="699">
        <v>1.4352543721608613</v>
      </c>
      <c r="F19" s="193"/>
      <c r="G19" s="193"/>
      <c r="H19" s="878">
        <v>14.377205758499999</v>
      </c>
      <c r="I19" s="47"/>
      <c r="J19" s="697">
        <v>900.6979505093277</v>
      </c>
    </row>
    <row r="20" ht="18" customHeight="1" x14ac:dyDescent="0.2">
      <c r="B20" s="1007" t="s">
        <v>944</v>
      </c>
      <c r="C20" s="1011"/>
      <c r="D20" s="699">
        <v>6.395865839055001</v>
      </c>
      <c r="E20" s="699">
        <v>0.6054157649807144</v>
      </c>
      <c r="F20" s="1020"/>
      <c r="G20" s="1020"/>
      <c r="H20" s="878">
        <v>9.487651379999999</v>
      </c>
      <c r="I20" s="47"/>
      <c r="J20" s="701">
        <v>339.5194212134294</v>
      </c>
    </row>
    <row r="21" ht="18" customHeight="1" x14ac:dyDescent="0.2">
      <c r="B21" s="1010" t="s">
        <v>937</v>
      </c>
      <c r="C21" s="1011"/>
      <c r="D21" s="193"/>
      <c r="E21" s="49"/>
      <c r="F21" s="49"/>
      <c r="G21" s="49"/>
      <c r="H21" s="1012"/>
      <c r="I21" s="47"/>
      <c r="J21" s="1013"/>
    </row>
    <row r="22" ht="18" customHeight="1" x14ac:dyDescent="0.2">
      <c r="B22" s="1014" t="s">
        <v>945</v>
      </c>
      <c r="C22" s="1015"/>
      <c r="D22" s="699">
        <v>2.45712385278</v>
      </c>
      <c r="E22" s="699">
        <v>0.42266567475</v>
      </c>
      <c r="F22" s="49"/>
      <c r="G22" s="49"/>
      <c r="H22" s="1021">
        <v>6.13337778</v>
      </c>
      <c r="I22" s="47"/>
      <c r="J22" s="701">
        <v>180.80587168659</v>
      </c>
    </row>
    <row r="23" ht="18" customHeight="1" x14ac:dyDescent="0.2">
      <c r="B23" s="1014" t="s">
        <v>946</v>
      </c>
      <c r="C23" s="1015"/>
      <c r="D23" s="699">
        <v>3.938741986275001</v>
      </c>
      <c r="E23" s="699">
        <v>0.1827500902307143</v>
      </c>
      <c r="F23" s="49"/>
      <c r="G23" s="49"/>
      <c r="H23" s="1021">
        <v>3.3542735999999995</v>
      </c>
      <c r="I23" s="47"/>
      <c r="J23" s="701">
        <v>158.71354952683933</v>
      </c>
    </row>
    <row r="24" ht="18" customHeight="1" x14ac:dyDescent="0.2">
      <c r="B24" s="1007" t="s">
        <v>947</v>
      </c>
      <c r="C24" s="1011"/>
      <c r="D24" s="699">
        <v>0.44460030019468005</v>
      </c>
      <c r="E24" s="699">
        <v>0.0584385511248</v>
      </c>
      <c r="F24" s="1020"/>
      <c r="G24" s="1020"/>
      <c r="H24" s="1021">
        <v>0.11750175675000002</v>
      </c>
      <c r="I24" s="47"/>
      <c r="J24" s="701">
        <v>27.93502445352304</v>
      </c>
    </row>
    <row r="25" ht="18" customHeight="1" x14ac:dyDescent="0.2">
      <c r="B25" s="1007" t="s">
        <v>948</v>
      </c>
      <c r="C25" s="1011"/>
      <c r="D25" s="699">
        <v>10.188725778</v>
      </c>
      <c r="E25" s="699">
        <v>0.6721560439982144</v>
      </c>
      <c r="F25" s="1020"/>
      <c r="G25" s="1020"/>
      <c r="H25" s="1021">
        <v>1.7428130000000002</v>
      </c>
      <c r="I25" s="47"/>
      <c r="J25" s="701">
        <v>463.4056734435268</v>
      </c>
    </row>
    <row r="26" ht="18" customHeight="1" x14ac:dyDescent="0.2">
      <c r="B26" s="1007" t="s">
        <v>949</v>
      </c>
      <c r="C26" s="1011"/>
      <c r="D26" s="699">
        <v>1.5549345787038753</v>
      </c>
      <c r="E26" s="699">
        <v>0.09924322814534071</v>
      </c>
      <c r="F26" s="1020"/>
      <c r="G26" s="1020"/>
      <c r="H26" s="1021">
        <v>3.02923962175</v>
      </c>
      <c r="I26" s="47"/>
      <c r="J26" s="701">
        <v>69.83762366222379</v>
      </c>
    </row>
    <row r="27" ht="18" customHeight="1" x14ac:dyDescent="0.25">
      <c r="B27" s="1016" t="s">
        <v>950</v>
      </c>
      <c r="C27" s="1022"/>
      <c r="D27" s="305"/>
      <c r="E27" s="39">
        <v>7.839117917267777e-7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9.250859802443657</v>
      </c>
      <c r="F29" s="1033">
        <v>8.53495091</v>
      </c>
      <c r="G29" s="1033" t="s">
        <v>84</v>
      </c>
      <c r="H29" s="1034">
        <v>3.0136894</v>
      </c>
      <c r="I29" s="47"/>
      <c r="J29" s="1035">
        <v>2451.477847647569</v>
      </c>
    </row>
    <row r="30" ht="18" customHeight="1" x14ac:dyDescent="0.2">
      <c r="B30" s="1007" t="s">
        <v>953</v>
      </c>
      <c r="C30" s="1030"/>
      <c r="D30" s="1030"/>
      <c r="E30" s="1032">
        <v>6.635946166744611</v>
      </c>
      <c r="F30" s="1030"/>
      <c r="G30" s="1030"/>
      <c r="H30" s="1030"/>
      <c r="I30" s="47"/>
      <c r="J30" s="1035">
        <v>1758.5257341873219</v>
      </c>
    </row>
    <row r="31" ht="18" customHeight="1" x14ac:dyDescent="0.2">
      <c r="B31" s="1014" t="s">
        <v>954</v>
      </c>
      <c r="C31" s="1030"/>
      <c r="D31" s="1030"/>
      <c r="E31" s="1032">
        <v>3.3530164307231427</v>
      </c>
      <c r="F31" s="1030"/>
      <c r="G31" s="1030"/>
      <c r="H31" s="1030"/>
      <c r="I31" s="47"/>
      <c r="J31" s="1035">
        <v>888.5493541416328</v>
      </c>
    </row>
    <row r="32" ht="18" customHeight="1" x14ac:dyDescent="0.2">
      <c r="B32" s="1014" t="s">
        <v>955</v>
      </c>
      <c r="C32" s="1030"/>
      <c r="D32" s="1030"/>
      <c r="E32" s="1032">
        <v>1.7005560975514182</v>
      </c>
      <c r="F32" s="1030"/>
      <c r="G32" s="1030"/>
      <c r="H32" s="1030"/>
      <c r="I32" s="47"/>
      <c r="J32" s="1035">
        <v>450.6473658511258</v>
      </c>
    </row>
    <row r="33" ht="18" customHeight="1" x14ac:dyDescent="0.2">
      <c r="B33" s="1014" t="s">
        <v>956</v>
      </c>
      <c r="C33" s="1030"/>
      <c r="D33" s="1030"/>
      <c r="E33" s="1032">
        <v>0.13594868299268142</v>
      </c>
      <c r="F33" s="1030"/>
      <c r="G33" s="1030"/>
      <c r="H33" s="1030"/>
      <c r="I33" s="47"/>
      <c r="J33" s="1035">
        <v>36.02640099306058</v>
      </c>
    </row>
    <row r="34" ht="18" customHeight="1" x14ac:dyDescent="0.2">
      <c r="B34" s="1014" t="s">
        <v>957</v>
      </c>
      <c r="C34" s="1030"/>
      <c r="D34" s="1030"/>
      <c r="E34" s="1032">
        <v>1.445735882477368</v>
      </c>
      <c r="F34" s="1030"/>
      <c r="G34" s="1030"/>
      <c r="H34" s="1030"/>
      <c r="I34" s="47"/>
      <c r="J34" s="1035">
        <v>383.1200088565025</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2.614913635699045</v>
      </c>
      <c r="F38" s="1030"/>
      <c r="G38" s="1030"/>
      <c r="H38" s="1030"/>
      <c r="I38" s="47"/>
      <c r="J38" s="1035">
        <v>692.9521134602469</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2.717354736</v>
      </c>
      <c r="E40" s="1032">
        <v>0.07044993760000001</v>
      </c>
      <c r="F40" s="1033">
        <v>0.00397284</v>
      </c>
      <c r="G40" s="1033">
        <v>0.11521229</v>
      </c>
      <c r="H40" s="1034">
        <v>0.00086366</v>
      </c>
      <c r="I40" s="1037">
        <v>0.00086366</v>
      </c>
      <c r="J40" s="1035">
        <v>94.755166072</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225.85333026666663</v>
      </c>
      <c r="D42" s="897"/>
      <c r="E42" s="897"/>
      <c r="F42" s="897"/>
      <c r="G42" s="897"/>
      <c r="H42" s="1040"/>
      <c r="I42" s="1041"/>
      <c r="J42" s="1035">
        <v>225.85333026666663</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46833.13691799817</v>
      </c>
      <c r="D10" s="17">
        <v>100.04283614741456</v>
      </c>
      <c r="E10" s="17">
        <v>1.1821837332962724</v>
      </c>
      <c r="F10" s="17">
        <v>123.76018717859773</v>
      </c>
      <c r="G10" s="17">
        <v>386.313706968741</v>
      </c>
      <c r="H10" s="17">
        <v>68.27154505618671</v>
      </c>
      <c r="I10" s="18">
        <v>356.66227779813437</v>
      </c>
      <c r="J10" s="19">
        <v>49947.61501944929</v>
      </c>
    </row>
    <row r="11" ht="18" customHeight="1" x14ac:dyDescent="0.2" s="1" customFormat="1">
      <c r="B11" s="20" t="s">
        <v>79</v>
      </c>
      <c r="C11" s="21">
        <v>46802.66600242955</v>
      </c>
      <c r="D11" s="21">
        <v>19.412423563443745</v>
      </c>
      <c r="E11" s="21">
        <v>1.1809748799962723</v>
      </c>
      <c r="F11" s="21">
        <v>123.64335558679774</v>
      </c>
      <c r="G11" s="21">
        <v>354.129989638741</v>
      </c>
      <c r="H11" s="21">
        <v>53.88896373078671</v>
      </c>
      <c r="I11" s="22">
        <v>355.8183363065344</v>
      </c>
      <c r="J11" s="23">
        <v>47659.17220540498</v>
      </c>
    </row>
    <row r="12" ht="18" customHeight="1" x14ac:dyDescent="0.2" s="1" customFormat="1">
      <c r="B12" s="24" t="s">
        <v>80</v>
      </c>
      <c r="C12" s="21">
        <v>33851.59962894151</v>
      </c>
      <c r="D12" s="21">
        <v>0.3379845558657532</v>
      </c>
      <c r="E12" s="21">
        <v>0.4291387431526764</v>
      </c>
      <c r="F12" s="21">
        <v>73.25712944747227</v>
      </c>
      <c r="G12" s="21">
        <v>3.90945250475824</v>
      </c>
      <c r="H12" s="21">
        <v>0.49428958813899865</v>
      </c>
      <c r="I12" s="22">
        <v>328.5162486115329</v>
      </c>
      <c r="J12" s="23">
        <v>33974.78496344121</v>
      </c>
    </row>
    <row r="13" ht="18" customHeight="1" x14ac:dyDescent="0.2" s="1" customFormat="1">
      <c r="B13" s="25" t="s">
        <v>81</v>
      </c>
      <c r="C13" s="26">
        <v>33275.14681366513</v>
      </c>
      <c r="D13" s="26">
        <v>0.32611259320502906</v>
      </c>
      <c r="E13" s="26">
        <v>0.42763668721339804</v>
      </c>
      <c r="F13" s="27">
        <v>73.07311848747227</v>
      </c>
      <c r="G13" s="27">
        <v>3.87411071475824</v>
      </c>
      <c r="H13" s="27">
        <v>0.49370542813899865</v>
      </c>
      <c r="I13" s="28">
        <v>328.4857553715329</v>
      </c>
      <c r="J13" s="29">
        <v>33397.60168838642</v>
      </c>
    </row>
    <row r="14" ht="18" customHeight="1" x14ac:dyDescent="0.2" s="1" customFormat="1">
      <c r="B14" s="25" t="s">
        <v>82</v>
      </c>
      <c r="C14" s="26">
        <v>576.4528152763756</v>
      </c>
      <c r="D14" s="26">
        <v>0.011871962660724182</v>
      </c>
      <c r="E14" s="26">
        <v>0.001502055939278418</v>
      </c>
      <c r="F14" s="27">
        <v>0.18401096</v>
      </c>
      <c r="G14" s="27">
        <v>0.03534179</v>
      </c>
      <c r="H14" s="27">
        <v>0.00058416</v>
      </c>
      <c r="I14" s="28">
        <v>0.03049324</v>
      </c>
      <c r="J14" s="29">
        <v>577.1832750547846</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3537.8722377444797</v>
      </c>
      <c r="D16" s="21">
        <v>0.388996762919484</v>
      </c>
      <c r="E16" s="21">
        <v>0.056853617453228</v>
      </c>
      <c r="F16" s="21">
        <v>10.444662738975046</v>
      </c>
      <c r="G16" s="21">
        <v>29.34452496834268</v>
      </c>
      <c r="H16" s="21">
        <v>2.139126668083207</v>
      </c>
      <c r="I16" s="22">
        <v>14.983073565708724</v>
      </c>
      <c r="J16" s="23">
        <v>3563.8303557313307</v>
      </c>
    </row>
    <row r="17" ht="18" customHeight="1" x14ac:dyDescent="0.2" s="1" customFormat="1">
      <c r="B17" s="25" t="s">
        <v>86</v>
      </c>
      <c r="C17" s="26">
        <v>320.67446669607887</v>
      </c>
      <c r="D17" s="26">
        <v>0.014110840855829998</v>
      </c>
      <c r="E17" s="26">
        <v>0.0019214192474244999</v>
      </c>
      <c r="F17" s="27">
        <v>0.7399968271499999</v>
      </c>
      <c r="G17" s="27">
        <v>18.266536191799997</v>
      </c>
      <c r="H17" s="27" t="s">
        <v>87</v>
      </c>
      <c r="I17" s="28">
        <v>0.5381102286</v>
      </c>
      <c r="J17" s="29">
        <v>321.5787463406096</v>
      </c>
    </row>
    <row r="18" ht="18" customHeight="1" x14ac:dyDescent="0.2" s="1" customFormat="1">
      <c r="B18" s="25" t="s">
        <v>88</v>
      </c>
      <c r="C18" s="26">
        <v>73.31660320539402</v>
      </c>
      <c r="D18" s="26">
        <v>0.0020451076419400003</v>
      </c>
      <c r="E18" s="26">
        <v>0.000340053997891</v>
      </c>
      <c r="F18" s="27">
        <v>0.4428799719</v>
      </c>
      <c r="G18" s="27">
        <v>0.0465949155</v>
      </c>
      <c r="H18" s="27" t="s">
        <v>87</v>
      </c>
      <c r="I18" s="28">
        <v>0.6507941238999999</v>
      </c>
      <c r="J18" s="29">
        <v>73.46398052880946</v>
      </c>
    </row>
    <row r="19" ht="18" customHeight="1" x14ac:dyDescent="0.2" s="1" customFormat="1">
      <c r="B19" s="25" t="s">
        <v>89</v>
      </c>
      <c r="C19" s="26">
        <v>713.5743999563266</v>
      </c>
      <c r="D19" s="26">
        <v>0.05847390669558</v>
      </c>
      <c r="E19" s="26">
        <v>0.007892397036037</v>
      </c>
      <c r="F19" s="27">
        <v>0.83927811135633</v>
      </c>
      <c r="G19" s="27">
        <v>2.3580462153855097</v>
      </c>
      <c r="H19" s="27">
        <v>0.5331675747646479</v>
      </c>
      <c r="I19" s="28">
        <v>1.6572675854349999</v>
      </c>
      <c r="J19" s="29">
        <v>717.3031545583527</v>
      </c>
    </row>
    <row r="20" ht="18" customHeight="1" x14ac:dyDescent="0.2" s="1" customFormat="1">
      <c r="B20" s="25" t="s">
        <v>90</v>
      </c>
      <c r="C20" s="26">
        <v>158.36563720341553</v>
      </c>
      <c r="D20" s="26">
        <v>0.011948114073440002</v>
      </c>
      <c r="E20" s="26">
        <v>0.0017176094195660004</v>
      </c>
      <c r="F20" s="27">
        <v>0.276077039781</v>
      </c>
      <c r="G20" s="27">
        <v>0.905717619142</v>
      </c>
      <c r="H20" s="27">
        <v>0.12380998290499999</v>
      </c>
      <c r="I20" s="28">
        <v>0.814160844141</v>
      </c>
      <c r="J20" s="29">
        <v>159.15535089365684</v>
      </c>
    </row>
    <row r="21" ht="18" customHeight="1" x14ac:dyDescent="0.2" s="1" customFormat="1">
      <c r="B21" s="25" t="s">
        <v>91</v>
      </c>
      <c r="C21" s="26">
        <v>292.17164881917097</v>
      </c>
      <c r="D21" s="26">
        <v>0.13422309841188</v>
      </c>
      <c r="E21" s="26">
        <v>0.018016147502382</v>
      </c>
      <c r="F21" s="27">
        <v>1.263425967384</v>
      </c>
      <c r="G21" s="27">
        <v>2.876903000668</v>
      </c>
      <c r="H21" s="27">
        <v>1.3781231456551999</v>
      </c>
      <c r="I21" s="28">
        <v>0.43501468294199996</v>
      </c>
      <c r="J21" s="29">
        <v>300.7041746628348</v>
      </c>
    </row>
    <row r="22" ht="18" customHeight="1" x14ac:dyDescent="0.2" s="1" customFormat="1">
      <c r="B22" s="25" t="s">
        <v>92</v>
      </c>
      <c r="C22" s="26">
        <v>743.6866980770368</v>
      </c>
      <c r="D22" s="26">
        <v>0.04816074520376001</v>
      </c>
      <c r="E22" s="26">
        <v>0.007505596007214001</v>
      </c>
      <c r="F22" s="27">
        <v>3.57523519685</v>
      </c>
      <c r="G22" s="27">
        <v>4.10632533028</v>
      </c>
      <c r="H22" s="27">
        <v>0.040424177699999994</v>
      </c>
      <c r="I22" s="28">
        <v>1.10193882</v>
      </c>
      <c r="J22" s="29">
        <v>747.0241818846538</v>
      </c>
    </row>
    <row r="23" ht="18" customHeight="1" x14ac:dyDescent="0.2" s="1" customFormat="1">
      <c r="B23" s="36" t="s">
        <v>93</v>
      </c>
      <c r="C23" s="26">
        <v>1236.0827837870565</v>
      </c>
      <c r="D23" s="26">
        <v>0.120034950037054</v>
      </c>
      <c r="E23" s="26">
        <v>0.0194603942427135</v>
      </c>
      <c r="F23" s="27">
        <v>3.307769624553715</v>
      </c>
      <c r="G23" s="27">
        <v>0.7844016955671755</v>
      </c>
      <c r="H23" s="27">
        <v>0.063601787058359</v>
      </c>
      <c r="I23" s="28">
        <v>9.785787280690725</v>
      </c>
      <c r="J23" s="29">
        <v>1244.6007668624131</v>
      </c>
    </row>
    <row r="24" ht="18" customHeight="1" x14ac:dyDescent="0.2" s="1" customFormat="1">
      <c r="B24" s="35" t="s">
        <v>94</v>
      </c>
      <c r="C24" s="21">
        <v>6579.997151956701</v>
      </c>
      <c r="D24" s="21">
        <v>1.12585605602935</v>
      </c>
      <c r="E24" s="21">
        <v>0.3384828501514</v>
      </c>
      <c r="F24" s="21">
        <v>33.62105407</v>
      </c>
      <c r="G24" s="21">
        <v>42.99478772</v>
      </c>
      <c r="H24" s="21">
        <v>11.670033378</v>
      </c>
      <c r="I24" s="22">
        <v>0.100158405</v>
      </c>
      <c r="J24" s="23">
        <v>6701.219076815643</v>
      </c>
    </row>
    <row r="25" ht="18" customHeight="1" x14ac:dyDescent="0.2" s="1" customFormat="1">
      <c r="B25" s="25" t="s">
        <v>95</v>
      </c>
      <c r="C25" s="37" t="s">
        <v>96</v>
      </c>
      <c r="D25" s="37" t="s">
        <v>96</v>
      </c>
      <c r="E25" s="37" t="s">
        <v>96</v>
      </c>
      <c r="F25" s="27">
        <v>0.00055407</v>
      </c>
      <c r="G25" s="27">
        <v>0.00078772</v>
      </c>
      <c r="H25" s="27">
        <v>0.000033378</v>
      </c>
      <c r="I25" s="28">
        <v>0.000053405</v>
      </c>
      <c r="J25" s="29" t="s">
        <v>96</v>
      </c>
    </row>
    <row r="26" ht="18" customHeight="1" x14ac:dyDescent="0.2" s="1" customFormat="1">
      <c r="B26" s="25" t="s">
        <v>97</v>
      </c>
      <c r="C26" s="37">
        <v>6532.2608560988</v>
      </c>
      <c r="D26" s="37">
        <v>1.1225410018708</v>
      </c>
      <c r="E26" s="37">
        <v>0.3260462446852</v>
      </c>
      <c r="F26" s="27">
        <v>32.7</v>
      </c>
      <c r="G26" s="27">
        <v>42.85</v>
      </c>
      <c r="H26" s="27">
        <v>11.61</v>
      </c>
      <c r="I26" s="28">
        <v>0.000105</v>
      </c>
      <c r="J26" s="29">
        <v>6650.09425899276</v>
      </c>
    </row>
    <row r="27" ht="18" customHeight="1" x14ac:dyDescent="0.2" s="1" customFormat="1">
      <c r="B27" s="25" t="s">
        <v>98</v>
      </c>
      <c r="C27" s="37">
        <v>31.055634335700002</v>
      </c>
      <c r="D27" s="37">
        <v>0.0017392831645500005</v>
      </c>
      <c r="E27" s="37">
        <v>0.0119863851822</v>
      </c>
      <c r="F27" s="27">
        <v>0.524</v>
      </c>
      <c r="G27" s="27">
        <v>0.107</v>
      </c>
      <c r="H27" s="27">
        <v>0.0465</v>
      </c>
      <c r="I27" s="28" t="s">
        <v>87</v>
      </c>
      <c r="J27" s="29">
        <v>34.2807263375904</v>
      </c>
    </row>
    <row r="28" ht="18" customHeight="1" x14ac:dyDescent="0.2" s="1" customFormat="1">
      <c r="B28" s="25" t="s">
        <v>99</v>
      </c>
      <c r="C28" s="37">
        <v>16.6806615222</v>
      </c>
      <c r="D28" s="37">
        <v>0.001575770994</v>
      </c>
      <c r="E28" s="37">
        <v>0.000450220284</v>
      </c>
      <c r="F28" s="27">
        <v>0.3965</v>
      </c>
      <c r="G28" s="27">
        <v>0.037</v>
      </c>
      <c r="H28" s="27">
        <v>0.0135</v>
      </c>
      <c r="I28" s="28">
        <v>0.1</v>
      </c>
      <c r="J28" s="29">
        <v>16.844091485292</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2833.1969837868673</v>
      </c>
      <c r="D30" s="43">
        <v>17.559586188629158</v>
      </c>
      <c r="E30" s="43">
        <v>0.35649966923896803</v>
      </c>
      <c r="F30" s="43">
        <v>6.320509330350435</v>
      </c>
      <c r="G30" s="43">
        <v>277.8812244456401</v>
      </c>
      <c r="H30" s="43">
        <v>39.58551409656451</v>
      </c>
      <c r="I30" s="44">
        <v>12.218855724292798</v>
      </c>
      <c r="J30" s="45">
        <v>3419.33780941681</v>
      </c>
    </row>
    <row r="31" ht="18" customHeight="1" x14ac:dyDescent="0.2">
      <c r="B31" s="25" t="s">
        <v>102</v>
      </c>
      <c r="C31" s="26">
        <v>847.8533817896221</v>
      </c>
      <c r="D31" s="26">
        <v>0.32391361916832</v>
      </c>
      <c r="E31" s="26">
        <v>0.008659250046998001</v>
      </c>
      <c r="F31" s="27">
        <v>1.665327268953436</v>
      </c>
      <c r="G31" s="27">
        <v>2.457806606061092</v>
      </c>
      <c r="H31" s="27">
        <v>0.4166686924710816</v>
      </c>
      <c r="I31" s="28">
        <v>2.1227989060728003</v>
      </c>
      <c r="J31" s="29">
        <v>859.2176643887896</v>
      </c>
    </row>
    <row r="32" ht="18" customHeight="1" x14ac:dyDescent="0.2">
      <c r="B32" s="25" t="s">
        <v>103</v>
      </c>
      <c r="C32" s="26">
        <v>1669.2115869649092</v>
      </c>
      <c r="D32" s="26">
        <v>17.19259960558244</v>
      </c>
      <c r="E32" s="26">
        <v>0.243844867956816</v>
      </c>
      <c r="F32" s="27">
        <v>4.555478461397</v>
      </c>
      <c r="G32" s="27">
        <v>275.344423549579</v>
      </c>
      <c r="H32" s="27">
        <v>39.12689487409343</v>
      </c>
      <c r="I32" s="28">
        <v>10.079644978219997</v>
      </c>
      <c r="J32" s="29">
        <v>2215.223265929774</v>
      </c>
    </row>
    <row r="33" ht="18" customHeight="1" x14ac:dyDescent="0.2">
      <c r="B33" s="25" t="s">
        <v>104</v>
      </c>
      <c r="C33" s="26">
        <v>316.13201503233597</v>
      </c>
      <c r="D33" s="26">
        <v>0.0430729638784</v>
      </c>
      <c r="E33" s="26">
        <v>0.10399555123515399</v>
      </c>
      <c r="F33" s="27">
        <v>0.0997036</v>
      </c>
      <c r="G33" s="27">
        <v>0.07899429</v>
      </c>
      <c r="H33" s="27">
        <v>0.04195053</v>
      </c>
      <c r="I33" s="28">
        <v>0.01641184</v>
      </c>
      <c r="J33" s="29">
        <v>344.896879098247</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30.470915568625003</v>
      </c>
      <c r="D37" s="21">
        <v>80.63041258397082</v>
      </c>
      <c r="E37" s="21">
        <v>0.0012088533</v>
      </c>
      <c r="F37" s="21">
        <v>0.1168315918</v>
      </c>
      <c r="G37" s="21">
        <v>32.18371733</v>
      </c>
      <c r="H37" s="21">
        <v>14.3825813254</v>
      </c>
      <c r="I37" s="22">
        <v>0.8439414916</v>
      </c>
      <c r="J37" s="23">
        <v>2288.442814044308</v>
      </c>
    </row>
    <row r="38" ht="18" customHeight="1" x14ac:dyDescent="0.2">
      <c r="B38" s="24" t="s">
        <v>110</v>
      </c>
      <c r="C38" s="21" t="s">
        <v>111</v>
      </c>
      <c r="D38" s="21">
        <v>40.038827719810826</v>
      </c>
      <c r="E38" s="21">
        <v>0.0011986400000000002</v>
      </c>
      <c r="F38" s="21">
        <v>0.0006158718000000001</v>
      </c>
      <c r="G38" s="21">
        <v>32.04757892</v>
      </c>
      <c r="H38" s="21">
        <v>0.0052691254000000005</v>
      </c>
      <c r="I38" s="22">
        <v>0.0005474416</v>
      </c>
      <c r="J38" s="23">
        <v>1121.4048157547031</v>
      </c>
    </row>
    <row r="39" ht="18" customHeight="1" x14ac:dyDescent="0.2">
      <c r="B39" s="25" t="s">
        <v>112</v>
      </c>
      <c r="C39" s="26" t="s">
        <v>84</v>
      </c>
      <c r="D39" s="26">
        <v>39.43501281981082</v>
      </c>
      <c r="E39" s="27" t="s">
        <v>113</v>
      </c>
      <c r="F39" s="27" t="s">
        <v>113</v>
      </c>
      <c r="G39" s="27">
        <v>31.7328</v>
      </c>
      <c r="H39" s="27" t="s">
        <v>113</v>
      </c>
      <c r="I39" s="47"/>
      <c r="J39" s="29">
        <v>1104.180358954703</v>
      </c>
    </row>
    <row r="40" ht="18" customHeight="1" x14ac:dyDescent="0.2">
      <c r="B40" s="25" t="s">
        <v>114</v>
      </c>
      <c r="C40" s="26" t="s">
        <v>87</v>
      </c>
      <c r="D40" s="26">
        <v>0.6038148999999999</v>
      </c>
      <c r="E40" s="27">
        <v>0.0011986400000000002</v>
      </c>
      <c r="F40" s="27">
        <v>0.0006158718000000001</v>
      </c>
      <c r="G40" s="27">
        <v>0.31477892</v>
      </c>
      <c r="H40" s="27">
        <v>0.0052691254000000005</v>
      </c>
      <c r="I40" s="28">
        <v>0.0005474416</v>
      </c>
      <c r="J40" s="29">
        <v>17.2244568</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30.470915568625003</v>
      </c>
      <c r="D42" s="21">
        <v>40.59158486416</v>
      </c>
      <c r="E42" s="21">
        <v>0.0000102133</v>
      </c>
      <c r="F42" s="21">
        <v>0.11621572</v>
      </c>
      <c r="G42" s="21">
        <v>0.13613841</v>
      </c>
      <c r="H42" s="21">
        <v>14.3773122</v>
      </c>
      <c r="I42" s="22">
        <v>0.84339405</v>
      </c>
      <c r="J42" s="23">
        <v>1167.037998289605</v>
      </c>
    </row>
    <row r="43" ht="18" customHeight="1" x14ac:dyDescent="0.2">
      <c r="B43" s="25" t="s">
        <v>117</v>
      </c>
      <c r="C43" s="26">
        <v>1.925923936</v>
      </c>
      <c r="D43" s="26">
        <v>28.88120256</v>
      </c>
      <c r="E43" s="26" t="s">
        <v>84</v>
      </c>
      <c r="F43" s="27">
        <v>0.11621572</v>
      </c>
      <c r="G43" s="27">
        <v>0.13613841</v>
      </c>
      <c r="H43" s="27">
        <v>14.3325122</v>
      </c>
      <c r="I43" s="28">
        <v>0.84339405</v>
      </c>
      <c r="J43" s="29">
        <v>810.599595616</v>
      </c>
    </row>
    <row r="44" ht="18" customHeight="1" x14ac:dyDescent="0.2">
      <c r="B44" s="25" t="s">
        <v>118</v>
      </c>
      <c r="C44" s="26">
        <v>0.39702860762500003</v>
      </c>
      <c r="D44" s="26">
        <v>11.709200286</v>
      </c>
      <c r="E44" s="49"/>
      <c r="F44" s="49"/>
      <c r="G44" s="27" t="s">
        <v>113</v>
      </c>
      <c r="H44" s="27">
        <v>0.0448</v>
      </c>
      <c r="I44" s="28" t="s">
        <v>87</v>
      </c>
      <c r="J44" s="29">
        <v>328.254636615625</v>
      </c>
    </row>
    <row r="45" ht="18" customHeight="1" x14ac:dyDescent="0.2">
      <c r="B45" s="25" t="s">
        <v>119</v>
      </c>
      <c r="C45" s="26">
        <v>28.147963025000003</v>
      </c>
      <c r="D45" s="26">
        <v>0.00118201816</v>
      </c>
      <c r="E45" s="26">
        <v>0.0000102133</v>
      </c>
      <c r="F45" s="48" t="s">
        <v>113</v>
      </c>
      <c r="G45" s="48" t="s">
        <v>113</v>
      </c>
      <c r="H45" s="48" t="s">
        <v>113</v>
      </c>
      <c r="I45" s="50" t="s">
        <v>113</v>
      </c>
      <c r="J45" s="29">
        <v>28.18376605798</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237.34097887450002</v>
      </c>
      <c r="D52" s="43">
        <v>0.0016599696035</v>
      </c>
      <c r="E52" s="43">
        <v>0.006639878414</v>
      </c>
      <c r="F52" s="43">
        <v>0.31103623</v>
      </c>
      <c r="G52" s="43">
        <v>0.44219608</v>
      </c>
      <c r="H52" s="43">
        <v>0.01873712</v>
      </c>
      <c r="I52" s="44">
        <v>0.0299794</v>
      </c>
      <c r="J52" s="45">
        <v>239.14702580310802</v>
      </c>
      <c r="K52" s="68"/>
    </row>
    <row r="53" ht="18" customHeight="1" x14ac:dyDescent="0.2">
      <c r="B53" s="69" t="s">
        <v>128</v>
      </c>
      <c r="C53" s="26">
        <v>237.34097887450002</v>
      </c>
      <c r="D53" s="26">
        <v>0.0016599696035</v>
      </c>
      <c r="E53" s="26">
        <v>0.006639878414</v>
      </c>
      <c r="F53" s="27">
        <v>0.31103623</v>
      </c>
      <c r="G53" s="27">
        <v>0.44219608</v>
      </c>
      <c r="H53" s="27">
        <v>0.01873712</v>
      </c>
      <c r="I53" s="28">
        <v>0.0299794</v>
      </c>
      <c r="J53" s="29">
        <v>239.14702580310802</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7362.25324</v>
      </c>
      <c r="D56" s="72"/>
      <c r="E56" s="72"/>
      <c r="F56" s="72"/>
      <c r="G56" s="72"/>
      <c r="H56" s="72"/>
      <c r="I56" s="73"/>
      <c r="J56" s="34">
        <v>7362.25324</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888</v>
      </c>
      <c r="D10" s="1077"/>
      <c r="E10" s="1077"/>
      <c r="F10" s="503">
        <v>74.4358108108108</v>
      </c>
      <c r="G10" s="1078">
        <v>66.099</v>
      </c>
      <c r="I10" s="1079" t="s">
        <v>997</v>
      </c>
      <c r="J10" s="1080" t="s">
        <v>998</v>
      </c>
      <c r="K10" s="162">
        <v>550</v>
      </c>
      <c r="L10" s="162">
        <v>389</v>
      </c>
      <c r="M10" s="544">
        <v>40</v>
      </c>
      <c r="N10" s="544" t="s">
        <v>87</v>
      </c>
      <c r="O10" s="544">
        <v>36</v>
      </c>
      <c r="P10" s="544">
        <v>377</v>
      </c>
      <c r="Q10" s="544">
        <v>1.5123050478669513</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417</v>
      </c>
      <c r="D12" s="1031" t="s">
        <v>87</v>
      </c>
      <c r="E12" s="1031" t="s">
        <v>87</v>
      </c>
      <c r="F12" s="503">
        <v>93</v>
      </c>
      <c r="G12" s="1085">
        <v>38.781</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471</v>
      </c>
      <c r="D13" s="1031" t="s">
        <v>87</v>
      </c>
      <c r="E13" s="1031" t="s">
        <v>87</v>
      </c>
      <c r="F13" s="503">
        <v>58</v>
      </c>
      <c r="G13" s="1085">
        <v>27.318</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1684.613</v>
      </c>
      <c r="D14" s="535"/>
      <c r="E14" s="535"/>
      <c r="F14" s="503">
        <v>9</v>
      </c>
      <c r="G14" s="1086">
        <v>15.161517</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1684.613</v>
      </c>
      <c r="D15" s="535"/>
      <c r="E15" s="535"/>
      <c r="F15" s="503">
        <v>9</v>
      </c>
      <c r="G15" s="1086">
        <v>15.161517</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1684.613</v>
      </c>
      <c r="D16" s="1091" t="s">
        <v>87</v>
      </c>
      <c r="E16" s="1091" t="s">
        <v>87</v>
      </c>
      <c r="F16" s="503">
        <v>9</v>
      </c>
      <c r="G16" s="1092">
        <v>15.161517</v>
      </c>
      <c r="I16" s="1093" t="s">
        <v>1008</v>
      </c>
      <c r="J16" s="177"/>
      <c r="K16" s="177"/>
      <c r="L16" s="177"/>
      <c r="M16" s="177"/>
      <c r="N16" s="177"/>
      <c r="O16" s="177"/>
      <c r="P16" s="177"/>
      <c r="Q16" s="177"/>
    </row>
    <row r="17" ht="18" customHeight="1" x14ac:dyDescent="0.2">
      <c r="B17" s="760" t="s">
        <v>1009</v>
      </c>
      <c r="C17" s="503">
        <v>3163</v>
      </c>
      <c r="D17" s="535"/>
      <c r="E17" s="535"/>
      <c r="F17" s="503">
        <v>1.5</v>
      </c>
      <c r="G17" s="1086">
        <v>4.7445</v>
      </c>
      <c r="I17" s="1093" t="s">
        <v>1010</v>
      </c>
      <c r="J17" s="177"/>
      <c r="K17" s="177"/>
      <c r="L17" s="177"/>
      <c r="M17" s="177"/>
      <c r="N17" s="177"/>
      <c r="O17" s="177"/>
      <c r="P17" s="177"/>
      <c r="Q17" s="177"/>
    </row>
    <row r="18" ht="18" customHeight="1" x14ac:dyDescent="0.2">
      <c r="B18" s="122" t="s">
        <v>1011</v>
      </c>
      <c r="C18" s="503">
        <v>3163</v>
      </c>
      <c r="D18" s="535"/>
      <c r="E18" s="535"/>
      <c r="F18" s="503">
        <v>1.5</v>
      </c>
      <c r="G18" s="1086">
        <v>4.7445</v>
      </c>
      <c r="I18" s="1093" t="s">
        <v>1012</v>
      </c>
      <c r="J18" s="177"/>
      <c r="K18" s="177"/>
      <c r="L18" s="177"/>
      <c r="M18" s="177"/>
      <c r="N18" s="177"/>
      <c r="O18" s="177"/>
      <c r="P18" s="177"/>
      <c r="Q18" s="177"/>
    </row>
    <row r="19" ht="18" customHeight="1" x14ac:dyDescent="0.2">
      <c r="B19" s="1090" t="s">
        <v>985</v>
      </c>
      <c r="C19" s="310">
        <v>3163</v>
      </c>
      <c r="D19" s="1091" t="s">
        <v>87</v>
      </c>
      <c r="E19" s="1091" t="s">
        <v>87</v>
      </c>
      <c r="F19" s="503">
        <v>1.5</v>
      </c>
      <c r="G19" s="1092">
        <v>4.7445</v>
      </c>
      <c r="I19" s="177"/>
      <c r="J19" s="177"/>
      <c r="K19" s="177"/>
      <c r="L19" s="177"/>
      <c r="M19" s="177"/>
      <c r="N19" s="177"/>
      <c r="O19" s="177"/>
      <c r="P19" s="177"/>
      <c r="Q19" s="177"/>
    </row>
    <row r="20" ht="18" customHeight="1" x14ac:dyDescent="0.2">
      <c r="B20" s="760" t="s">
        <v>1013</v>
      </c>
      <c r="C20" s="503">
        <v>21405.297000000002</v>
      </c>
      <c r="D20" s="535"/>
      <c r="E20" s="535"/>
      <c r="F20" s="503">
        <v>0.09607729339144416</v>
      </c>
      <c r="G20" s="1086">
        <v>2.0565629999999997</v>
      </c>
      <c r="I20" s="177"/>
      <c r="J20" s="177"/>
      <c r="K20" s="1094"/>
      <c r="L20" s="1094"/>
      <c r="M20" s="1094"/>
      <c r="N20" s="1094"/>
      <c r="O20" s="1094"/>
      <c r="P20" s="1094"/>
      <c r="Q20" s="1094"/>
    </row>
    <row r="21" ht="18" customHeight="1" x14ac:dyDescent="0.2">
      <c r="B21" s="1095" t="s">
        <v>1014</v>
      </c>
      <c r="C21" s="1031">
        <v>202.325</v>
      </c>
      <c r="D21" s="1031" t="s">
        <v>87</v>
      </c>
      <c r="E21" s="1031" t="s">
        <v>87</v>
      </c>
      <c r="F21" s="503">
        <v>9</v>
      </c>
      <c r="G21" s="1085">
        <v>1.820925</v>
      </c>
      <c r="I21" s="177"/>
      <c r="J21" s="1094"/>
      <c r="K21" s="1094"/>
      <c r="L21" s="1094"/>
      <c r="M21" s="1094"/>
      <c r="N21" s="1094"/>
      <c r="O21" s="1094"/>
      <c r="P21" s="1094"/>
      <c r="Q21" s="1094"/>
    </row>
    <row r="22" ht="18" customHeight="1" x14ac:dyDescent="0.2">
      <c r="B22" s="1095" t="s">
        <v>1015</v>
      </c>
      <c r="C22" s="1031">
        <v>13.091</v>
      </c>
      <c r="D22" s="1031" t="s">
        <v>87</v>
      </c>
      <c r="E22" s="1031" t="s">
        <v>87</v>
      </c>
      <c r="F22" s="503">
        <v>18</v>
      </c>
      <c r="G22" s="1085">
        <v>0.235638</v>
      </c>
      <c r="I22" s="177"/>
    </row>
    <row r="23" ht="18" customHeight="1" x14ac:dyDescent="0.2">
      <c r="B23" s="1095" t="s">
        <v>1016</v>
      </c>
      <c r="C23" s="1096">
        <v>21189.881</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568</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1060</v>
      </c>
      <c r="C10" s="1162">
        <v>888</v>
      </c>
      <c r="D10" s="1020"/>
      <c r="E10" s="1020"/>
      <c r="F10" s="1020"/>
      <c r="G10" s="1020"/>
      <c r="H10" s="1020"/>
      <c r="I10" s="1163"/>
      <c r="J10" s="1164">
        <v>7.202551620557434</v>
      </c>
      <c r="K10" s="1165">
        <v>6.395865839055001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417</v>
      </c>
      <c r="D12" s="1184">
        <v>1</v>
      </c>
      <c r="E12" s="1184">
        <v>0</v>
      </c>
      <c r="F12" s="1184">
        <v>0</v>
      </c>
      <c r="G12" s="1185">
        <v>550</v>
      </c>
      <c r="H12" s="1186">
        <v>4.5</v>
      </c>
      <c r="I12" s="1187">
        <v>0.24</v>
      </c>
      <c r="J12" s="1188">
        <v>5.89238334</v>
      </c>
      <c r="K12" s="1189">
        <v>2.45712385278</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471</v>
      </c>
      <c r="D13" s="1184">
        <v>0.995</v>
      </c>
      <c r="E13" s="1184">
        <v>0</v>
      </c>
      <c r="F13" s="1184">
        <v>0</v>
      </c>
      <c r="G13" s="1185">
        <v>389</v>
      </c>
      <c r="H13" s="1186">
        <v>2.7</v>
      </c>
      <c r="I13" s="1187">
        <v>0.17</v>
      </c>
      <c r="J13" s="1188">
        <v>8.362509525000002</v>
      </c>
      <c r="K13" s="1189">
        <v>3.938741986275001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1684.613</v>
      </c>
      <c r="D14" s="1203"/>
      <c r="E14" s="1203"/>
      <c r="F14" s="1203"/>
      <c r="G14" s="1203"/>
      <c r="H14" s="1203"/>
      <c r="I14" s="1204"/>
      <c r="J14" s="1188">
        <v>0.26391836</v>
      </c>
      <c r="K14" s="1165">
        <v>0.44460030019468005</v>
      </c>
      <c r="M14" s="1176"/>
      <c r="N14" s="1195"/>
      <c r="O14" s="1205" t="s">
        <v>1066</v>
      </c>
      <c r="P14" s="1178" t="s">
        <v>1051</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1684.613</v>
      </c>
      <c r="D15" s="1207"/>
      <c r="E15" s="1207"/>
      <c r="F15" s="1207"/>
      <c r="G15" s="1207"/>
      <c r="H15" s="1207"/>
      <c r="I15" s="1208"/>
      <c r="J15" s="1188">
        <v>0.26391836</v>
      </c>
      <c r="K15" s="1165">
        <v>0.44460030019468005</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1684.613</v>
      </c>
      <c r="D16" s="27">
        <v>1</v>
      </c>
      <c r="E16" s="1212">
        <v>0</v>
      </c>
      <c r="F16" s="1212">
        <v>0</v>
      </c>
      <c r="G16" s="1213">
        <v>40</v>
      </c>
      <c r="H16" s="27">
        <v>0.4</v>
      </c>
      <c r="I16" s="28">
        <v>0.19</v>
      </c>
      <c r="J16" s="1188">
        <v>0.26391836</v>
      </c>
      <c r="K16" s="1189">
        <v>0.44460030019468005</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3163</v>
      </c>
      <c r="D17" s="1207"/>
      <c r="E17" s="1207"/>
      <c r="F17" s="1207"/>
      <c r="G17" s="1207"/>
      <c r="H17" s="1207"/>
      <c r="I17" s="1208"/>
      <c r="J17" s="1188">
        <v>3.2212221871640847</v>
      </c>
      <c r="K17" s="1165">
        <v>10.188725778</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3163</v>
      </c>
      <c r="D18" s="1207"/>
      <c r="E18" s="1207"/>
      <c r="F18" s="1207"/>
      <c r="G18" s="1207"/>
      <c r="H18" s="1207"/>
      <c r="I18" s="1208"/>
      <c r="J18" s="1188">
        <v>3.2212221871640847</v>
      </c>
      <c r="K18" s="1165">
        <v>10.188725778</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3163</v>
      </c>
      <c r="D19" s="27">
        <v>1</v>
      </c>
      <c r="E19" s="1212">
        <v>0</v>
      </c>
      <c r="F19" s="1212">
        <v>0</v>
      </c>
      <c r="G19" s="1213" t="s">
        <v>858</v>
      </c>
      <c r="H19" s="27" t="s">
        <v>858</v>
      </c>
      <c r="I19" s="28" t="s">
        <v>858</v>
      </c>
      <c r="J19" s="1188">
        <v>3.2212221871640847</v>
      </c>
      <c r="K19" s="1189">
        <v>10.188725778</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21405.297000000002</v>
      </c>
      <c r="D20" s="1207"/>
      <c r="E20" s="1207"/>
      <c r="F20" s="1207"/>
      <c r="G20" s="1207"/>
      <c r="H20" s="1207"/>
      <c r="I20" s="1208"/>
      <c r="J20" s="1188">
        <v>0.07264251361258268</v>
      </c>
      <c r="K20" s="1165">
        <v>1.5549345787038753</v>
      </c>
      <c r="M20" s="1176"/>
      <c r="N20" s="1219"/>
      <c r="O20" s="1205" t="s">
        <v>1066</v>
      </c>
      <c r="P20" s="1178" t="s">
        <v>1051</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202.325</v>
      </c>
      <c r="D21" s="1212">
        <v>1</v>
      </c>
      <c r="E21" s="1212">
        <v>0</v>
      </c>
      <c r="F21" s="1212">
        <v>0</v>
      </c>
      <c r="G21" s="1213">
        <v>36</v>
      </c>
      <c r="H21" s="27">
        <v>0.3</v>
      </c>
      <c r="I21" s="507">
        <v>0.18</v>
      </c>
      <c r="J21" s="1188">
        <v>0.14394213000000003</v>
      </c>
      <c r="K21" s="1189">
        <v>0.029123091452250005</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13.091</v>
      </c>
      <c r="D22" s="1212">
        <v>1</v>
      </c>
      <c r="E22" s="1212">
        <v>0</v>
      </c>
      <c r="F22" s="1212">
        <v>0</v>
      </c>
      <c r="G22" s="1213">
        <v>377</v>
      </c>
      <c r="H22" s="27">
        <v>2.13</v>
      </c>
      <c r="I22" s="507">
        <v>0.3</v>
      </c>
      <c r="J22" s="1188">
        <v>0.8594709749999999</v>
      </c>
      <c r="K22" s="1189">
        <v>0.011251334533724998</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21189.881</v>
      </c>
      <c r="D23" s="1212">
        <v>1</v>
      </c>
      <c r="E23" s="1212">
        <v>0</v>
      </c>
      <c r="F23" s="1212">
        <v>0</v>
      </c>
      <c r="G23" s="1213">
        <v>1.6800214381125944</v>
      </c>
      <c r="H23" s="27">
        <v>0.02</v>
      </c>
      <c r="I23" s="507">
        <v>0.24</v>
      </c>
      <c r="J23" s="1188">
        <v>0.07147563276631427</v>
      </c>
      <c r="K23" s="1189">
        <v>1.5145601527179002</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568</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888</v>
      </c>
      <c r="D10" s="1290"/>
      <c r="E10" s="1290"/>
      <c r="F10" s="1291" t="s">
        <v>84</v>
      </c>
      <c r="G10" s="1291">
        <v>21873948.198000003</v>
      </c>
      <c r="H10" s="1291">
        <v>351593.55</v>
      </c>
      <c r="I10" s="1291">
        <v>27589483.6725</v>
      </c>
      <c r="J10" s="1291" t="s">
        <v>84</v>
      </c>
      <c r="K10" s="1291" t="s">
        <v>84</v>
      </c>
      <c r="L10" s="1291" t="s">
        <v>84</v>
      </c>
      <c r="M10" s="1291">
        <v>16775549.0295</v>
      </c>
      <c r="N10" s="1291" t="s">
        <v>84</v>
      </c>
      <c r="O10" s="1291" t="s">
        <v>84</v>
      </c>
      <c r="P10" s="1291" t="s">
        <v>84</v>
      </c>
      <c r="Q10" s="1291" t="s">
        <v>84</v>
      </c>
      <c r="R10" s="1292">
        <v>66590574.45</v>
      </c>
      <c r="S10" s="1293"/>
      <c r="T10" s="1294"/>
      <c r="U10" s="1295">
        <v>0.681774510113417</v>
      </c>
      <c r="V10" s="1294"/>
      <c r="W10" s="1296"/>
      <c r="X10" s="1297">
        <v>0.6054157649807144</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417</v>
      </c>
      <c r="D12" s="1212">
        <v>84.315</v>
      </c>
      <c r="E12" s="1310">
        <v>550</v>
      </c>
      <c r="F12" s="27" t="s">
        <v>84</v>
      </c>
      <c r="G12" s="27">
        <v>1757967.75</v>
      </c>
      <c r="H12" s="27">
        <v>351593.55</v>
      </c>
      <c r="I12" s="27">
        <v>26017922.7</v>
      </c>
      <c r="J12" s="27" t="s">
        <v>84</v>
      </c>
      <c r="K12" s="27" t="s">
        <v>84</v>
      </c>
      <c r="L12" s="27" t="s">
        <v>84</v>
      </c>
      <c r="M12" s="27">
        <v>7031871</v>
      </c>
      <c r="N12" s="27" t="s">
        <v>84</v>
      </c>
      <c r="O12" s="27" t="s">
        <v>84</v>
      </c>
      <c r="P12" s="27" t="s">
        <v>84</v>
      </c>
      <c r="Q12" s="27" t="s">
        <v>84</v>
      </c>
      <c r="R12" s="1310">
        <v>35159355</v>
      </c>
      <c r="S12" s="1311"/>
      <c r="T12" s="1312"/>
      <c r="U12" s="1313">
        <v>1.01358675</v>
      </c>
      <c r="V12" s="1307"/>
      <c r="W12" s="1308"/>
      <c r="X12" s="1314">
        <v>0.42266567475</v>
      </c>
      <c r="Y12" s="950"/>
      <c r="Z12" s="1315"/>
    </row>
    <row r="13" ht="18" customHeight="1" x14ac:dyDescent="0.2">
      <c r="B13" s="1309" t="s">
        <v>946</v>
      </c>
      <c r="C13" s="1212">
        <v>471</v>
      </c>
      <c r="D13" s="1212">
        <v>66.73295</v>
      </c>
      <c r="E13" s="1310">
        <v>389</v>
      </c>
      <c r="F13" s="27" t="s">
        <v>84</v>
      </c>
      <c r="G13" s="27">
        <v>20115980.448000003</v>
      </c>
      <c r="H13" s="27" t="s">
        <v>84</v>
      </c>
      <c r="I13" s="27">
        <v>1571560.9725000001</v>
      </c>
      <c r="J13" s="27" t="s">
        <v>84</v>
      </c>
      <c r="K13" s="27" t="s">
        <v>84</v>
      </c>
      <c r="L13" s="27" t="s">
        <v>84</v>
      </c>
      <c r="M13" s="27">
        <v>9743678.0295</v>
      </c>
      <c r="N13" s="27" t="s">
        <v>84</v>
      </c>
      <c r="O13" s="27" t="s">
        <v>84</v>
      </c>
      <c r="P13" s="27" t="s">
        <v>84</v>
      </c>
      <c r="Q13" s="27" t="s">
        <v>84</v>
      </c>
      <c r="R13" s="1310">
        <v>31431219.450000003</v>
      </c>
      <c r="S13" s="1311"/>
      <c r="T13" s="1312"/>
      <c r="U13" s="1313">
        <v>0.3880044378571429</v>
      </c>
      <c r="V13" s="1307"/>
      <c r="W13" s="1308"/>
      <c r="X13" s="1314">
        <v>0.1827500902307143</v>
      </c>
      <c r="Y13" s="950"/>
      <c r="Z13" s="1315"/>
    </row>
    <row r="14" ht="18" customHeight="1" x14ac:dyDescent="0.2">
      <c r="B14" s="1316" t="s">
        <v>1065</v>
      </c>
      <c r="C14" s="1310">
        <v>1684.613</v>
      </c>
      <c r="D14" s="1301"/>
      <c r="E14" s="1301"/>
      <c r="F14" s="1310" t="s">
        <v>84</v>
      </c>
      <c r="G14" s="1310" t="s">
        <v>84</v>
      </c>
      <c r="H14" s="1310" t="s">
        <v>84</v>
      </c>
      <c r="I14" s="1310">
        <v>3718816.88976</v>
      </c>
      <c r="J14" s="1310" t="s">
        <v>84</v>
      </c>
      <c r="K14" s="1310" t="s">
        <v>84</v>
      </c>
      <c r="L14" s="1310" t="s">
        <v>84</v>
      </c>
      <c r="M14" s="1310">
        <v>5135509.038240001</v>
      </c>
      <c r="N14" s="1310" t="s">
        <v>84</v>
      </c>
      <c r="O14" s="1310" t="s">
        <v>84</v>
      </c>
      <c r="P14" s="1310" t="s">
        <v>84</v>
      </c>
      <c r="Q14" s="1310" t="s">
        <v>84</v>
      </c>
      <c r="R14" s="1310">
        <v>8854325.928000001</v>
      </c>
      <c r="S14" s="1311"/>
      <c r="T14" s="1312"/>
      <c r="U14" s="1313">
        <v>0.0346896</v>
      </c>
      <c r="V14" s="1307"/>
      <c r="W14" s="1308"/>
      <c r="X14" s="1310">
        <v>0.0584385511248</v>
      </c>
      <c r="Y14" s="950"/>
      <c r="Z14" s="1315"/>
    </row>
    <row r="15" ht="18" customHeight="1" x14ac:dyDescent="0.2">
      <c r="B15" s="1317" t="s">
        <v>1067</v>
      </c>
      <c r="C15" s="1310">
        <v>1684.613</v>
      </c>
      <c r="D15" s="1301"/>
      <c r="E15" s="1301"/>
      <c r="F15" s="1310" t="s">
        <v>84</v>
      </c>
      <c r="G15" s="1310" t="s">
        <v>84</v>
      </c>
      <c r="H15" s="1310" t="s">
        <v>84</v>
      </c>
      <c r="I15" s="1310">
        <v>3718816.88976</v>
      </c>
      <c r="J15" s="1310" t="s">
        <v>84</v>
      </c>
      <c r="K15" s="1310" t="s">
        <v>84</v>
      </c>
      <c r="L15" s="1310" t="s">
        <v>84</v>
      </c>
      <c r="M15" s="1310">
        <v>5135509.038240001</v>
      </c>
      <c r="N15" s="1310" t="s">
        <v>84</v>
      </c>
      <c r="O15" s="1310" t="s">
        <v>84</v>
      </c>
      <c r="P15" s="1310" t="s">
        <v>84</v>
      </c>
      <c r="Q15" s="1310" t="s">
        <v>84</v>
      </c>
      <c r="R15" s="1310">
        <v>8854325.928000001</v>
      </c>
      <c r="S15" s="1311"/>
      <c r="T15" s="1312"/>
      <c r="U15" s="1313">
        <v>0.0346896</v>
      </c>
      <c r="V15" s="1307"/>
      <c r="W15" s="1308"/>
      <c r="X15" s="1310">
        <v>0.0584385511248</v>
      </c>
      <c r="Y15" s="950"/>
      <c r="Z15" s="1315"/>
    </row>
    <row r="16" ht="18" customHeight="1" x14ac:dyDescent="0.2">
      <c r="B16" s="1318" t="s">
        <v>984</v>
      </c>
      <c r="C16" s="1319">
        <v>1684.613</v>
      </c>
      <c r="D16" s="1212">
        <v>5.256</v>
      </c>
      <c r="E16" s="1310">
        <v>40</v>
      </c>
      <c r="F16" s="27" t="s">
        <v>84</v>
      </c>
      <c r="G16" s="27" t="s">
        <v>84</v>
      </c>
      <c r="H16" s="27" t="s">
        <v>84</v>
      </c>
      <c r="I16" s="27">
        <v>3718816.88976</v>
      </c>
      <c r="J16" s="27" t="s">
        <v>84</v>
      </c>
      <c r="K16" s="27" t="s">
        <v>84</v>
      </c>
      <c r="L16" s="27" t="s">
        <v>84</v>
      </c>
      <c r="M16" s="27">
        <v>5135509.038240001</v>
      </c>
      <c r="N16" s="27" t="s">
        <v>84</v>
      </c>
      <c r="O16" s="27" t="s">
        <v>84</v>
      </c>
      <c r="P16" s="27" t="s">
        <v>84</v>
      </c>
      <c r="Q16" s="27" t="s">
        <v>84</v>
      </c>
      <c r="R16" s="1310">
        <v>8854325.928000001</v>
      </c>
      <c r="S16" s="1311"/>
      <c r="T16" s="1312"/>
      <c r="U16" s="1313">
        <v>0.0346896</v>
      </c>
      <c r="V16" s="1307"/>
      <c r="W16" s="1308"/>
      <c r="X16" s="1314">
        <v>0.0584385511248</v>
      </c>
      <c r="Y16" s="950"/>
      <c r="Z16" s="1315"/>
    </row>
    <row r="17" ht="18" customHeight="1" x14ac:dyDescent="0.2">
      <c r="B17" s="1316" t="s">
        <v>1068</v>
      </c>
      <c r="C17" s="1310">
        <v>3163</v>
      </c>
      <c r="D17" s="1301"/>
      <c r="E17" s="1301"/>
      <c r="F17" s="1310">
        <v>2886205.5625000005</v>
      </c>
      <c r="G17" s="1310">
        <v>17894474.4875</v>
      </c>
      <c r="H17" s="1310" t="s">
        <v>84</v>
      </c>
      <c r="I17" s="1310">
        <v>31748261.187500007</v>
      </c>
      <c r="J17" s="1310">
        <v>4617928.9</v>
      </c>
      <c r="K17" s="1310">
        <v>577241.1125</v>
      </c>
      <c r="L17" s="1310" t="s">
        <v>84</v>
      </c>
      <c r="M17" s="1310" t="s">
        <v>84</v>
      </c>
      <c r="N17" s="1310" t="s">
        <v>84</v>
      </c>
      <c r="O17" s="1310" t="s">
        <v>84</v>
      </c>
      <c r="P17" s="1310" t="s">
        <v>84</v>
      </c>
      <c r="Q17" s="1310" t="s">
        <v>84</v>
      </c>
      <c r="R17" s="1310">
        <v>57724111.25000001</v>
      </c>
      <c r="S17" s="1311"/>
      <c r="T17" s="1312"/>
      <c r="U17" s="1313">
        <v>0.2125058627879274</v>
      </c>
      <c r="V17" s="1307"/>
      <c r="W17" s="1308"/>
      <c r="X17" s="1310">
        <v>0.6721560439982144</v>
      </c>
      <c r="Y17" s="950"/>
      <c r="Z17" s="1315"/>
    </row>
    <row r="18" ht="18" customHeight="1" x14ac:dyDescent="0.2">
      <c r="B18" s="1317" t="s">
        <v>1070</v>
      </c>
      <c r="C18" s="1310">
        <v>3163</v>
      </c>
      <c r="D18" s="1301"/>
      <c r="E18" s="1301"/>
      <c r="F18" s="1310">
        <v>2886205.5625000005</v>
      </c>
      <c r="G18" s="1310">
        <v>17894474.4875</v>
      </c>
      <c r="H18" s="1310" t="s">
        <v>84</v>
      </c>
      <c r="I18" s="1310">
        <v>31748261.187500007</v>
      </c>
      <c r="J18" s="1310">
        <v>4617928.9</v>
      </c>
      <c r="K18" s="1310">
        <v>577241.1125</v>
      </c>
      <c r="L18" s="1310" t="s">
        <v>84</v>
      </c>
      <c r="M18" s="1310" t="s">
        <v>84</v>
      </c>
      <c r="N18" s="1310" t="s">
        <v>84</v>
      </c>
      <c r="O18" s="1310" t="s">
        <v>84</v>
      </c>
      <c r="P18" s="1310" t="s">
        <v>84</v>
      </c>
      <c r="Q18" s="1310" t="s">
        <v>84</v>
      </c>
      <c r="R18" s="1310">
        <v>57724111.25000001</v>
      </c>
      <c r="S18" s="1311"/>
      <c r="T18" s="1312"/>
      <c r="U18" s="1313">
        <v>0.2125058627879274</v>
      </c>
      <c r="V18" s="1307"/>
      <c r="W18" s="1308"/>
      <c r="X18" s="1310">
        <v>0.6721560439982144</v>
      </c>
      <c r="Y18" s="950"/>
      <c r="Z18" s="1315"/>
    </row>
    <row r="19" ht="18" customHeight="1" x14ac:dyDescent="0.2">
      <c r="B19" s="1318" t="s">
        <v>985</v>
      </c>
      <c r="C19" s="1212">
        <v>3163</v>
      </c>
      <c r="D19" s="1212">
        <v>18.249798055643378</v>
      </c>
      <c r="E19" s="1310" t="s">
        <v>858</v>
      </c>
      <c r="F19" s="27">
        <v>2886205.5625000005</v>
      </c>
      <c r="G19" s="27">
        <v>17894474.4875</v>
      </c>
      <c r="H19" s="27" t="s">
        <v>84</v>
      </c>
      <c r="I19" s="27">
        <v>31748261.187500007</v>
      </c>
      <c r="J19" s="27">
        <v>4617928.9</v>
      </c>
      <c r="K19" s="27">
        <v>577241.1125</v>
      </c>
      <c r="L19" s="27" t="s">
        <v>84</v>
      </c>
      <c r="M19" s="27" t="s">
        <v>84</v>
      </c>
      <c r="N19" s="27" t="s">
        <v>84</v>
      </c>
      <c r="O19" s="27" t="s">
        <v>84</v>
      </c>
      <c r="P19" s="27" t="s">
        <v>84</v>
      </c>
      <c r="Q19" s="27" t="s">
        <v>84</v>
      </c>
      <c r="R19" s="1310">
        <v>57724111.25000001</v>
      </c>
      <c r="S19" s="1311"/>
      <c r="T19" s="1312"/>
      <c r="U19" s="1313">
        <v>0.2125058627879274</v>
      </c>
      <c r="V19" s="1307"/>
      <c r="W19" s="1308"/>
      <c r="X19" s="1314">
        <v>0.6721560439982144</v>
      </c>
      <c r="Y19" s="950"/>
      <c r="Z19" s="1315"/>
    </row>
    <row r="20" ht="18" customHeight="1" x14ac:dyDescent="0.2">
      <c r="B20" s="1316" t="s">
        <v>1121</v>
      </c>
      <c r="C20" s="1310">
        <v>21405.297000000002</v>
      </c>
      <c r="D20" s="1301"/>
      <c r="E20" s="1301"/>
      <c r="F20" s="1310" t="s">
        <v>84</v>
      </c>
      <c r="G20" s="1310" t="s">
        <v>84</v>
      </c>
      <c r="H20" s="1310">
        <v>270208.05824999994</v>
      </c>
      <c r="I20" s="1310">
        <v>105278.5998</v>
      </c>
      <c r="J20" s="1310" t="s">
        <v>84</v>
      </c>
      <c r="K20" s="1310" t="s">
        <v>84</v>
      </c>
      <c r="L20" s="1310" t="s">
        <v>84</v>
      </c>
      <c r="M20" s="1310">
        <v>1334691.67845</v>
      </c>
      <c r="N20" s="1310" t="s">
        <v>84</v>
      </c>
      <c r="O20" s="1310" t="s">
        <v>84</v>
      </c>
      <c r="P20" s="1310" t="s">
        <v>84</v>
      </c>
      <c r="Q20" s="1310" t="s">
        <v>84</v>
      </c>
      <c r="R20" s="1310">
        <v>1710178.3365</v>
      </c>
      <c r="S20" s="1311"/>
      <c r="T20" s="1312"/>
      <c r="U20" s="1313">
        <v>0.004636386411519574</v>
      </c>
      <c r="V20" s="1307"/>
      <c r="W20" s="1308"/>
      <c r="X20" s="1310">
        <v>0.09924322814534071</v>
      </c>
      <c r="Y20" s="950"/>
      <c r="Z20" s="1315"/>
    </row>
    <row r="21" ht="18" customHeight="1" x14ac:dyDescent="0.2">
      <c r="B21" s="1317" t="s">
        <v>1072</v>
      </c>
      <c r="C21" s="1212">
        <v>202.325</v>
      </c>
      <c r="D21" s="1212">
        <v>5.7816</v>
      </c>
      <c r="E21" s="1310">
        <v>36</v>
      </c>
      <c r="F21" s="27" t="s">
        <v>84</v>
      </c>
      <c r="G21" s="27" t="s">
        <v>84</v>
      </c>
      <c r="H21" s="27" t="s">
        <v>84</v>
      </c>
      <c r="I21" s="27">
        <v>105278.5998</v>
      </c>
      <c r="J21" s="27" t="s">
        <v>84</v>
      </c>
      <c r="K21" s="27" t="s">
        <v>84</v>
      </c>
      <c r="L21" s="27" t="s">
        <v>84</v>
      </c>
      <c r="M21" s="27">
        <v>1064483.6202</v>
      </c>
      <c r="N21" s="27" t="s">
        <v>84</v>
      </c>
      <c r="O21" s="27" t="s">
        <v>84</v>
      </c>
      <c r="P21" s="27" t="s">
        <v>84</v>
      </c>
      <c r="Q21" s="27" t="s">
        <v>84</v>
      </c>
      <c r="R21" s="1310">
        <v>1169762.22</v>
      </c>
      <c r="S21" s="1311"/>
      <c r="T21" s="1312"/>
      <c r="U21" s="1313">
        <v>0.008176834285714285</v>
      </c>
      <c r="V21" s="1307"/>
      <c r="W21" s="1308"/>
      <c r="X21" s="1314">
        <v>0.0016543779968571427</v>
      </c>
      <c r="Y21" s="950"/>
      <c r="Z21" s="1315"/>
    </row>
    <row r="22" ht="18" customHeight="1" x14ac:dyDescent="0.2">
      <c r="B22" s="1317" t="s">
        <v>1073</v>
      </c>
      <c r="C22" s="1212">
        <v>13.091</v>
      </c>
      <c r="D22" s="1212">
        <v>41.281499999999994</v>
      </c>
      <c r="E22" s="1310">
        <v>377</v>
      </c>
      <c r="F22" s="27" t="s">
        <v>84</v>
      </c>
      <c r="G22" s="27" t="s">
        <v>84</v>
      </c>
      <c r="H22" s="27">
        <v>270208.05824999994</v>
      </c>
      <c r="I22" s="27" t="s">
        <v>84</v>
      </c>
      <c r="J22" s="27" t="s">
        <v>84</v>
      </c>
      <c r="K22" s="27" t="s">
        <v>84</v>
      </c>
      <c r="L22" s="27" t="s">
        <v>84</v>
      </c>
      <c r="M22" s="27">
        <v>270208.05824999994</v>
      </c>
      <c r="N22" s="27" t="s">
        <v>84</v>
      </c>
      <c r="O22" s="27" t="s">
        <v>84</v>
      </c>
      <c r="P22" s="27" t="s">
        <v>84</v>
      </c>
      <c r="Q22" s="27" t="s">
        <v>84</v>
      </c>
      <c r="R22" s="1310">
        <v>540416.1164999999</v>
      </c>
      <c r="S22" s="1311"/>
      <c r="T22" s="1312"/>
      <c r="U22" s="1313" t="s">
        <v>84</v>
      </c>
      <c r="V22" s="1307"/>
      <c r="W22" s="1308"/>
      <c r="X22" s="1314" t="s">
        <v>84</v>
      </c>
      <c r="Y22" s="950"/>
      <c r="Z22" s="1315"/>
    </row>
    <row r="23" ht="18" customHeight="1" x14ac:dyDescent="0.2">
      <c r="B23" s="1317" t="s">
        <v>1074</v>
      </c>
      <c r="C23" s="1212">
        <v>21189.881</v>
      </c>
      <c r="D23" s="1212">
        <v>0.5113898461149924</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0.004605445879969008</v>
      </c>
      <c r="V23" s="1307"/>
      <c r="W23" s="1308"/>
      <c r="X23" s="1314">
        <v>0.09758885014848358</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49.88529583715857</v>
      </c>
      <c r="T24" s="1326">
        <v>5453222.544640465</v>
      </c>
      <c r="U24" s="1327"/>
      <c r="V24" s="1328">
        <v>0.01</v>
      </c>
      <c r="W24" s="1329" t="s">
        <v>84</v>
      </c>
      <c r="X24" s="1330"/>
      <c r="Y24" s="1325">
        <v>7.839117917267777e-7</v>
      </c>
      <c r="Z24" s="1331" t="s">
        <v>84</v>
      </c>
    </row>
    <row r="25" ht="18" customHeight="1" x14ac:dyDescent="0.2">
      <c r="B25" s="1333" t="s">
        <v>1122</v>
      </c>
      <c r="C25" s="1334"/>
      <c r="D25" s="1334"/>
      <c r="E25" s="1334"/>
      <c r="F25" s="1335">
        <v>2886205.5625000005</v>
      </c>
      <c r="G25" s="1335">
        <v>39768422.6855</v>
      </c>
      <c r="H25" s="1335">
        <v>621801.6082499999</v>
      </c>
      <c r="I25" s="1335">
        <v>63161840.34956</v>
      </c>
      <c r="J25" s="1335">
        <v>4617928.9</v>
      </c>
      <c r="K25" s="1335">
        <v>577241.1125</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980</v>
      </c>
      <c r="D7" s="1368"/>
      <c r="E7" s="1368"/>
      <c r="F7" s="1369" t="s">
        <v>1138</v>
      </c>
      <c r="G7" s="1370" t="s">
        <v>147</v>
      </c>
    </row>
    <row r="8" ht="14.1" customHeight="1" x14ac:dyDescent="0.2">
      <c r="B8" s="1371" t="s">
        <v>428</v>
      </c>
      <c r="C8" s="749" t="s">
        <v>1139</v>
      </c>
      <c r="D8" s="1266" t="s">
        <v>1140</v>
      </c>
      <c r="E8" s="1266"/>
      <c r="F8" s="1372" t="s">
        <v>431</v>
      </c>
      <c r="G8" s="1373" t="s">
        <v>431</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980</v>
      </c>
      <c r="D7" s="1423"/>
      <c r="E7" s="1424" t="s">
        <v>146</v>
      </c>
      <c r="F7" s="1225" t="s">
        <v>147</v>
      </c>
      <c r="H7" s="1425" t="s">
        <v>1170</v>
      </c>
      <c r="I7" s="1426" t="s">
        <v>846</v>
      </c>
      <c r="J7" s="1427" t="s">
        <v>469</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6.635946166744611</v>
      </c>
      <c r="H10" s="1430" t="s">
        <v>1179</v>
      </c>
      <c r="I10" s="1431" t="s">
        <v>1180</v>
      </c>
      <c r="J10" s="1432">
        <v>0.21</v>
      </c>
    </row>
    <row r="11" ht="24" customHeight="1" x14ac:dyDescent="0.2">
      <c r="B11" s="1440" t="s">
        <v>1181</v>
      </c>
      <c r="C11" s="1441" t="s">
        <v>1182</v>
      </c>
      <c r="D11" s="1442">
        <v>213373.7728642</v>
      </c>
      <c r="E11" s="1443">
        <v>0.01</v>
      </c>
      <c r="F11" s="1444">
        <v>3.3530164307231427</v>
      </c>
      <c r="H11" s="1430" t="s">
        <v>1183</v>
      </c>
      <c r="I11" s="1431" t="s">
        <v>1184</v>
      </c>
      <c r="J11" s="1432">
        <v>0.24</v>
      </c>
    </row>
    <row r="12" ht="24" customHeight="1" x14ac:dyDescent="0.2">
      <c r="B12" s="1440" t="s">
        <v>1185</v>
      </c>
      <c r="C12" s="1445" t="s">
        <v>1186</v>
      </c>
      <c r="D12" s="1446">
        <v>108217.20620781751</v>
      </c>
      <c r="E12" s="1447">
        <v>0.010000000000000002</v>
      </c>
      <c r="F12" s="1448">
        <v>1.7005560975514182</v>
      </c>
      <c r="H12" s="1449" t="s">
        <v>1187</v>
      </c>
      <c r="I12" s="1450"/>
      <c r="J12" s="1451"/>
    </row>
    <row r="13" ht="24" customHeight="1" x14ac:dyDescent="0.2">
      <c r="B13" s="1440" t="s">
        <v>1188</v>
      </c>
      <c r="C13" s="1441" t="s">
        <v>1189</v>
      </c>
      <c r="D13" s="28">
        <v>108217.20620781751</v>
      </c>
      <c r="E13" s="1452">
        <v>0.010000000000000002</v>
      </c>
      <c r="F13" s="1453">
        <v>1.7005560975514182</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23245.749746190002</v>
      </c>
      <c r="E16" s="1452">
        <v>0.0037216609149055098</v>
      </c>
      <c r="F16" s="1453">
        <v>0.13594868299268142</v>
      </c>
    </row>
    <row r="17" ht="24" customHeight="1" x14ac:dyDescent="0.2">
      <c r="B17" s="1440" t="s">
        <v>1197</v>
      </c>
      <c r="C17" s="1441" t="s">
        <v>1198</v>
      </c>
      <c r="D17" s="28">
        <v>92001.37433946888</v>
      </c>
      <c r="E17" s="1452">
        <v>0.01</v>
      </c>
      <c r="F17" s="1453">
        <v>1.445735882477368</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476</v>
      </c>
      <c r="D20" s="41" t="s">
        <v>84</v>
      </c>
      <c r="E20" s="1462" t="s">
        <v>84</v>
      </c>
      <c r="F20" s="1463" t="s">
        <v>84</v>
      </c>
    </row>
    <row r="21" ht="24" customHeight="1" x14ac:dyDescent="0.2">
      <c r="B21" s="1464" t="s">
        <v>1204</v>
      </c>
      <c r="C21" s="1465"/>
      <c r="D21" s="1466"/>
      <c r="E21" s="1467"/>
      <c r="F21" s="1468">
        <v>2.614913635699045</v>
      </c>
    </row>
    <row r="22" ht="24" customHeight="1" x14ac:dyDescent="0.2">
      <c r="B22" s="1469" t="s">
        <v>1205</v>
      </c>
      <c r="C22" s="1441" t="s">
        <v>1206</v>
      </c>
      <c r="D22" s="28"/>
      <c r="E22" s="1452"/>
      <c r="F22" s="1453">
        <v>0.8026595620277704</v>
      </c>
    </row>
    <row r="23" ht="14.1" customHeight="1" x14ac:dyDescent="0.25">
      <c r="B23" s="1470" t="s">
        <v>1207</v>
      </c>
      <c r="C23" s="1471" t="s">
        <v>1208</v>
      </c>
      <c r="D23" s="41"/>
      <c r="E23" s="1472"/>
      <c r="F23" s="1463">
        <v>1.8122540736712744</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568</v>
      </c>
      <c r="C8" s="1254" t="s">
        <v>1244</v>
      </c>
      <c r="D8" s="496" t="s">
        <v>1245</v>
      </c>
      <c r="E8" s="496" t="s">
        <v>1246</v>
      </c>
      <c r="F8" s="1428" t="s">
        <v>1247</v>
      </c>
      <c r="G8" s="959" t="s">
        <v>431</v>
      </c>
      <c r="H8" s="1486" t="s">
        <v>1248</v>
      </c>
      <c r="I8" s="959" t="s">
        <v>431</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1228.9782</v>
      </c>
      <c r="G10" s="1508">
        <v>2.2110682972244744</v>
      </c>
      <c r="H10" s="1507">
        <v>0.05732399289100491</v>
      </c>
      <c r="I10" s="138">
        <v>2.717354736</v>
      </c>
      <c r="J10" s="195">
        <v>0.07044993760000001</v>
      </c>
      <c r="L10" s="591" t="s">
        <v>1252</v>
      </c>
      <c r="M10" s="539" t="s">
        <v>87</v>
      </c>
      <c r="N10" s="539" t="s">
        <v>87</v>
      </c>
      <c r="O10" s="539" t="s">
        <v>87</v>
      </c>
    </row>
    <row r="11" ht="18" customHeight="1" x14ac:dyDescent="0.2">
      <c r="B11" s="1384" t="s">
        <v>1253</v>
      </c>
      <c r="C11" s="1509">
        <v>52.82045932163464</v>
      </c>
      <c r="D11" s="162">
        <v>4.400782048016961</v>
      </c>
      <c r="E11" s="162">
        <v>0.9</v>
      </c>
      <c r="F11" s="186">
        <v>232.4512</v>
      </c>
      <c r="G11" s="142">
        <v>2.4299999999999997</v>
      </c>
      <c r="H11" s="195">
        <v>0.063</v>
      </c>
      <c r="I11" s="1510">
        <v>0.5648564159999999</v>
      </c>
      <c r="J11" s="1511">
        <v>0.014644425600000002</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144.99083991326177</v>
      </c>
      <c r="D13" s="162">
        <v>6.87303815150016</v>
      </c>
      <c r="E13" s="162">
        <v>0.8</v>
      </c>
      <c r="F13" s="186">
        <v>996.527</v>
      </c>
      <c r="G13" s="138">
        <v>2.1599999999999997</v>
      </c>
      <c r="H13" s="195">
        <v>0.05600000000000001</v>
      </c>
      <c r="I13" s="1509">
        <v>2.15249832</v>
      </c>
      <c r="J13" s="1511">
        <v>0.05580551200000001</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307981.81399999995</v>
      </c>
      <c r="D13" s="1553">
        <v>0.2</v>
      </c>
      <c r="E13" s="1554">
        <v>225.85333026666663</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601</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-4969.131492982953</v>
      </c>
      <c r="D10" s="1567">
        <v>0.20396879999999998</v>
      </c>
      <c r="E10" s="1567">
        <v>0.060570484633761454</v>
      </c>
      <c r="F10" s="1567">
        <v>0.1755432</v>
      </c>
      <c r="G10" s="1567">
        <v>4.879224000000001</v>
      </c>
      <c r="H10" s="1568" t="s">
        <v>111</v>
      </c>
      <c r="I10" s="1569">
        <v>-4947.369188155007</v>
      </c>
    </row>
    <row r="11" ht="18" customHeight="1" x14ac:dyDescent="0.2">
      <c r="B11" s="1570" t="s">
        <v>1297</v>
      </c>
      <c r="C11" s="1571">
        <v>-5049.385028289735</v>
      </c>
      <c r="D11" s="1571">
        <v>0.16107839999999998</v>
      </c>
      <c r="E11" s="1571">
        <v>0.00891072</v>
      </c>
      <c r="F11" s="1571">
        <v>0.102816</v>
      </c>
      <c r="G11" s="1571">
        <v>3.667104</v>
      </c>
      <c r="H11" s="1572" t="s">
        <v>87</v>
      </c>
      <c r="I11" s="1573">
        <v>-5042.513492289734</v>
      </c>
    </row>
    <row r="12" ht="18" customHeight="1" x14ac:dyDescent="0.2">
      <c r="B12" s="1574" t="s">
        <v>1298</v>
      </c>
      <c r="C12" s="1575">
        <v>-4862.445053660758</v>
      </c>
      <c r="D12" s="1575">
        <v>0.16107839999999998</v>
      </c>
      <c r="E12" s="1575">
        <v>0.00891072</v>
      </c>
      <c r="F12" s="1031">
        <v>0.102816</v>
      </c>
      <c r="G12" s="1031">
        <v>3.667104</v>
      </c>
      <c r="H12" s="1576" t="s">
        <v>87</v>
      </c>
      <c r="I12" s="1577">
        <v>-4855.573517660758</v>
      </c>
    </row>
    <row r="13" ht="18" customHeight="1" x14ac:dyDescent="0.2">
      <c r="B13" s="1578" t="s">
        <v>1299</v>
      </c>
      <c r="C13" s="1579">
        <v>-186.93997462897687</v>
      </c>
      <c r="D13" s="1579" t="s">
        <v>885</v>
      </c>
      <c r="E13" s="1579" t="s">
        <v>885</v>
      </c>
      <c r="F13" s="1580" t="s">
        <v>107</v>
      </c>
      <c r="G13" s="1580" t="s">
        <v>107</v>
      </c>
      <c r="H13" s="1581" t="s">
        <v>87</v>
      </c>
      <c r="I13" s="1582">
        <v>-186.93997462897687</v>
      </c>
    </row>
    <row r="14" ht="18" customHeight="1" x14ac:dyDescent="0.2">
      <c r="B14" s="1570" t="s">
        <v>1300</v>
      </c>
      <c r="C14" s="1583">
        <v>53.05171289457119</v>
      </c>
      <c r="D14" s="1583" t="s">
        <v>84</v>
      </c>
      <c r="E14" s="1583">
        <v>0.013059377352675549</v>
      </c>
      <c r="F14" s="1583" t="s">
        <v>84</v>
      </c>
      <c r="G14" s="1583" t="s">
        <v>84</v>
      </c>
      <c r="H14" s="1584" t="s">
        <v>84</v>
      </c>
      <c r="I14" s="1585">
        <v>56.512447893030206</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53.05171289457119</v>
      </c>
      <c r="D16" s="1579" t="s">
        <v>84</v>
      </c>
      <c r="E16" s="1579">
        <v>0.013059377352675549</v>
      </c>
      <c r="F16" s="1580" t="s">
        <v>84</v>
      </c>
      <c r="G16" s="1580" t="s">
        <v>84</v>
      </c>
      <c r="H16" s="1581" t="s">
        <v>84</v>
      </c>
      <c r="I16" s="1582">
        <v>56.512447893030206</v>
      </c>
    </row>
    <row r="17" ht="18" customHeight="1" x14ac:dyDescent="0.2">
      <c r="B17" s="1570" t="s">
        <v>1303</v>
      </c>
      <c r="C17" s="1583">
        <v>3.166404403990942</v>
      </c>
      <c r="D17" s="1583">
        <v>0.042890399999999995</v>
      </c>
      <c r="E17" s="1583">
        <v>0.00391608</v>
      </c>
      <c r="F17" s="1583">
        <v>0.07272719999999999</v>
      </c>
      <c r="G17" s="1583">
        <v>1.21212</v>
      </c>
      <c r="H17" s="1584" t="s">
        <v>87</v>
      </c>
      <c r="I17" s="1585">
        <v>5.405096803990942</v>
      </c>
    </row>
    <row r="18" ht="18" customHeight="1" x14ac:dyDescent="0.2">
      <c r="B18" s="1574" t="s">
        <v>1304</v>
      </c>
      <c r="C18" s="1575">
        <v>30.079224000000004</v>
      </c>
      <c r="D18" s="1575">
        <v>0.042890399999999995</v>
      </c>
      <c r="E18" s="1575">
        <v>0.00391608</v>
      </c>
      <c r="F18" s="1031">
        <v>0.07272719999999999</v>
      </c>
      <c r="G18" s="1031">
        <v>1.21212</v>
      </c>
      <c r="H18" s="1576" t="s">
        <v>87</v>
      </c>
      <c r="I18" s="1577">
        <v>32.3179164</v>
      </c>
    </row>
    <row r="19" ht="18" customHeight="1" x14ac:dyDescent="0.2">
      <c r="B19" s="1578" t="s">
        <v>1305</v>
      </c>
      <c r="C19" s="1579">
        <v>-26.91281959600906</v>
      </c>
      <c r="D19" s="1579" t="s">
        <v>885</v>
      </c>
      <c r="E19" s="1579" t="s">
        <v>885</v>
      </c>
      <c r="F19" s="1580" t="s">
        <v>107</v>
      </c>
      <c r="G19" s="1580" t="s">
        <v>107</v>
      </c>
      <c r="H19" s="1581" t="s">
        <v>87</v>
      </c>
      <c r="I19" s="1582">
        <v>-26.91281959600906</v>
      </c>
    </row>
    <row r="20" ht="18" customHeight="1" x14ac:dyDescent="0.2">
      <c r="B20" s="1570" t="s">
        <v>1306</v>
      </c>
      <c r="C20" s="1583">
        <v>70.39847989918331</v>
      </c>
      <c r="D20" s="1583" t="s">
        <v>84</v>
      </c>
      <c r="E20" s="1583">
        <v>0.015617248316016684</v>
      </c>
      <c r="F20" s="1583" t="s">
        <v>84</v>
      </c>
      <c r="G20" s="1583" t="s">
        <v>84</v>
      </c>
      <c r="H20" s="1584" t="s">
        <v>84</v>
      </c>
      <c r="I20" s="1585">
        <v>74.53705070292773</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70.39847989918331</v>
      </c>
      <c r="D22" s="1579" t="s">
        <v>84</v>
      </c>
      <c r="E22" s="1579">
        <v>0.015617248316016684</v>
      </c>
      <c r="F22" s="1580" t="s">
        <v>84</v>
      </c>
      <c r="G22" s="1580" t="s">
        <v>84</v>
      </c>
      <c r="H22" s="1581" t="s">
        <v>84</v>
      </c>
      <c r="I22" s="1582">
        <v>74.53705070292773</v>
      </c>
    </row>
    <row r="23" ht="18" customHeight="1" x14ac:dyDescent="0.2">
      <c r="B23" s="1570" t="s">
        <v>1309</v>
      </c>
      <c r="C23" s="1583">
        <v>147.32373804634415</v>
      </c>
      <c r="D23" s="1583" t="s">
        <v>84</v>
      </c>
      <c r="E23" s="1583">
        <v>0.01050526</v>
      </c>
      <c r="F23" s="1583" t="s">
        <v>84</v>
      </c>
      <c r="G23" s="1583" t="s">
        <v>84</v>
      </c>
      <c r="H23" s="1584" t="s">
        <v>84</v>
      </c>
      <c r="I23" s="1585">
        <v>150.10763194634416</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147.32373804634415</v>
      </c>
      <c r="D25" s="1579" t="s">
        <v>84</v>
      </c>
      <c r="E25" s="1579">
        <v>0.01050526</v>
      </c>
      <c r="F25" s="1580" t="s">
        <v>84</v>
      </c>
      <c r="G25" s="1580" t="s">
        <v>84</v>
      </c>
      <c r="H25" s="1581" t="s">
        <v>84</v>
      </c>
      <c r="I25" s="1582">
        <v>150.10763194634416</v>
      </c>
    </row>
    <row r="26" ht="18" customHeight="1" x14ac:dyDescent="0.2">
      <c r="B26" s="1570" t="s">
        <v>1312</v>
      </c>
      <c r="C26" s="1583">
        <v>96.52100888287872</v>
      </c>
      <c r="D26" s="1583" t="s">
        <v>84</v>
      </c>
      <c r="E26" s="1583">
        <v>0.008561798965069221</v>
      </c>
      <c r="F26" s="1583" t="s">
        <v>84</v>
      </c>
      <c r="G26" s="1583" t="s">
        <v>84</v>
      </c>
      <c r="H26" s="1584" t="s">
        <v>84</v>
      </c>
      <c r="I26" s="1585">
        <v>98.78988560862206</v>
      </c>
    </row>
    <row r="27" ht="18" customHeight="1" x14ac:dyDescent="0.2">
      <c r="B27" s="1574" t="s">
        <v>1313</v>
      </c>
      <c r="C27" s="1020"/>
      <c r="D27" s="1020"/>
      <c r="E27" s="1020"/>
      <c r="F27" s="1020"/>
      <c r="G27" s="1020"/>
      <c r="H27" s="1163"/>
      <c r="I27" s="1586"/>
    </row>
    <row r="28" ht="18" customHeight="1" x14ac:dyDescent="0.2">
      <c r="B28" s="1578" t="s">
        <v>1314</v>
      </c>
      <c r="C28" s="1579">
        <v>96.52100888287872</v>
      </c>
      <c r="D28" s="1579" t="s">
        <v>84</v>
      </c>
      <c r="E28" s="1579">
        <v>0.008561798965069221</v>
      </c>
      <c r="F28" s="1580" t="s">
        <v>84</v>
      </c>
      <c r="G28" s="1580" t="s">
        <v>84</v>
      </c>
      <c r="H28" s="1581" t="s">
        <v>84</v>
      </c>
      <c r="I28" s="1582">
        <v>98.78988560862206</v>
      </c>
    </row>
    <row r="29" ht="18" customHeight="1" x14ac:dyDescent="0.2">
      <c r="B29" s="1587" t="s">
        <v>1315</v>
      </c>
      <c r="C29" s="1588">
        <v>-290.2078088201872</v>
      </c>
      <c r="D29" s="1589"/>
      <c r="E29" s="1589"/>
      <c r="F29" s="1589"/>
      <c r="G29" s="1589"/>
      <c r="H29" s="1590"/>
      <c r="I29" s="1591">
        <v>-290.2078088201872</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2748.221885850664</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2748.628305156164</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3238.349993530995</v>
      </c>
      <c r="F12" s="1635">
        <v>0.22154722733333337</v>
      </c>
      <c r="G12" s="1635" t="s">
        <v>84</v>
      </c>
      <c r="H12" s="1635">
        <v>0.04528938899999999</v>
      </c>
      <c r="I12" s="1635" t="s">
        <v>84</v>
      </c>
      <c r="J12" s="1635">
        <v>0.3844312103333334</v>
      </c>
      <c r="K12" s="1635" t="s">
        <v>84</v>
      </c>
      <c r="L12" s="1636" t="s">
        <v>84</v>
      </c>
      <c r="M12" s="1637">
        <v>3239.1839488333285</v>
      </c>
    </row>
    <row r="13" ht="18" customHeight="1" x14ac:dyDescent="0.2">
      <c r="B13" s="1634" t="s">
        <v>1352</v>
      </c>
      <c r="C13" s="1635">
        <v>0.13428966883333332</v>
      </c>
      <c r="D13" s="1635" t="s">
        <v>84</v>
      </c>
      <c r="E13" s="1635">
        <v>0.2873637415</v>
      </c>
      <c r="F13" s="1635">
        <v>1354.8565942938283</v>
      </c>
      <c r="G13" s="1635" t="s">
        <v>84</v>
      </c>
      <c r="H13" s="1635">
        <v>0.08265582249999999</v>
      </c>
      <c r="I13" s="1635" t="s">
        <v>84</v>
      </c>
      <c r="J13" s="1635">
        <v>0.11081442549999997</v>
      </c>
      <c r="K13" s="1635" t="s">
        <v>84</v>
      </c>
      <c r="L13" s="1636" t="s">
        <v>84</v>
      </c>
      <c r="M13" s="1637">
        <v>1355.4717179521617</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127.60982137950006</v>
      </c>
      <c r="I15" s="1635" t="s">
        <v>84</v>
      </c>
      <c r="J15" s="1635">
        <v>0.007209420166666667</v>
      </c>
      <c r="K15" s="1635" t="s">
        <v>84</v>
      </c>
      <c r="L15" s="1636" t="s">
        <v>84</v>
      </c>
      <c r="M15" s="1637">
        <v>127.78918716266672</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263.80500414649987</v>
      </c>
      <c r="K17" s="1635" t="s">
        <v>84</v>
      </c>
      <c r="L17" s="1636" t="s">
        <v>84</v>
      </c>
      <c r="M17" s="1637">
        <v>264.0223801211665</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21.980136362999996</v>
      </c>
      <c r="L18" s="1636" t="s">
        <v>84</v>
      </c>
      <c r="M18" s="1637">
        <v>22.0194083745</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2748.8568909143305</v>
      </c>
      <c r="D20" s="1639" t="s">
        <v>84</v>
      </c>
      <c r="E20" s="1639">
        <v>3238.6998720666616</v>
      </c>
      <c r="F20" s="1639">
        <v>1355.1439364023283</v>
      </c>
      <c r="G20" s="1639" t="s">
        <v>84</v>
      </c>
      <c r="H20" s="1639">
        <v>127.77679382133338</v>
      </c>
      <c r="I20" s="1639" t="s">
        <v>84</v>
      </c>
      <c r="J20" s="1639">
        <v>264.5181376843332</v>
      </c>
      <c r="K20" s="1639">
        <v>22.119316710999996</v>
      </c>
      <c r="L20" s="1640" t="s">
        <v>84</v>
      </c>
      <c r="M20" s="1641">
        <v>7757.114947599986</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-9.094947017729282e-13</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568737.9419499773</v>
      </c>
      <c r="D10" s="119" t="s">
        <v>157</v>
      </c>
      <c r="E10" s="49"/>
      <c r="F10" s="49"/>
      <c r="G10" s="49"/>
      <c r="H10" s="119">
        <v>46802.66600242955</v>
      </c>
      <c r="I10" s="119">
        <v>19.412423563443745</v>
      </c>
      <c r="J10" s="120">
        <v>1.1809748799962723</v>
      </c>
      <c r="K10" s="121" t="s">
        <v>84</v>
      </c>
    </row>
    <row r="11" ht="18" customHeight="1" x14ac:dyDescent="0.2">
      <c r="B11" s="122" t="s">
        <v>158</v>
      </c>
      <c r="C11" s="123">
        <v>115724.19187378816</v>
      </c>
      <c r="D11" s="124" t="s">
        <v>159</v>
      </c>
      <c r="E11" s="119">
        <v>73.16234915630488</v>
      </c>
      <c r="F11" s="119">
        <v>9.846577246938416</v>
      </c>
      <c r="G11" s="119">
        <v>3.8914884158633027</v>
      </c>
      <c r="H11" s="119">
        <v>8466.65373170131</v>
      </c>
      <c r="I11" s="119">
        <v>1.1394871946247782</v>
      </c>
      <c r="J11" s="119">
        <v>0.45033935211198883</v>
      </c>
      <c r="K11" s="121" t="s">
        <v>84</v>
      </c>
    </row>
    <row r="12" ht="18" customHeight="1" x14ac:dyDescent="0.2">
      <c r="B12" s="122" t="s">
        <v>160</v>
      </c>
      <c r="C12" s="123">
        <v>304473.45577618905</v>
      </c>
      <c r="D12" s="124" t="s">
        <v>159</v>
      </c>
      <c r="E12" s="119">
        <v>110.63713711963138</v>
      </c>
      <c r="F12" s="119">
        <v>1.6365161421008712</v>
      </c>
      <c r="G12" s="119">
        <v>1.5</v>
      </c>
      <c r="H12" s="119">
        <v>33686.071475998244</v>
      </c>
      <c r="I12" s="119">
        <v>0.4982757252189691</v>
      </c>
      <c r="J12" s="119">
        <v>0.4567101836642836</v>
      </c>
      <c r="K12" s="121" t="s">
        <v>84</v>
      </c>
    </row>
    <row r="13" ht="18" customHeight="1" x14ac:dyDescent="0.2">
      <c r="B13" s="122" t="s">
        <v>161</v>
      </c>
      <c r="C13" s="123">
        <v>82740.2193</v>
      </c>
      <c r="D13" s="124" t="s">
        <v>159</v>
      </c>
      <c r="E13" s="119">
        <v>56.10000000000001</v>
      </c>
      <c r="F13" s="119">
        <v>2.8386962904750246</v>
      </c>
      <c r="G13" s="119">
        <v>0.12962310603883065</v>
      </c>
      <c r="H13" s="119">
        <v>4641.7263027300005</v>
      </c>
      <c r="I13" s="119">
        <v>0.23487435360000003</v>
      </c>
      <c r="J13" s="119">
        <v>0.010725044220000002</v>
      </c>
      <c r="K13" s="121" t="s">
        <v>84</v>
      </c>
    </row>
    <row r="14" ht="18" customHeight="1" x14ac:dyDescent="0.2">
      <c r="B14" s="122" t="s">
        <v>162</v>
      </c>
      <c r="C14" s="123">
        <v>57.444</v>
      </c>
      <c r="D14" s="124" t="s">
        <v>159</v>
      </c>
      <c r="E14" s="119">
        <v>143</v>
      </c>
      <c r="F14" s="119">
        <v>29.999999999999996</v>
      </c>
      <c r="G14" s="119">
        <v>4</v>
      </c>
      <c r="H14" s="119">
        <v>8.214492</v>
      </c>
      <c r="I14" s="119">
        <v>0.00172332</v>
      </c>
      <c r="J14" s="119">
        <v>0.000229776</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65742.631</v>
      </c>
      <c r="D16" s="127" t="s">
        <v>159</v>
      </c>
      <c r="E16" s="128">
        <v>111.98598425426572</v>
      </c>
      <c r="F16" s="128">
        <v>266.76849866261057</v>
      </c>
      <c r="G16" s="128">
        <v>4</v>
      </c>
      <c r="H16" s="128">
        <v>7362.25324</v>
      </c>
      <c r="I16" s="128">
        <v>17.53806297</v>
      </c>
      <c r="J16" s="128">
        <v>0.262970524</v>
      </c>
      <c r="K16" s="129" t="s">
        <v>84</v>
      </c>
    </row>
    <row r="17" ht="18" customHeight="1" x14ac:dyDescent="0.2">
      <c r="B17" s="130" t="s">
        <v>80</v>
      </c>
      <c r="C17" s="131">
        <v>323946.9212377132</v>
      </c>
      <c r="D17" s="131" t="s">
        <v>164</v>
      </c>
      <c r="E17" s="132"/>
      <c r="F17" s="132"/>
      <c r="G17" s="132"/>
      <c r="H17" s="131">
        <v>33851.59962894151</v>
      </c>
      <c r="I17" s="131">
        <v>0.3379845558657532</v>
      </c>
      <c r="J17" s="131">
        <v>0.4291387431526764</v>
      </c>
      <c r="K17" s="133" t="s">
        <v>84</v>
      </c>
    </row>
    <row r="18" ht="18" customHeight="1" x14ac:dyDescent="0.2">
      <c r="B18" s="122" t="s">
        <v>158</v>
      </c>
      <c r="C18" s="123">
        <v>7939.368857788182</v>
      </c>
      <c r="D18" s="124" t="s">
        <v>166</v>
      </c>
      <c r="E18" s="119">
        <v>70.19316187766398</v>
      </c>
      <c r="F18" s="119">
        <v>2.265407717917624</v>
      </c>
      <c r="G18" s="119">
        <v>0.4163519294794061</v>
      </c>
      <c r="H18" s="123">
        <v>557.2894034412101</v>
      </c>
      <c r="I18" s="123">
        <v>0.017985907485828182</v>
      </c>
      <c r="J18" s="123">
        <v>0.003305571542788818</v>
      </c>
      <c r="K18" s="134" t="s">
        <v>84</v>
      </c>
      <c r="L18" s="135"/>
    </row>
    <row r="19" ht="18" customHeight="1" x14ac:dyDescent="0.2">
      <c r="B19" s="122" t="s">
        <v>160</v>
      </c>
      <c r="C19" s="123">
        <v>281211.20197992504</v>
      </c>
      <c r="D19" s="124" t="s">
        <v>166</v>
      </c>
      <c r="E19" s="119">
        <v>111.48188782571434</v>
      </c>
      <c r="F19" s="119">
        <v>1</v>
      </c>
      <c r="G19" s="119">
        <v>1.5000000000000002</v>
      </c>
      <c r="H19" s="123">
        <v>31349.9556744603</v>
      </c>
      <c r="I19" s="123">
        <v>0.28121120197992505</v>
      </c>
      <c r="J19" s="123">
        <v>0.4218168029698876</v>
      </c>
      <c r="K19" s="134" t="s">
        <v>84</v>
      </c>
      <c r="L19" s="135"/>
    </row>
    <row r="20" ht="18" customHeight="1" x14ac:dyDescent="0.2">
      <c r="B20" s="122" t="s">
        <v>161</v>
      </c>
      <c r="C20" s="123">
        <v>34658.7264</v>
      </c>
      <c r="D20" s="124" t="s">
        <v>166</v>
      </c>
      <c r="E20" s="119">
        <v>56.1</v>
      </c>
      <c r="F20" s="119">
        <v>1.0000000000000002</v>
      </c>
      <c r="G20" s="119">
        <v>0.10000000000000002</v>
      </c>
      <c r="H20" s="123">
        <v>1944.3545510400002</v>
      </c>
      <c r="I20" s="123">
        <v>0.034658726400000006</v>
      </c>
      <c r="J20" s="123">
        <v>0.0034658726400000005</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137.624</v>
      </c>
      <c r="D23" s="124" t="s">
        <v>166</v>
      </c>
      <c r="E23" s="119">
        <v>112.00000000000001</v>
      </c>
      <c r="F23" s="119">
        <v>30.000000000000004</v>
      </c>
      <c r="G23" s="119">
        <v>4</v>
      </c>
      <c r="H23" s="123">
        <v>15.413888</v>
      </c>
      <c r="I23" s="123">
        <v>0.004128720000000001</v>
      </c>
      <c r="J23" s="123">
        <v>0.000550496</v>
      </c>
      <c r="K23" s="134" t="s">
        <v>84</v>
      </c>
      <c r="L23" s="135"/>
    </row>
    <row r="24" ht="18" customHeight="1" x14ac:dyDescent="0.2">
      <c r="B24" s="136" t="s">
        <v>167</v>
      </c>
      <c r="C24" s="123">
        <v>314174.023065029</v>
      </c>
      <c r="D24" s="124" t="s">
        <v>164</v>
      </c>
      <c r="E24" s="49"/>
      <c r="F24" s="49"/>
      <c r="G24" s="49"/>
      <c r="H24" s="123">
        <v>33275.14681366513</v>
      </c>
      <c r="I24" s="123">
        <v>0.32611259320502906</v>
      </c>
      <c r="J24" s="123">
        <v>0.42763668721339804</v>
      </c>
      <c r="K24" s="134" t="s">
        <v>84</v>
      </c>
      <c r="L24" s="135"/>
    </row>
    <row r="25" ht="18" customHeight="1" x14ac:dyDescent="0.2">
      <c r="B25" s="137" t="s">
        <v>158</v>
      </c>
      <c r="C25" s="123">
        <v>3973.73707</v>
      </c>
      <c r="D25" s="138" t="s">
        <v>166</v>
      </c>
      <c r="E25" s="119">
        <v>77.16268765550208</v>
      </c>
      <c r="F25" s="119">
        <v>3.0000000000000004</v>
      </c>
      <c r="G25" s="119">
        <v>0.6</v>
      </c>
      <c r="H25" s="123">
        <v>306.6242323575</v>
      </c>
      <c r="I25" s="123">
        <v>0.011921211210000001</v>
      </c>
      <c r="J25" s="123">
        <v>0.002384242242</v>
      </c>
      <c r="K25" s="134" t="s">
        <v>84</v>
      </c>
      <c r="L25" s="135"/>
    </row>
    <row r="26" ht="18" customHeight="1" x14ac:dyDescent="0.2">
      <c r="B26" s="137" t="s">
        <v>160</v>
      </c>
      <c r="C26" s="123">
        <v>281211.20197992504</v>
      </c>
      <c r="D26" s="138" t="s">
        <v>166</v>
      </c>
      <c r="E26" s="119">
        <v>111.48188782571434</v>
      </c>
      <c r="F26" s="119">
        <v>1</v>
      </c>
      <c r="G26" s="119">
        <v>1.5000000000000002</v>
      </c>
      <c r="H26" s="123">
        <v>31349.9556744603</v>
      </c>
      <c r="I26" s="123">
        <v>0.28121120197992505</v>
      </c>
      <c r="J26" s="123">
        <v>0.4218168029698876</v>
      </c>
      <c r="K26" s="134" t="s">
        <v>84</v>
      </c>
      <c r="L26" s="135"/>
    </row>
    <row r="27" ht="18" customHeight="1" x14ac:dyDescent="0.2">
      <c r="B27" s="137" t="s">
        <v>161</v>
      </c>
      <c r="C27" s="123">
        <v>28851.460015104003</v>
      </c>
      <c r="D27" s="138" t="s">
        <v>166</v>
      </c>
      <c r="E27" s="119">
        <v>56.1</v>
      </c>
      <c r="F27" s="119">
        <v>1</v>
      </c>
      <c r="G27" s="119">
        <v>0.10000000000000002</v>
      </c>
      <c r="H27" s="123">
        <v>1618.5669068473346</v>
      </c>
      <c r="I27" s="123">
        <v>0.028851460015104004</v>
      </c>
      <c r="J27" s="123">
        <v>0.0028851460015104006</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137.624</v>
      </c>
      <c r="D30" s="138" t="s">
        <v>166</v>
      </c>
      <c r="E30" s="119">
        <v>112.00000000000001</v>
      </c>
      <c r="F30" s="119">
        <v>30.000000000000004</v>
      </c>
      <c r="G30" s="119">
        <v>4</v>
      </c>
      <c r="H30" s="123">
        <v>15.413888</v>
      </c>
      <c r="I30" s="123">
        <v>0.004128720000000001</v>
      </c>
      <c r="J30" s="123">
        <v>0.000550496</v>
      </c>
      <c r="K30" s="134" t="s">
        <v>84</v>
      </c>
      <c r="L30" s="135"/>
    </row>
    <row r="31" ht="18" customHeight="1" x14ac:dyDescent="0.2">
      <c r="B31" s="136" t="s">
        <v>82</v>
      </c>
      <c r="C31" s="123">
        <v>9772.898172684181</v>
      </c>
      <c r="D31" s="124" t="s">
        <v>164</v>
      </c>
      <c r="E31" s="49"/>
      <c r="F31" s="49"/>
      <c r="G31" s="49"/>
      <c r="H31" s="123">
        <v>576.4528152763756</v>
      </c>
      <c r="I31" s="123">
        <v>0.011871962660724182</v>
      </c>
      <c r="J31" s="123">
        <v>0.001502055939278418</v>
      </c>
      <c r="K31" s="134" t="s">
        <v>84</v>
      </c>
      <c r="L31" s="135"/>
    </row>
    <row r="32" ht="18" customHeight="1" x14ac:dyDescent="0.2">
      <c r="B32" s="137" t="s">
        <v>158</v>
      </c>
      <c r="C32" s="27">
        <v>3965.631787788182</v>
      </c>
      <c r="D32" s="138" t="s">
        <v>166</v>
      </c>
      <c r="E32" s="119">
        <v>63.20939121368041</v>
      </c>
      <c r="F32" s="119">
        <v>1.5293140161181595</v>
      </c>
      <c r="G32" s="119">
        <v>0.2323285040295399</v>
      </c>
      <c r="H32" s="27">
        <v>250.66517108371008</v>
      </c>
      <c r="I32" s="27">
        <v>0.006064696275828182</v>
      </c>
      <c r="J32" s="27">
        <v>0.0009213293007888181</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5807.266384896</v>
      </c>
      <c r="D34" s="138" t="s">
        <v>166</v>
      </c>
      <c r="E34" s="119">
        <v>56.099999999999994</v>
      </c>
      <c r="F34" s="119">
        <v>1</v>
      </c>
      <c r="G34" s="119">
        <v>0.09999999999999999</v>
      </c>
      <c r="H34" s="27">
        <v>325.7876441926656</v>
      </c>
      <c r="I34" s="27">
        <v>0.005807266384896</v>
      </c>
      <c r="J34" s="27">
        <v>0.0005807266384896</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565</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511</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2748.8568909143305</v>
      </c>
      <c r="E10" s="1682">
        <v>2748.8568909143305</v>
      </c>
      <c r="F10" s="1683" t="s">
        <v>84</v>
      </c>
      <c r="G10" s="1684">
        <v>1.8704400076081573</v>
      </c>
      <c r="H10" s="1685">
        <v>-1.3751636055602519</v>
      </c>
      <c r="I10" s="1685">
        <v>0.4952764020479054</v>
      </c>
      <c r="J10" s="1685" t="s">
        <v>87</v>
      </c>
      <c r="K10" s="1685">
        <v>0.004801146527040007</v>
      </c>
      <c r="L10" s="1685">
        <v>0.006231205685433313</v>
      </c>
      <c r="M10" s="1685" t="s">
        <v>84</v>
      </c>
      <c r="N10" s="1684">
        <v>5141.571903955536</v>
      </c>
      <c r="O10" s="1685">
        <v>-3780.127953278895</v>
      </c>
      <c r="P10" s="1685">
        <v>1361.4439506766412</v>
      </c>
      <c r="Q10" s="1685" t="s">
        <v>87</v>
      </c>
      <c r="R10" s="1685">
        <v>13.197664715143329</v>
      </c>
      <c r="S10" s="1685">
        <v>17.128692687107915</v>
      </c>
      <c r="T10" s="1686" t="s">
        <v>84</v>
      </c>
      <c r="U10" s="1687">
        <v>-5103.157796289736</v>
      </c>
      <c r="V10" s="1688"/>
      <c r="W10" s="1689"/>
    </row>
    <row r="11" ht="18" customHeight="1" x14ac:dyDescent="0.2">
      <c r="B11" s="1690" t="s">
        <v>1298</v>
      </c>
      <c r="C11" s="1691"/>
      <c r="D11" s="1692">
        <v>2737.812820022997</v>
      </c>
      <c r="E11" s="1693">
        <v>2737.812820022997</v>
      </c>
      <c r="F11" s="1694" t="s">
        <v>84</v>
      </c>
      <c r="G11" s="1695">
        <v>1.8704400076081573</v>
      </c>
      <c r="H11" s="1696">
        <v>-1.3807108819247704</v>
      </c>
      <c r="I11" s="1696">
        <v>0.48972912568338695</v>
      </c>
      <c r="J11" s="1696" t="s">
        <v>87</v>
      </c>
      <c r="K11" s="1697" t="s">
        <v>87</v>
      </c>
      <c r="L11" s="1697" t="s">
        <v>87</v>
      </c>
      <c r="M11" s="1698" t="s">
        <v>84</v>
      </c>
      <c r="N11" s="1696">
        <v>5120.914631913525</v>
      </c>
      <c r="O11" s="1696">
        <v>-3780.127953278895</v>
      </c>
      <c r="P11" s="1696">
        <v>1340.7866786346303</v>
      </c>
      <c r="Q11" s="1696" t="s">
        <v>87</v>
      </c>
      <c r="R11" s="1697" t="s">
        <v>87</v>
      </c>
      <c r="S11" s="1697" t="s">
        <v>87</v>
      </c>
      <c r="T11" s="1697" t="s">
        <v>84</v>
      </c>
      <c r="U11" s="1699">
        <v>-4916.217821660758</v>
      </c>
      <c r="V11" s="1688"/>
      <c r="W11" s="1700"/>
    </row>
    <row r="12" ht="18" customHeight="1" x14ac:dyDescent="0.2">
      <c r="B12" s="1701" t="s">
        <v>1398</v>
      </c>
      <c r="C12" s="1702"/>
      <c r="D12" s="1703">
        <v>11.044070891333332</v>
      </c>
      <c r="E12" s="1704">
        <v>11.044070891333332</v>
      </c>
      <c r="F12" s="1705" t="s">
        <v>84</v>
      </c>
      <c r="G12" s="1706">
        <v>1.870440007608157</v>
      </c>
      <c r="H12" s="504" t="s">
        <v>84</v>
      </c>
      <c r="I12" s="504">
        <v>1.870440007608157</v>
      </c>
      <c r="J12" s="504" t="s">
        <v>87</v>
      </c>
      <c r="K12" s="1707">
        <v>1.1949999999999998</v>
      </c>
      <c r="L12" s="1707">
        <v>1.550940124854631</v>
      </c>
      <c r="M12" s="505" t="s">
        <v>84</v>
      </c>
      <c r="N12" s="504">
        <v>20.657272042010543</v>
      </c>
      <c r="O12" s="504" t="s">
        <v>84</v>
      </c>
      <c r="P12" s="504">
        <v>20.657272042010543</v>
      </c>
      <c r="Q12" s="504" t="s">
        <v>87</v>
      </c>
      <c r="R12" s="1707">
        <v>13.197664715143329</v>
      </c>
      <c r="S12" s="1707">
        <v>17.128692687107915</v>
      </c>
      <c r="T12" s="1707" t="s">
        <v>84</v>
      </c>
      <c r="U12" s="1708">
        <v>-186.93997462897687</v>
      </c>
      <c r="V12" s="1688"/>
      <c r="W12" s="1709"/>
    </row>
    <row r="13" ht="18" customHeight="1" x14ac:dyDescent="0.2">
      <c r="B13" s="1710" t="s">
        <v>1399</v>
      </c>
      <c r="C13" s="1702"/>
      <c r="D13" s="1703">
        <v>2.8856246593333332</v>
      </c>
      <c r="E13" s="1711"/>
      <c r="F13" s="1712"/>
      <c r="G13" s="1706">
        <v>1.8704400076081569</v>
      </c>
      <c r="H13" s="504" t="s">
        <v>84</v>
      </c>
      <c r="I13" s="504">
        <v>1.8704400076081569</v>
      </c>
      <c r="J13" s="504" t="s">
        <v>87</v>
      </c>
      <c r="K13" s="1707">
        <v>1.1949999999999998</v>
      </c>
      <c r="L13" s="1713"/>
      <c r="M13" s="1714"/>
      <c r="N13" s="504">
        <v>5.397387809757725</v>
      </c>
      <c r="O13" s="504" t="s">
        <v>84</v>
      </c>
      <c r="P13" s="504">
        <v>5.397387809757725</v>
      </c>
      <c r="Q13" s="504" t="s">
        <v>87</v>
      </c>
      <c r="R13" s="1707">
        <v>3.4483214679033325</v>
      </c>
      <c r="S13" s="1707">
        <v>3.1806797807501668</v>
      </c>
      <c r="T13" s="1707" t="s">
        <v>84</v>
      </c>
      <c r="U13" s="1708">
        <v>-44.09675988084516</v>
      </c>
      <c r="V13" s="1688"/>
      <c r="W13" s="1709"/>
    </row>
    <row r="14" ht="18" customHeight="1" x14ac:dyDescent="0.2">
      <c r="B14" s="1710" t="s">
        <v>1400</v>
      </c>
      <c r="C14" s="1702"/>
      <c r="D14" s="1703">
        <v>2.325055363666667</v>
      </c>
      <c r="E14" s="1711"/>
      <c r="F14" s="1712"/>
      <c r="G14" s="1706">
        <v>1.8704400076081569</v>
      </c>
      <c r="H14" s="504" t="s">
        <v>84</v>
      </c>
      <c r="I14" s="504">
        <v>1.8704400076081569</v>
      </c>
      <c r="J14" s="504" t="s">
        <v>87</v>
      </c>
      <c r="K14" s="1707">
        <v>1.1949999999999998</v>
      </c>
      <c r="L14" s="1713"/>
      <c r="M14" s="1714"/>
      <c r="N14" s="504">
        <v>4.348876572106066</v>
      </c>
      <c r="O14" s="504" t="s">
        <v>84</v>
      </c>
      <c r="P14" s="504">
        <v>4.348876572106066</v>
      </c>
      <c r="Q14" s="504" t="s">
        <v>87</v>
      </c>
      <c r="R14" s="1707">
        <v>2.7784411595816665</v>
      </c>
      <c r="S14" s="1707">
        <v>-0.301210922363016</v>
      </c>
      <c r="T14" s="1707" t="s">
        <v>84</v>
      </c>
      <c r="U14" s="1708">
        <v>-25.029058300859568</v>
      </c>
      <c r="V14" s="1688"/>
      <c r="W14" s="1709"/>
    </row>
    <row r="15" ht="18" customHeight="1" x14ac:dyDescent="0.2">
      <c r="B15" s="1710" t="s">
        <v>1401</v>
      </c>
      <c r="C15" s="1702"/>
      <c r="D15" s="1703">
        <v>1.5871310456666665</v>
      </c>
      <c r="E15" s="1711"/>
      <c r="F15" s="1712"/>
      <c r="G15" s="1706">
        <v>1.870440007608157</v>
      </c>
      <c r="H15" s="504" t="s">
        <v>84</v>
      </c>
      <c r="I15" s="504">
        <v>1.870440007608157</v>
      </c>
      <c r="J15" s="504" t="s">
        <v>87</v>
      </c>
      <c r="K15" s="1707">
        <v>1.1949999999999998</v>
      </c>
      <c r="L15" s="1713"/>
      <c r="M15" s="1714"/>
      <c r="N15" s="504">
        <v>2.968633405131902</v>
      </c>
      <c r="O15" s="504" t="s">
        <v>84</v>
      </c>
      <c r="P15" s="504">
        <v>2.968633405131902</v>
      </c>
      <c r="Q15" s="504" t="s">
        <v>87</v>
      </c>
      <c r="R15" s="1707">
        <v>1.8966215995716662</v>
      </c>
      <c r="S15" s="1707">
        <v>6.5892126057420155</v>
      </c>
      <c r="T15" s="1707" t="s">
        <v>84</v>
      </c>
      <c r="U15" s="1708">
        <v>-41.999714571637625</v>
      </c>
      <c r="V15" s="1688"/>
      <c r="W15" s="1709"/>
    </row>
    <row r="16" ht="18" customHeight="1" x14ac:dyDescent="0.2">
      <c r="B16" s="1710" t="s">
        <v>1402</v>
      </c>
      <c r="C16" s="1702"/>
      <c r="D16" s="1703">
        <v>3.0015094509999987</v>
      </c>
      <c r="E16" s="1711"/>
      <c r="F16" s="1712"/>
      <c r="G16" s="1706">
        <v>1.870440007608157</v>
      </c>
      <c r="H16" s="504" t="s">
        <v>84</v>
      </c>
      <c r="I16" s="504">
        <v>1.870440007608157</v>
      </c>
      <c r="J16" s="504" t="s">
        <v>87</v>
      </c>
      <c r="K16" s="1707">
        <v>1.195</v>
      </c>
      <c r="L16" s="1713"/>
      <c r="M16" s="1714"/>
      <c r="N16" s="504">
        <v>5.614143360364393</v>
      </c>
      <c r="O16" s="504" t="s">
        <v>84</v>
      </c>
      <c r="P16" s="504">
        <v>5.614143360364393</v>
      </c>
      <c r="Q16" s="504" t="s">
        <v>87</v>
      </c>
      <c r="R16" s="1707">
        <v>3.5868037939449984</v>
      </c>
      <c r="S16" s="1707">
        <v>2.492243342448829</v>
      </c>
      <c r="T16" s="1707" t="s">
        <v>84</v>
      </c>
      <c r="U16" s="1708">
        <v>-42.875031821450705</v>
      </c>
      <c r="V16" s="1688"/>
      <c r="W16" s="1709"/>
    </row>
    <row r="17" ht="18" customHeight="1" x14ac:dyDescent="0.2">
      <c r="B17" s="1710" t="s">
        <v>1403</v>
      </c>
      <c r="C17" s="1702"/>
      <c r="D17" s="1703">
        <v>1.244750371666667</v>
      </c>
      <c r="E17" s="1715"/>
      <c r="F17" s="1712"/>
      <c r="G17" s="1706">
        <v>1.8704400076081569</v>
      </c>
      <c r="H17" s="504" t="s">
        <v>84</v>
      </c>
      <c r="I17" s="504">
        <v>1.8704400076081569</v>
      </c>
      <c r="J17" s="504" t="s">
        <v>87</v>
      </c>
      <c r="K17" s="1707">
        <v>1.1949999999999998</v>
      </c>
      <c r="L17" s="1713"/>
      <c r="M17" s="1714"/>
      <c r="N17" s="504">
        <v>2.328230894650457</v>
      </c>
      <c r="O17" s="504" t="s">
        <v>84</v>
      </c>
      <c r="P17" s="504">
        <v>2.328230894650457</v>
      </c>
      <c r="Q17" s="504" t="s">
        <v>87</v>
      </c>
      <c r="R17" s="1707">
        <v>1.4874766941416668</v>
      </c>
      <c r="S17" s="1707">
        <v>5.167767880529919</v>
      </c>
      <c r="T17" s="1707" t="s">
        <v>84</v>
      </c>
      <c r="U17" s="1708">
        <v>-32.93941005418382</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511</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565</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511</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3238.6998720666616</v>
      </c>
      <c r="E10" s="1735">
        <v>3238.6998720666616</v>
      </c>
      <c r="F10" s="1736" t="s">
        <v>84</v>
      </c>
      <c r="G10" s="1737">
        <v>0.00005889997942649962</v>
      </c>
      <c r="H10" s="1738">
        <v>-0.0009233553617440269</v>
      </c>
      <c r="I10" s="1738">
        <v>-0.0008644553823175272</v>
      </c>
      <c r="J10" s="1738">
        <v>-0.00017978629780487888</v>
      </c>
      <c r="K10" s="1739">
        <v>-0.003423183380172766</v>
      </c>
      <c r="L10" s="1740" t="s">
        <v>84</v>
      </c>
      <c r="M10" s="1741">
        <v>0.1907593558333333</v>
      </c>
      <c r="N10" s="1738">
        <v>-2.990470891952446</v>
      </c>
      <c r="O10" s="1742">
        <v>-2.7997115361191125</v>
      </c>
      <c r="P10" s="1738">
        <v>-0.5822738596999999</v>
      </c>
      <c r="Q10" s="1739">
        <v>-11.08666357542626</v>
      </c>
      <c r="R10" s="1739" t="s">
        <v>84</v>
      </c>
      <c r="S10" s="1743">
        <v>53.05171289457119</v>
      </c>
      <c r="T10" s="1688"/>
      <c r="U10" s="1743"/>
    </row>
    <row r="11" ht="18" customHeight="1" x14ac:dyDescent="0.2">
      <c r="B11" s="1690" t="s">
        <v>1301</v>
      </c>
      <c r="C11" s="1744"/>
      <c r="D11" s="1745">
        <v>3227.9615725673284</v>
      </c>
      <c r="E11" s="1746">
        <v>3227.9615725673284</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10.738299499333333</v>
      </c>
      <c r="E12" s="1755">
        <v>10.738299499333333</v>
      </c>
      <c r="F12" s="1756" t="s">
        <v>84</v>
      </c>
      <c r="G12" s="1706">
        <v>0.01776439145184731</v>
      </c>
      <c r="H12" s="504">
        <v>-0.27848644863538247</v>
      </c>
      <c r="I12" s="504">
        <v>-0.2607220571835352</v>
      </c>
      <c r="J12" s="504">
        <v>-0.054224028649615265</v>
      </c>
      <c r="K12" s="1707">
        <v>-1.0324412702508952</v>
      </c>
      <c r="L12" s="505" t="s">
        <v>84</v>
      </c>
      <c r="M12" s="1757">
        <v>0.1907593558333333</v>
      </c>
      <c r="N12" s="1758">
        <v>-2.990470891952446</v>
      </c>
      <c r="O12" s="1759">
        <v>-2.7997115361191125</v>
      </c>
      <c r="P12" s="1758">
        <v>-0.5822738596999999</v>
      </c>
      <c r="Q12" s="1758">
        <v>-11.08666357542626</v>
      </c>
      <c r="R12" s="1760" t="s">
        <v>84</v>
      </c>
      <c r="S12" s="1761">
        <v>53.05171289457119</v>
      </c>
      <c r="T12" s="1688"/>
      <c r="U12" s="1761"/>
    </row>
    <row r="13" ht="18" customHeight="1" x14ac:dyDescent="0.2">
      <c r="B13" s="1710" t="s">
        <v>1426</v>
      </c>
      <c r="C13" s="1753"/>
      <c r="D13" s="1754">
        <v>0.6580809220000003</v>
      </c>
      <c r="E13" s="1711"/>
      <c r="F13" s="1712"/>
      <c r="G13" s="1706" t="s">
        <v>84</v>
      </c>
      <c r="H13" s="504">
        <v>-3.75822497594368</v>
      </c>
      <c r="I13" s="504">
        <v>-3.75822497594368</v>
      </c>
      <c r="J13" s="504">
        <v>-0.8848058654099679</v>
      </c>
      <c r="K13" s="1713"/>
      <c r="L13" s="1714"/>
      <c r="M13" s="1757" t="s">
        <v>84</v>
      </c>
      <c r="N13" s="1758">
        <v>-2.473216157252446</v>
      </c>
      <c r="O13" s="1759">
        <v>-2.473216157252446</v>
      </c>
      <c r="P13" s="1758">
        <v>-0.5822738596999999</v>
      </c>
      <c r="Q13" s="1762">
        <v>-0.7253696962745004</v>
      </c>
      <c r="R13" s="1762" t="s">
        <v>84</v>
      </c>
      <c r="S13" s="1761">
        <v>13.863152281833397</v>
      </c>
      <c r="T13" s="1688"/>
      <c r="U13" s="1761"/>
    </row>
    <row r="14" ht="18" customHeight="1" x14ac:dyDescent="0.2">
      <c r="B14" s="1710" t="s">
        <v>1427</v>
      </c>
      <c r="C14" s="1753"/>
      <c r="D14" s="1754">
        <v>9.531092381</v>
      </c>
      <c r="E14" s="1711"/>
      <c r="F14" s="1712"/>
      <c r="G14" s="1706" t="s">
        <v>84</v>
      </c>
      <c r="H14" s="504">
        <v>-0.05427024668558817</v>
      </c>
      <c r="I14" s="504">
        <v>-0.05427024668558817</v>
      </c>
      <c r="J14" s="504" t="s">
        <v>84</v>
      </c>
      <c r="K14" s="1713"/>
      <c r="L14" s="1714"/>
      <c r="M14" s="1757" t="s">
        <v>84</v>
      </c>
      <c r="N14" s="1758">
        <v>-0.5172547346999999</v>
      </c>
      <c r="O14" s="1759">
        <v>-0.5172547346999999</v>
      </c>
      <c r="P14" s="1758" t="s">
        <v>84</v>
      </c>
      <c r="Q14" s="1762">
        <v>-11.740399594915798</v>
      </c>
      <c r="R14" s="1762" t="s">
        <v>84</v>
      </c>
      <c r="S14" s="1761">
        <v>44.94473254192868</v>
      </c>
      <c r="T14" s="1688"/>
      <c r="U14" s="1761"/>
    </row>
    <row r="15" ht="18" customHeight="1" x14ac:dyDescent="0.2">
      <c r="B15" s="1710" t="s">
        <v>1428</v>
      </c>
      <c r="C15" s="1753"/>
      <c r="D15" s="1754">
        <v>0.42803692166666674</v>
      </c>
      <c r="E15" s="1711"/>
      <c r="F15" s="1712"/>
      <c r="G15" s="1706">
        <v>0.35714285714285704</v>
      </c>
      <c r="H15" s="504" t="s">
        <v>84</v>
      </c>
      <c r="I15" s="504">
        <v>0.35714285714285704</v>
      </c>
      <c r="J15" s="504" t="s">
        <v>84</v>
      </c>
      <c r="K15" s="1713"/>
      <c r="L15" s="1714"/>
      <c r="M15" s="1757">
        <v>0.15287032916666665</v>
      </c>
      <c r="N15" s="1758" t="s">
        <v>84</v>
      </c>
      <c r="O15" s="1759">
        <v>0.15287032916666665</v>
      </c>
      <c r="P15" s="1758" t="s">
        <v>84</v>
      </c>
      <c r="Q15" s="1762">
        <v>1.3052557889303333</v>
      </c>
      <c r="R15" s="1762" t="s">
        <v>84</v>
      </c>
      <c r="S15" s="1761">
        <v>-5.346462433022819</v>
      </c>
      <c r="T15" s="1688"/>
      <c r="U15" s="1761"/>
    </row>
    <row r="16" ht="18" customHeight="1" x14ac:dyDescent="0.2">
      <c r="B16" s="1710" t="s">
        <v>1429</v>
      </c>
      <c r="C16" s="1753"/>
      <c r="D16" s="1754">
        <v>0.12108927466666664</v>
      </c>
      <c r="E16" s="1711"/>
      <c r="F16" s="1712"/>
      <c r="G16" s="1706">
        <v>0.31290159075580565</v>
      </c>
      <c r="H16" s="504" t="s">
        <v>84</v>
      </c>
      <c r="I16" s="504">
        <v>0.31290159075580565</v>
      </c>
      <c r="J16" s="504" t="s">
        <v>84</v>
      </c>
      <c r="K16" s="1713"/>
      <c r="L16" s="1714"/>
      <c r="M16" s="1757">
        <v>0.037889026666666666</v>
      </c>
      <c r="N16" s="1758" t="s">
        <v>84</v>
      </c>
      <c r="O16" s="1759">
        <v>0.037889026666666666</v>
      </c>
      <c r="P16" s="1758" t="s">
        <v>84</v>
      </c>
      <c r="Q16" s="1762">
        <v>0.07384992683370661</v>
      </c>
      <c r="R16" s="1762" t="s">
        <v>84</v>
      </c>
      <c r="S16" s="1761">
        <v>-0.40970949616807256</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565</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511</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1355.875289174995</v>
      </c>
      <c r="E10" s="1735">
        <v>1355.875289174995</v>
      </c>
      <c r="F10" s="1736" t="s">
        <v>84</v>
      </c>
      <c r="G10" s="1737">
        <v>0.0005973510963726989</v>
      </c>
      <c r="H10" s="1738">
        <v>-0.00039212230354458493</v>
      </c>
      <c r="I10" s="1738">
        <v>0.00020522879282811396</v>
      </c>
      <c r="J10" s="1738">
        <v>-0.00009398454530986967</v>
      </c>
      <c r="K10" s="1739">
        <v>0.005302129643443398</v>
      </c>
      <c r="L10" s="1740" t="s">
        <v>84</v>
      </c>
      <c r="M10" s="1741">
        <v>0.8099335905333335</v>
      </c>
      <c r="N10" s="1738">
        <v>-0.5316689417104793</v>
      </c>
      <c r="O10" s="1742">
        <v>0.2782646488228542</v>
      </c>
      <c r="P10" s="1738">
        <v>-0.12743132254999998</v>
      </c>
      <c r="Q10" s="1739">
        <v>7.189026563547131</v>
      </c>
      <c r="R10" s="1739" t="s">
        <v>84</v>
      </c>
      <c r="S10" s="1743">
        <v>-26.91281959600906</v>
      </c>
      <c r="T10" s="1688"/>
      <c r="U10" s="1743"/>
    </row>
    <row r="11" ht="18" customHeight="1" x14ac:dyDescent="0.2">
      <c r="B11" s="1773" t="s">
        <v>1304</v>
      </c>
      <c r="C11" s="1691"/>
      <c r="D11" s="1692">
        <v>1350.2641468833283</v>
      </c>
      <c r="E11" s="1693">
        <v>1350.2641468833283</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5.611142291666668</v>
      </c>
      <c r="E12" s="1704">
        <v>5.611142291666668</v>
      </c>
      <c r="F12" s="1705" t="s">
        <v>84</v>
      </c>
      <c r="G12" s="1706">
        <v>0.1443437981845868</v>
      </c>
      <c r="H12" s="504">
        <v>-0.09475235416861236</v>
      </c>
      <c r="I12" s="504">
        <v>0.049591444015974456</v>
      </c>
      <c r="J12" s="504">
        <v>-0.022710406531528053</v>
      </c>
      <c r="K12" s="1707">
        <v>1.281205535319224</v>
      </c>
      <c r="L12" s="505" t="s">
        <v>84</v>
      </c>
      <c r="M12" s="504">
        <v>0.8099335905333335</v>
      </c>
      <c r="N12" s="504">
        <v>-0.5316689417104793</v>
      </c>
      <c r="O12" s="504">
        <v>0.2782646488228542</v>
      </c>
      <c r="P12" s="504">
        <v>-0.12743132254999998</v>
      </c>
      <c r="Q12" s="1707">
        <v>7.189026563547131</v>
      </c>
      <c r="R12" s="1707" t="s">
        <v>84</v>
      </c>
      <c r="S12" s="1708">
        <v>-26.91281959600906</v>
      </c>
      <c r="T12" s="1688"/>
      <c r="U12" s="1709"/>
    </row>
    <row r="13" ht="18" customHeight="1" x14ac:dyDescent="0.2">
      <c r="B13" s="1774" t="s">
        <v>1455</v>
      </c>
      <c r="C13" s="1702"/>
      <c r="D13" s="1775">
        <v>0.14364596300000004</v>
      </c>
      <c r="E13" s="1711"/>
      <c r="F13" s="1712"/>
      <c r="G13" s="1776" t="s">
        <v>84</v>
      </c>
      <c r="H13" s="1777">
        <v>-3.701245274191793</v>
      </c>
      <c r="I13" s="1777">
        <v>-3.701245274191793</v>
      </c>
      <c r="J13" s="1777">
        <v>-0.8871208065206813</v>
      </c>
      <c r="K13" s="1713"/>
      <c r="L13" s="1714"/>
      <c r="M13" s="1777" t="s">
        <v>84</v>
      </c>
      <c r="N13" s="1777">
        <v>-0.5316689417104793</v>
      </c>
      <c r="O13" s="1777">
        <v>-0.5316689417104793</v>
      </c>
      <c r="P13" s="1777">
        <v>-0.12743132254999998</v>
      </c>
      <c r="Q13" s="1778">
        <v>0.018609334506649967</v>
      </c>
      <c r="R13" s="1778" t="s">
        <v>84</v>
      </c>
      <c r="S13" s="1779">
        <v>2.3484667424309214</v>
      </c>
      <c r="T13" s="1688"/>
      <c r="U13" s="1780"/>
    </row>
    <row r="14" ht="18" customHeight="1" x14ac:dyDescent="0.2">
      <c r="B14" s="1710" t="s">
        <v>1456</v>
      </c>
      <c r="C14" s="1702"/>
      <c r="D14" s="1775">
        <v>4.4660139553333345</v>
      </c>
      <c r="E14" s="1711"/>
      <c r="F14" s="1712"/>
      <c r="G14" s="1776">
        <v>0.08929327431316446</v>
      </c>
      <c r="H14" s="1777" t="s">
        <v>84</v>
      </c>
      <c r="I14" s="1777">
        <v>0.08929327431316446</v>
      </c>
      <c r="J14" s="1777" t="s">
        <v>84</v>
      </c>
      <c r="K14" s="1713"/>
      <c r="L14" s="1714"/>
      <c r="M14" s="1777">
        <v>0.39878500920000004</v>
      </c>
      <c r="N14" s="1777" t="s">
        <v>84</v>
      </c>
      <c r="O14" s="1777">
        <v>0.39878500920000004</v>
      </c>
      <c r="P14" s="1777" t="s">
        <v>84</v>
      </c>
      <c r="Q14" s="1778">
        <v>4.600355644808801</v>
      </c>
      <c r="R14" s="1778" t="s">
        <v>84</v>
      </c>
      <c r="S14" s="1779">
        <v>-18.330182398033937</v>
      </c>
      <c r="T14" s="1688"/>
      <c r="U14" s="1780"/>
    </row>
    <row r="15" ht="18" customHeight="1" x14ac:dyDescent="0.2">
      <c r="B15" s="1710" t="s">
        <v>1457</v>
      </c>
      <c r="C15" s="1702"/>
      <c r="D15" s="1775">
        <v>0.5000211146666667</v>
      </c>
      <c r="E15" s="1711"/>
      <c r="F15" s="1712"/>
      <c r="G15" s="1776">
        <v>0.40994605678465273</v>
      </c>
      <c r="H15" s="1777" t="s">
        <v>84</v>
      </c>
      <c r="I15" s="1777">
        <v>0.40994605678465273</v>
      </c>
      <c r="J15" s="1777" t="s">
        <v>84</v>
      </c>
      <c r="K15" s="1713"/>
      <c r="L15" s="1714"/>
      <c r="M15" s="1777">
        <v>0.20498168426666669</v>
      </c>
      <c r="N15" s="1777" t="s">
        <v>84</v>
      </c>
      <c r="O15" s="1777">
        <v>0.20498168426666669</v>
      </c>
      <c r="P15" s="1777" t="s">
        <v>84</v>
      </c>
      <c r="Q15" s="1778">
        <v>2.1406903961109327</v>
      </c>
      <c r="R15" s="1778" t="s">
        <v>84</v>
      </c>
      <c r="S15" s="1779">
        <v>-8.600797628051978</v>
      </c>
      <c r="T15" s="1688"/>
      <c r="U15" s="1780"/>
    </row>
    <row r="16" ht="18" customHeight="1" x14ac:dyDescent="0.2">
      <c r="B16" s="1710" t="s">
        <v>1458</v>
      </c>
      <c r="C16" s="1702"/>
      <c r="D16" s="1775">
        <v>0.5014612586666669</v>
      </c>
      <c r="E16" s="1711"/>
      <c r="F16" s="1712"/>
      <c r="G16" s="1776">
        <v>0.4111322529976552</v>
      </c>
      <c r="H16" s="1777" t="s">
        <v>84</v>
      </c>
      <c r="I16" s="1777">
        <v>0.4111322529976552</v>
      </c>
      <c r="J16" s="1777" t="s">
        <v>84</v>
      </c>
      <c r="K16" s="1713"/>
      <c r="L16" s="1714"/>
      <c r="M16" s="1777">
        <v>0.20616689706666672</v>
      </c>
      <c r="N16" s="1777" t="s">
        <v>84</v>
      </c>
      <c r="O16" s="1777">
        <v>0.20616689706666672</v>
      </c>
      <c r="P16" s="1777" t="s">
        <v>84</v>
      </c>
      <c r="Q16" s="1778">
        <v>0.4293711881207467</v>
      </c>
      <c r="R16" s="1778" t="s">
        <v>84</v>
      </c>
      <c r="S16" s="1779">
        <v>-2.330306312354061</v>
      </c>
      <c r="T16" s="1688"/>
      <c r="U16" s="1780"/>
    </row>
    <row r="17" ht="18" customHeight="1" x14ac:dyDescent="0.2">
      <c r="B17" s="1710" t="s">
        <v>1459</v>
      </c>
      <c r="C17" s="1702"/>
      <c r="D17" s="1775" t="s">
        <v>84</v>
      </c>
      <c r="E17" s="1711"/>
      <c r="F17" s="1712"/>
      <c r="G17" s="1776" t="s">
        <v>84</v>
      </c>
      <c r="H17" s="1777" t="s">
        <v>84</v>
      </c>
      <c r="I17" s="1777" t="s">
        <v>84</v>
      </c>
      <c r="J17" s="1777" t="s">
        <v>84</v>
      </c>
      <c r="K17" s="1713"/>
      <c r="L17" s="1714"/>
      <c r="M17" s="1777" t="s">
        <v>84</v>
      </c>
      <c r="N17" s="1777" t="s">
        <v>84</v>
      </c>
      <c r="O17" s="1777" t="s">
        <v>84</v>
      </c>
      <c r="P17" s="1777" t="s">
        <v>84</v>
      </c>
      <c r="Q17" s="1778" t="s">
        <v>84</v>
      </c>
      <c r="R17" s="1778" t="s">
        <v>84</v>
      </c>
      <c r="S17" s="1779" t="s">
        <v>84</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565</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511</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127.7767938213334</v>
      </c>
      <c r="E10" s="1735">
        <v>127.7767938213334</v>
      </c>
      <c r="F10" s="1736" t="s">
        <v>96</v>
      </c>
      <c r="G10" s="1797" t="s">
        <v>885</v>
      </c>
      <c r="H10" s="1798">
        <v>-0.028566390963036637</v>
      </c>
      <c r="I10" s="1797">
        <v>-0.028566390963036637</v>
      </c>
      <c r="J10" s="1798">
        <v>-0.005025092326867657</v>
      </c>
      <c r="K10" s="1798">
        <v>-0.11666729886340653</v>
      </c>
      <c r="L10" s="1799" t="s">
        <v>96</v>
      </c>
      <c r="M10" s="1800" t="s">
        <v>885</v>
      </c>
      <c r="N10" s="1798">
        <v>-3.650121848303534</v>
      </c>
      <c r="O10" s="1797">
        <v>-3.650121848303534</v>
      </c>
      <c r="P10" s="1798">
        <v>-0.6420901861833331</v>
      </c>
      <c r="Q10" s="1801">
        <v>-14.90737339256138</v>
      </c>
      <c r="R10" s="1801" t="s">
        <v>96</v>
      </c>
      <c r="S10" s="1743">
        <v>70.39847989918331</v>
      </c>
      <c r="T10" s="1688"/>
      <c r="U10" s="1802"/>
    </row>
    <row r="11" ht="18" customHeight="1" x14ac:dyDescent="0.2">
      <c r="B11" s="1803" t="s">
        <v>1307</v>
      </c>
      <c r="C11" s="1691"/>
      <c r="D11" s="1804">
        <v>123.67717963566673</v>
      </c>
      <c r="E11" s="1746">
        <v>123.67717963566673</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123.67717963566673</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4.099614185666665</v>
      </c>
      <c r="E15" s="1755">
        <v>4.099614185666665</v>
      </c>
      <c r="F15" s="1756" t="s">
        <v>96</v>
      </c>
      <c r="G15" s="1760" t="s">
        <v>96</v>
      </c>
      <c r="H15" s="1758">
        <v>-0.8903574051102967</v>
      </c>
      <c r="I15" s="1760">
        <v>-0.8903574051102967</v>
      </c>
      <c r="J15" s="1758">
        <v>-0.15662210078895963</v>
      </c>
      <c r="K15" s="1758">
        <v>-3.636286908334325</v>
      </c>
      <c r="L15" s="1762" t="s">
        <v>96</v>
      </c>
      <c r="M15" s="1814" t="s">
        <v>96</v>
      </c>
      <c r="N15" s="1758">
        <v>-3.650121848303534</v>
      </c>
      <c r="O15" s="1760">
        <v>-3.650121848303534</v>
      </c>
      <c r="P15" s="1758">
        <v>-0.6420901861833331</v>
      </c>
      <c r="Q15" s="1757">
        <v>-14.90737339256138</v>
      </c>
      <c r="R15" s="1757" t="s">
        <v>96</v>
      </c>
      <c r="S15" s="1761">
        <v>70.39847989918331</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4.099614185666665</v>
      </c>
      <c r="E18" s="1711"/>
      <c r="F18" s="1712"/>
      <c r="G18" s="1760" t="s">
        <v>84</v>
      </c>
      <c r="H18" s="1758">
        <v>-0.8903574051102967</v>
      </c>
      <c r="I18" s="1760">
        <v>-0.8903574051102967</v>
      </c>
      <c r="J18" s="1758">
        <v>-0.15662210078895963</v>
      </c>
      <c r="K18" s="1811"/>
      <c r="L18" s="1713"/>
      <c r="M18" s="1814" t="s">
        <v>84</v>
      </c>
      <c r="N18" s="1758">
        <v>-3.650121848303534</v>
      </c>
      <c r="O18" s="1760">
        <v>-3.650121848303534</v>
      </c>
      <c r="P18" s="1758">
        <v>-0.6420901861833331</v>
      </c>
      <c r="Q18" s="1757">
        <v>-14.90737339256138</v>
      </c>
      <c r="R18" s="1757" t="s">
        <v>84</v>
      </c>
      <c r="S18" s="1761">
        <v>70.39847989918331</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565</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511</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264.51813768433317</v>
      </c>
      <c r="E10" s="1735">
        <v>264.51813768433317</v>
      </c>
      <c r="F10" s="1736" t="s">
        <v>84</v>
      </c>
      <c r="G10" s="1737" t="s">
        <v>111</v>
      </c>
      <c r="H10" s="1738">
        <v>-0.0949508951350426</v>
      </c>
      <c r="I10" s="1738">
        <v>-0.0949508951350426</v>
      </c>
      <c r="J10" s="1738">
        <v>-0.019035427059544474</v>
      </c>
      <c r="K10" s="1739">
        <v>-0.0379095048254542</v>
      </c>
      <c r="L10" s="1740" t="s">
        <v>84</v>
      </c>
      <c r="M10" s="1741" t="s">
        <v>111</v>
      </c>
      <c r="N10" s="1738">
        <v>-25.11623395258188</v>
      </c>
      <c r="O10" s="1742">
        <v>-25.11623395258188</v>
      </c>
      <c r="P10" s="1738">
        <v>-5.035215715816666</v>
      </c>
      <c r="Q10" s="1739">
        <v>-10.027751616964387</v>
      </c>
      <c r="R10" s="1739" t="s">
        <v>84</v>
      </c>
      <c r="S10" s="1743">
        <v>147.32373804634415</v>
      </c>
      <c r="T10" s="1688"/>
      <c r="U10" s="1743"/>
    </row>
    <row r="11" ht="18" customHeight="1" x14ac:dyDescent="0.2">
      <c r="B11" s="1773" t="s">
        <v>1310</v>
      </c>
      <c r="C11" s="1744"/>
      <c r="D11" s="1745">
        <v>250.21026815466652</v>
      </c>
      <c r="E11" s="1746">
        <v>250.21026815466652</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14.307869529666666</v>
      </c>
      <c r="E12" s="1755">
        <v>14.307869529666666</v>
      </c>
      <c r="F12" s="1756" t="s">
        <v>84</v>
      </c>
      <c r="G12" s="1706" t="s">
        <v>84</v>
      </c>
      <c r="H12" s="504">
        <v>-1.7554139629596566</v>
      </c>
      <c r="I12" s="504">
        <v>-1.7554139629596566</v>
      </c>
      <c r="J12" s="504">
        <v>-0.35191932002010456</v>
      </c>
      <c r="K12" s="1707">
        <v>-0.7008556791891578</v>
      </c>
      <c r="L12" s="505" t="s">
        <v>84</v>
      </c>
      <c r="M12" s="504" t="s">
        <v>84</v>
      </c>
      <c r="N12" s="504">
        <v>-25.11623395258188</v>
      </c>
      <c r="O12" s="504">
        <v>-25.11623395258188</v>
      </c>
      <c r="P12" s="504">
        <v>-5.035215715816666</v>
      </c>
      <c r="Q12" s="1707">
        <v>-10.027751616964387</v>
      </c>
      <c r="R12" s="1707" t="s">
        <v>84</v>
      </c>
      <c r="S12" s="1708">
        <v>147.32373804634415</v>
      </c>
      <c r="T12" s="1688"/>
      <c r="U12" s="1709"/>
    </row>
    <row r="13" ht="18" customHeight="1" x14ac:dyDescent="0.2">
      <c r="B13" s="1827" t="s">
        <v>1497</v>
      </c>
      <c r="C13" s="1753"/>
      <c r="D13" s="1754">
        <v>4.015498745666669</v>
      </c>
      <c r="E13" s="1711"/>
      <c r="F13" s="1712"/>
      <c r="G13" s="1706" t="s">
        <v>84</v>
      </c>
      <c r="H13" s="504">
        <v>-5.588481339144223</v>
      </c>
      <c r="I13" s="504">
        <v>-5.588481339144223</v>
      </c>
      <c r="J13" s="504">
        <v>-1.253945284194255</v>
      </c>
      <c r="K13" s="1713"/>
      <c r="L13" s="1714"/>
      <c r="M13" s="504" t="s">
        <v>84</v>
      </c>
      <c r="N13" s="504">
        <v>-22.44053980751521</v>
      </c>
      <c r="O13" s="504">
        <v>-22.44053980751521</v>
      </c>
      <c r="P13" s="504">
        <v>-5.035215715816666</v>
      </c>
      <c r="Q13" s="1707">
        <v>-3.334189073489405</v>
      </c>
      <c r="R13" s="1707" t="s">
        <v>84</v>
      </c>
      <c r="S13" s="1708">
        <v>112.96979685502164</v>
      </c>
      <c r="T13" s="1688"/>
      <c r="U13" s="1709"/>
    </row>
    <row r="14" ht="18" customHeight="1" x14ac:dyDescent="0.2">
      <c r="B14" s="1710" t="s">
        <v>1498</v>
      </c>
      <c r="C14" s="1753"/>
      <c r="D14" s="1754">
        <v>8.126036944666664</v>
      </c>
      <c r="E14" s="1711"/>
      <c r="F14" s="1712"/>
      <c r="G14" s="1706" t="s">
        <v>84</v>
      </c>
      <c r="H14" s="504">
        <v>-0.2365428639760529</v>
      </c>
      <c r="I14" s="504">
        <v>-0.2365428639760529</v>
      </c>
      <c r="J14" s="504" t="s">
        <v>84</v>
      </c>
      <c r="K14" s="1713"/>
      <c r="L14" s="1714"/>
      <c r="M14" s="504" t="s">
        <v>84</v>
      </c>
      <c r="N14" s="504">
        <v>-1.9221560516666671</v>
      </c>
      <c r="O14" s="504">
        <v>-1.9221560516666671</v>
      </c>
      <c r="P14" s="504" t="s">
        <v>84</v>
      </c>
      <c r="Q14" s="1707">
        <v>-4.955907411813303</v>
      </c>
      <c r="R14" s="1707" t="s">
        <v>84</v>
      </c>
      <c r="S14" s="1708">
        <v>25.219566032762184</v>
      </c>
      <c r="T14" s="1688"/>
      <c r="U14" s="1709"/>
    </row>
    <row r="15" ht="18" customHeight="1" x14ac:dyDescent="0.2">
      <c r="B15" s="1710" t="s">
        <v>1499</v>
      </c>
      <c r="C15" s="1753"/>
      <c r="D15" s="1754">
        <v>2.0294019569999997</v>
      </c>
      <c r="E15" s="1711"/>
      <c r="F15" s="1712"/>
      <c r="G15" s="1706" t="s">
        <v>84</v>
      </c>
      <c r="H15" s="504">
        <v>-0.3713104201958744</v>
      </c>
      <c r="I15" s="504">
        <v>-0.3713104201958744</v>
      </c>
      <c r="J15" s="504" t="s">
        <v>84</v>
      </c>
      <c r="K15" s="1713"/>
      <c r="L15" s="1714"/>
      <c r="M15" s="504" t="s">
        <v>84</v>
      </c>
      <c r="N15" s="504">
        <v>-0.7535380933999998</v>
      </c>
      <c r="O15" s="504">
        <v>-0.7535380933999998</v>
      </c>
      <c r="P15" s="504" t="s">
        <v>84</v>
      </c>
      <c r="Q15" s="1707">
        <v>-1.7376551316616793</v>
      </c>
      <c r="R15" s="1707" t="s">
        <v>84</v>
      </c>
      <c r="S15" s="1708">
        <v>9.13437515856032</v>
      </c>
      <c r="T15" s="1688"/>
      <c r="U15" s="1709"/>
    </row>
    <row r="16" ht="18" customHeight="1" x14ac:dyDescent="0.2">
      <c r="B16" s="1710" t="s">
        <v>1500</v>
      </c>
      <c r="C16" s="1753"/>
      <c r="D16" s="1754">
        <v>0.13693188233333328</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565</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511</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22.119316710999996</v>
      </c>
      <c r="E10" s="1735">
        <v>22.119316710999996</v>
      </c>
      <c r="F10" s="1736" t="s">
        <v>84</v>
      </c>
      <c r="G10" s="1737" t="s">
        <v>84</v>
      </c>
      <c r="H10" s="1738">
        <v>-0.6702230048588586</v>
      </c>
      <c r="I10" s="1738">
        <v>-0.6702230048588586</v>
      </c>
      <c r="J10" s="1738">
        <v>-0.15038485865821377</v>
      </c>
      <c r="K10" s="1739">
        <v>-0.3694791476435858</v>
      </c>
      <c r="L10" s="1739" t="s">
        <v>84</v>
      </c>
      <c r="M10" s="1737" t="s">
        <v>84</v>
      </c>
      <c r="N10" s="1738">
        <v>-14.82487491147118</v>
      </c>
      <c r="O10" s="1738">
        <v>-14.82487491147118</v>
      </c>
      <c r="P10" s="1738">
        <v>-3.3264103172</v>
      </c>
      <c r="Q10" s="1739">
        <v>-8.172626284838802</v>
      </c>
      <c r="R10" s="1739" t="s">
        <v>84</v>
      </c>
      <c r="S10" s="1836">
        <v>96.52100888287872</v>
      </c>
      <c r="T10" s="1688"/>
      <c r="U10" s="1743"/>
    </row>
    <row r="11" ht="18" customHeight="1" x14ac:dyDescent="0.2">
      <c r="B11" s="1773" t="s">
        <v>1511</v>
      </c>
      <c r="C11" s="1691"/>
      <c r="D11" s="1745">
        <v>20.150791838999996</v>
      </c>
      <c r="E11" s="1837">
        <v>20.150791838999996</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1.9685248720000006</v>
      </c>
      <c r="E12" s="1755">
        <v>1.9685248720000006</v>
      </c>
      <c r="F12" s="1756" t="s">
        <v>84</v>
      </c>
      <c r="G12" s="1706" t="s">
        <v>84</v>
      </c>
      <c r="H12" s="504">
        <v>-7.530956363487174</v>
      </c>
      <c r="I12" s="504">
        <v>-7.530956363487174</v>
      </c>
      <c r="J12" s="504">
        <v>-1.6897984701714244</v>
      </c>
      <c r="K12" s="1707">
        <v>-4.15165</v>
      </c>
      <c r="L12" s="505" t="s">
        <v>84</v>
      </c>
      <c r="M12" s="1749" t="s">
        <v>84</v>
      </c>
      <c r="N12" s="504">
        <v>-14.82487491147118</v>
      </c>
      <c r="O12" s="1749">
        <v>-14.82487491147118</v>
      </c>
      <c r="P12" s="504">
        <v>-3.3264103172</v>
      </c>
      <c r="Q12" s="1707">
        <v>-8.172626284838802</v>
      </c>
      <c r="R12" s="1707" t="s">
        <v>84</v>
      </c>
      <c r="S12" s="1708">
        <v>96.52100888287872</v>
      </c>
      <c r="T12" s="1688"/>
      <c r="U12" s="1709"/>
    </row>
    <row r="13" ht="18" customHeight="1" x14ac:dyDescent="0.2">
      <c r="B13" s="1710" t="s">
        <v>1513</v>
      </c>
      <c r="C13" s="1702"/>
      <c r="D13" s="1754">
        <v>1.9685248720000006</v>
      </c>
      <c r="E13" s="1711"/>
      <c r="F13" s="1712"/>
      <c r="G13" s="1706" t="s">
        <v>84</v>
      </c>
      <c r="H13" s="504">
        <v>-7.530956363487174</v>
      </c>
      <c r="I13" s="504">
        <v>-7.530956363487174</v>
      </c>
      <c r="J13" s="504">
        <v>-1.6897984701714244</v>
      </c>
      <c r="K13" s="1713"/>
      <c r="L13" s="1714"/>
      <c r="M13" s="1749" t="s">
        <v>84</v>
      </c>
      <c r="N13" s="504">
        <v>-14.82487491147118</v>
      </c>
      <c r="O13" s="1749">
        <v>-14.82487491147118</v>
      </c>
      <c r="P13" s="504">
        <v>-3.3264103172</v>
      </c>
      <c r="Q13" s="1707">
        <v>-8.172626284838802</v>
      </c>
      <c r="R13" s="1707" t="s">
        <v>84</v>
      </c>
      <c r="S13" s="1708">
        <v>96.52100888287872</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t="s">
        <v>84</v>
      </c>
      <c r="E15" s="1711"/>
      <c r="F15" s="1712"/>
      <c r="G15" s="1706" t="s">
        <v>84</v>
      </c>
      <c r="H15" s="504" t="s">
        <v>84</v>
      </c>
      <c r="I15" s="504" t="s">
        <v>84</v>
      </c>
      <c r="J15" s="504" t="s">
        <v>84</v>
      </c>
      <c r="K15" s="1713"/>
      <c r="L15" s="1714"/>
      <c r="M15" s="1749" t="s">
        <v>84</v>
      </c>
      <c r="N15" s="504" t="s">
        <v>84</v>
      </c>
      <c r="O15" s="1749" t="s">
        <v>84</v>
      </c>
      <c r="P15" s="504" t="s">
        <v>84</v>
      </c>
      <c r="Q15" s="1707" t="s">
        <v>84</v>
      </c>
      <c r="R15" s="1707" t="s">
        <v>84</v>
      </c>
      <c r="S15" s="1708" t="s">
        <v>84</v>
      </c>
      <c r="T15" s="1688"/>
      <c r="U15" s="1709"/>
    </row>
    <row r="16" ht="18" customHeight="1" x14ac:dyDescent="0.2">
      <c r="B16" s="1710" t="s">
        <v>1516</v>
      </c>
      <c r="C16" s="1702"/>
      <c r="D16" s="1754" t="s">
        <v>84</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4529.032541494825</v>
      </c>
      <c r="D10" s="1979">
        <v>1.240622300443331</v>
      </c>
      <c r="E10" s="1980">
        <v>0.006708352057216904</v>
      </c>
      <c r="F10" s="1979" t="s">
        <v>111</v>
      </c>
      <c r="G10" s="1978">
        <v>0.047743684633761455</v>
      </c>
      <c r="H10" s="1981" t="s">
        <v>111</v>
      </c>
      <c r="I10" s="1982">
        <v>0.047743684633761455</v>
      </c>
    </row>
    <row r="11" ht="18" customHeight="1" x14ac:dyDescent="0.2">
      <c r="B11" s="1977" t="s">
        <v>1617</v>
      </c>
      <c r="C11" s="1983">
        <v>2748.8568909143305</v>
      </c>
      <c r="D11" s="1918" t="s">
        <v>84</v>
      </c>
      <c r="E11" s="1983" t="s">
        <v>84</v>
      </c>
      <c r="F11" s="1918" t="s">
        <v>87</v>
      </c>
      <c r="G11" s="1983" t="s">
        <v>84</v>
      </c>
      <c r="H11" s="1917" t="s">
        <v>87</v>
      </c>
      <c r="I11" s="1918" t="s">
        <v>111</v>
      </c>
    </row>
    <row r="12" ht="18" customHeight="1" x14ac:dyDescent="0.2">
      <c r="B12" s="1984" t="s">
        <v>1618</v>
      </c>
      <c r="C12" s="1985">
        <v>2737.812820022997</v>
      </c>
      <c r="D12" s="1986" t="s">
        <v>84</v>
      </c>
      <c r="E12" s="1926" t="s">
        <v>84</v>
      </c>
      <c r="F12" s="1925" t="s">
        <v>87</v>
      </c>
      <c r="G12" s="1985" t="s">
        <v>84</v>
      </c>
      <c r="H12" s="1987" t="s">
        <v>87</v>
      </c>
      <c r="I12" s="1951" t="s">
        <v>111</v>
      </c>
    </row>
    <row r="13" ht="18" customHeight="1" x14ac:dyDescent="0.2">
      <c r="B13" s="1984" t="s">
        <v>1619</v>
      </c>
      <c r="C13" s="1952">
        <v>11.04407089133333</v>
      </c>
      <c r="D13" s="1951" t="s">
        <v>84</v>
      </c>
      <c r="E13" s="1952" t="s">
        <v>84</v>
      </c>
      <c r="F13" s="1951" t="s">
        <v>87</v>
      </c>
      <c r="G13" s="1952" t="s">
        <v>84</v>
      </c>
      <c r="H13" s="1953" t="s">
        <v>87</v>
      </c>
      <c r="I13" s="1951" t="s">
        <v>111</v>
      </c>
    </row>
    <row r="14" ht="18" customHeight="1" x14ac:dyDescent="0.2">
      <c r="B14" s="1988" t="s">
        <v>1620</v>
      </c>
      <c r="C14" s="1989">
        <v>10.738299499333333</v>
      </c>
      <c r="D14" s="1922" t="s">
        <v>84</v>
      </c>
      <c r="E14" s="1989">
        <v>0.7739133054828163</v>
      </c>
      <c r="F14" s="1922" t="s">
        <v>84</v>
      </c>
      <c r="G14" s="1989">
        <v>0.013059377352675549</v>
      </c>
      <c r="H14" s="1921" t="s">
        <v>84</v>
      </c>
      <c r="I14" s="1922">
        <v>0.013059377352675549</v>
      </c>
    </row>
    <row r="15" ht="18" customHeight="1" x14ac:dyDescent="0.2">
      <c r="B15" s="1984" t="s">
        <v>1621</v>
      </c>
      <c r="C15" s="1952">
        <v>10.738299499333333</v>
      </c>
      <c r="D15" s="1951" t="s">
        <v>84</v>
      </c>
      <c r="E15" s="1952">
        <v>0.7739133054828163</v>
      </c>
      <c r="F15" s="1951" t="s">
        <v>84</v>
      </c>
      <c r="G15" s="1952">
        <v>0.013059377352675549</v>
      </c>
      <c r="H15" s="1953" t="s">
        <v>84</v>
      </c>
      <c r="I15" s="1951">
        <v>0.013059377352675549</v>
      </c>
    </row>
    <row r="16" ht="18" customHeight="1" x14ac:dyDescent="0.2">
      <c r="B16" s="1988" t="s">
        <v>1622</v>
      </c>
      <c r="C16" s="1989">
        <v>1355.1439364023283</v>
      </c>
      <c r="D16" s="1922">
        <v>1.240622300443331</v>
      </c>
      <c r="E16" s="1989" t="s">
        <v>84</v>
      </c>
      <c r="F16" s="1922" t="s">
        <v>111</v>
      </c>
      <c r="G16" s="1989" t="s">
        <v>84</v>
      </c>
      <c r="H16" s="1921" t="s">
        <v>111</v>
      </c>
      <c r="I16" s="1922" t="s">
        <v>111</v>
      </c>
    </row>
    <row r="17" ht="18" customHeight="1" x14ac:dyDescent="0.2">
      <c r="B17" s="1984" t="s">
        <v>1623</v>
      </c>
      <c r="C17" s="1985">
        <v>1350.2641468833283</v>
      </c>
      <c r="D17" s="1986" t="s">
        <v>84</v>
      </c>
      <c r="E17" s="1926" t="s">
        <v>84</v>
      </c>
      <c r="F17" s="1925" t="s">
        <v>84</v>
      </c>
      <c r="G17" s="1985" t="s">
        <v>84</v>
      </c>
      <c r="H17" s="1987" t="s">
        <v>84</v>
      </c>
      <c r="I17" s="1951" t="s">
        <v>84</v>
      </c>
    </row>
    <row r="18" ht="18" customHeight="1" x14ac:dyDescent="0.2">
      <c r="B18" s="1984" t="s">
        <v>1624</v>
      </c>
      <c r="C18" s="1952">
        <v>4.879789519000002</v>
      </c>
      <c r="D18" s="1951">
        <v>1.240622300443331</v>
      </c>
      <c r="E18" s="1952" t="s">
        <v>84</v>
      </c>
      <c r="F18" s="1951" t="s">
        <v>87</v>
      </c>
      <c r="G18" s="1952" t="s">
        <v>84</v>
      </c>
      <c r="H18" s="1953" t="s">
        <v>87</v>
      </c>
      <c r="I18" s="1951" t="s">
        <v>111</v>
      </c>
    </row>
    <row r="19" ht="18" customHeight="1" x14ac:dyDescent="0.2">
      <c r="B19" s="1988" t="s">
        <v>1625</v>
      </c>
      <c r="C19" s="1989">
        <v>127.7767938213334</v>
      </c>
      <c r="D19" s="1922" t="s">
        <v>84</v>
      </c>
      <c r="E19" s="1989">
        <v>0.07777819924227102</v>
      </c>
      <c r="F19" s="1922" t="s">
        <v>111</v>
      </c>
      <c r="G19" s="1989">
        <v>0.015617248316016684</v>
      </c>
      <c r="H19" s="1921" t="s">
        <v>111</v>
      </c>
      <c r="I19" s="1922">
        <v>0.015617248316016684</v>
      </c>
    </row>
    <row r="20" ht="18" customHeight="1" x14ac:dyDescent="0.2">
      <c r="B20" s="1984" t="s">
        <v>1626</v>
      </c>
      <c r="C20" s="1985">
        <v>123.67717963566673</v>
      </c>
      <c r="D20" s="1986" t="s">
        <v>84</v>
      </c>
      <c r="E20" s="1926" t="s">
        <v>84</v>
      </c>
      <c r="F20" s="1925" t="s">
        <v>84</v>
      </c>
      <c r="G20" s="1985" t="s">
        <v>84</v>
      </c>
      <c r="H20" s="1987" t="s">
        <v>84</v>
      </c>
      <c r="I20" s="1951" t="s">
        <v>84</v>
      </c>
    </row>
    <row r="21" ht="18" customHeight="1" x14ac:dyDescent="0.2">
      <c r="B21" s="1984" t="s">
        <v>1627</v>
      </c>
      <c r="C21" s="1952">
        <v>4.099614185666665</v>
      </c>
      <c r="D21" s="1951" t="s">
        <v>84</v>
      </c>
      <c r="E21" s="1952">
        <v>2.4241912722228838</v>
      </c>
      <c r="F21" s="1951" t="s">
        <v>87</v>
      </c>
      <c r="G21" s="1952">
        <v>0.015617248316016684</v>
      </c>
      <c r="H21" s="1953" t="s">
        <v>87</v>
      </c>
      <c r="I21" s="1951">
        <v>0.015617248316016684</v>
      </c>
    </row>
    <row r="22" ht="18" customHeight="1" x14ac:dyDescent="0.2">
      <c r="B22" s="1990" t="s">
        <v>1628</v>
      </c>
      <c r="C22" s="1991">
        <v>264.39730414649983</v>
      </c>
      <c r="D22" s="1992" t="s">
        <v>84</v>
      </c>
      <c r="E22" s="1991">
        <v>0.02528454469732896</v>
      </c>
      <c r="F22" s="1992" t="s">
        <v>87</v>
      </c>
      <c r="G22" s="1991">
        <v>0.01050526</v>
      </c>
      <c r="H22" s="1993" t="s">
        <v>87</v>
      </c>
      <c r="I22" s="1992">
        <v>0.01050526</v>
      </c>
    </row>
    <row r="23" ht="18" customHeight="1" x14ac:dyDescent="0.2">
      <c r="B23" s="1984" t="s">
        <v>1629</v>
      </c>
      <c r="C23" s="1985">
        <v>250.21026815466652</v>
      </c>
      <c r="D23" s="1986" t="s">
        <v>84</v>
      </c>
      <c r="E23" s="1926" t="s">
        <v>84</v>
      </c>
      <c r="F23" s="1925" t="s">
        <v>87</v>
      </c>
      <c r="G23" s="1985" t="s">
        <v>84</v>
      </c>
      <c r="H23" s="1987" t="s">
        <v>87</v>
      </c>
      <c r="I23" s="1951" t="s">
        <v>111</v>
      </c>
    </row>
    <row r="24" ht="18" customHeight="1" x14ac:dyDescent="0.2">
      <c r="B24" s="1984" t="s">
        <v>1630</v>
      </c>
      <c r="C24" s="1952">
        <v>14.187035991833332</v>
      </c>
      <c r="D24" s="1951" t="s">
        <v>84</v>
      </c>
      <c r="E24" s="1952">
        <v>0.4712165006414112</v>
      </c>
      <c r="F24" s="1951" t="s">
        <v>87</v>
      </c>
      <c r="G24" s="1952">
        <v>0.01050526</v>
      </c>
      <c r="H24" s="1953" t="s">
        <v>87</v>
      </c>
      <c r="I24" s="1951">
        <v>0.01050526</v>
      </c>
    </row>
    <row r="25" ht="18" customHeight="1" x14ac:dyDescent="0.2">
      <c r="B25" s="1994" t="s">
        <v>1631</v>
      </c>
      <c r="C25" s="1991">
        <v>22.119316711</v>
      </c>
      <c r="D25" s="1992" t="s">
        <v>84</v>
      </c>
      <c r="E25" s="1991">
        <v>0.2463194317623905</v>
      </c>
      <c r="F25" s="1992" t="s">
        <v>87</v>
      </c>
      <c r="G25" s="1991">
        <v>0.008561798965069221</v>
      </c>
      <c r="H25" s="1993" t="s">
        <v>87</v>
      </c>
      <c r="I25" s="1992">
        <v>0.008561798965069221</v>
      </c>
    </row>
    <row r="26" ht="18" customHeight="1" x14ac:dyDescent="0.2">
      <c r="B26" s="1984" t="s">
        <v>1632</v>
      </c>
      <c r="C26" s="1952">
        <v>22.119316711</v>
      </c>
      <c r="D26" s="1951" t="s">
        <v>84</v>
      </c>
      <c r="E26" s="1952">
        <v>0.2463194317623905</v>
      </c>
      <c r="F26" s="1951" t="s">
        <v>87</v>
      </c>
      <c r="G26" s="1952">
        <v>0.008561798965069221</v>
      </c>
      <c r="H26" s="1953" t="s">
        <v>87</v>
      </c>
      <c r="I26" s="1951">
        <v>0.008561798965069221</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83.85199200000001</v>
      </c>
      <c r="K10" s="2021">
        <v>0.20396879999999998</v>
      </c>
      <c r="L10" s="2022">
        <v>0.0128268</v>
      </c>
    </row>
    <row r="11" ht="18" customHeight="1" x14ac:dyDescent="0.2">
      <c r="B11" s="2025" t="s">
        <v>1652</v>
      </c>
      <c r="C11" s="2026"/>
      <c r="D11" s="2027" t="s">
        <v>113</v>
      </c>
      <c r="E11" s="2028" t="s">
        <v>113</v>
      </c>
      <c r="F11" s="2029" t="s">
        <v>113</v>
      </c>
      <c r="G11" s="2030" t="s">
        <v>113</v>
      </c>
      <c r="H11" s="2028" t="s">
        <v>113</v>
      </c>
      <c r="I11" s="2029" t="s">
        <v>113</v>
      </c>
      <c r="J11" s="2027">
        <v>53.772768000000006</v>
      </c>
      <c r="K11" s="2028">
        <v>0.16107839999999998</v>
      </c>
      <c r="L11" s="2029">
        <v>0.00891072</v>
      </c>
      <c r="M11" s="2031"/>
    </row>
    <row r="12" ht="18" customHeight="1" x14ac:dyDescent="0.2">
      <c r="B12" s="2032" t="s">
        <v>1653</v>
      </c>
      <c r="C12" s="2033"/>
      <c r="D12" s="2034" t="s">
        <v>87</v>
      </c>
      <c r="E12" s="2035"/>
      <c r="F12" s="2036">
        <v>680</v>
      </c>
      <c r="G12" s="2034">
        <v>79.0776</v>
      </c>
      <c r="H12" s="2035">
        <v>0.23687999999999998</v>
      </c>
      <c r="I12" s="2037">
        <v>0.013104000000000001</v>
      </c>
      <c r="J12" s="2034">
        <v>53.772768000000006</v>
      </c>
      <c r="K12" s="2035">
        <v>0.16107839999999998</v>
      </c>
      <c r="L12" s="2036">
        <v>0.00891072</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680</v>
      </c>
      <c r="G14" s="2040">
        <v>79.0776</v>
      </c>
      <c r="H14" s="2041">
        <v>0.23687999999999998</v>
      </c>
      <c r="I14" s="2042">
        <v>0.013104000000000001</v>
      </c>
      <c r="J14" s="2034">
        <v>53.772768000000006</v>
      </c>
      <c r="K14" s="2034">
        <v>0.16107839999999998</v>
      </c>
      <c r="L14" s="2039">
        <v>0.00891072</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30.079224000000004</v>
      </c>
      <c r="K25" s="2028">
        <v>0.042890399999999995</v>
      </c>
      <c r="L25" s="2029">
        <v>0.00391608</v>
      </c>
      <c r="M25" s="2031"/>
    </row>
    <row r="26" ht="18" customHeight="1" x14ac:dyDescent="0.2">
      <c r="B26" s="2032" t="s">
        <v>1668</v>
      </c>
      <c r="C26" s="2033"/>
      <c r="D26" s="2034" t="s">
        <v>87</v>
      </c>
      <c r="E26" s="2035"/>
      <c r="F26" s="2036" t="s">
        <v>113</v>
      </c>
      <c r="G26" s="2034" t="s">
        <v>113</v>
      </c>
      <c r="H26" s="2035" t="s">
        <v>113</v>
      </c>
      <c r="I26" s="2037" t="s">
        <v>113</v>
      </c>
      <c r="J26" s="2034">
        <v>30.079224000000004</v>
      </c>
      <c r="K26" s="2035">
        <v>0.042890399999999995</v>
      </c>
      <c r="L26" s="2036">
        <v>0.00391608</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30.079224000000004</v>
      </c>
      <c r="K28" s="2034">
        <v>0.042890399999999995</v>
      </c>
      <c r="L28" s="2039">
        <v>0.00391608</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57927.665434352006</v>
      </c>
      <c r="D10" s="119" t="s">
        <v>164</v>
      </c>
      <c r="E10" s="49"/>
      <c r="F10" s="49"/>
      <c r="G10" s="49"/>
      <c r="H10" s="119">
        <v>3537.8722377444797</v>
      </c>
      <c r="I10" s="119">
        <v>0.388996762919484</v>
      </c>
      <c r="J10" s="120">
        <v>0.056853617453228</v>
      </c>
      <c r="K10" s="121" t="s">
        <v>84</v>
      </c>
    </row>
    <row r="11" ht="18" customHeight="1" x14ac:dyDescent="0.2">
      <c r="B11" s="122" t="s">
        <v>158</v>
      </c>
      <c r="C11" s="119">
        <v>10937.692772</v>
      </c>
      <c r="D11" s="124" t="s">
        <v>166</v>
      </c>
      <c r="E11" s="119">
        <v>78.98004346723299</v>
      </c>
      <c r="F11" s="119">
        <v>2.846557180843806</v>
      </c>
      <c r="G11" s="119">
        <v>0.5616392952109517</v>
      </c>
      <c r="H11" s="119">
        <v>863.8594505638001</v>
      </c>
      <c r="I11" s="119">
        <v>0.031134767901999996</v>
      </c>
      <c r="J11" s="119">
        <v>0.0061430380597</v>
      </c>
      <c r="K11" s="121" t="s">
        <v>84</v>
      </c>
    </row>
    <row r="12" ht="18" customHeight="1" x14ac:dyDescent="0.2">
      <c r="B12" s="122" t="s">
        <v>160</v>
      </c>
      <c r="C12" s="119">
        <v>10547.947162352</v>
      </c>
      <c r="D12" s="124" t="s">
        <v>166</v>
      </c>
      <c r="E12" s="119">
        <v>101.52119005229271</v>
      </c>
      <c r="F12" s="119">
        <v>8.4461362145863</v>
      </c>
      <c r="G12" s="119">
        <v>1.4999999999999998</v>
      </c>
      <c r="H12" s="119">
        <v>1070.840148530679</v>
      </c>
      <c r="I12" s="119">
        <v>0.08908939851748401</v>
      </c>
      <c r="J12" s="119">
        <v>0.015821920743528</v>
      </c>
      <c r="K12" s="121" t="s">
        <v>84</v>
      </c>
    </row>
    <row r="13" ht="18" customHeight="1" x14ac:dyDescent="0.2">
      <c r="B13" s="122" t="s">
        <v>161</v>
      </c>
      <c r="C13" s="119">
        <v>28430.626500000002</v>
      </c>
      <c r="D13" s="124" t="s">
        <v>166</v>
      </c>
      <c r="E13" s="119">
        <v>56.1</v>
      </c>
      <c r="F13" s="119">
        <v>0.9999999999999999</v>
      </c>
      <c r="G13" s="119">
        <v>0.1</v>
      </c>
      <c r="H13" s="119">
        <v>1594.9581466500003</v>
      </c>
      <c r="I13" s="119">
        <v>0.028430626499999997</v>
      </c>
      <c r="J13" s="119">
        <v>0.0028430626500000004</v>
      </c>
      <c r="K13" s="121" t="s">
        <v>84</v>
      </c>
    </row>
    <row r="14" ht="18" customHeight="1" x14ac:dyDescent="0.2">
      <c r="B14" s="122" t="s">
        <v>162</v>
      </c>
      <c r="C14" s="119">
        <v>57.444</v>
      </c>
      <c r="D14" s="124" t="s">
        <v>166</v>
      </c>
      <c r="E14" s="119">
        <v>143</v>
      </c>
      <c r="F14" s="119">
        <v>29.999999999999996</v>
      </c>
      <c r="G14" s="119">
        <v>4</v>
      </c>
      <c r="H14" s="119">
        <v>8.214492</v>
      </c>
      <c r="I14" s="119">
        <v>0.00172332</v>
      </c>
      <c r="J14" s="119">
        <v>0.000229776</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7953.955</v>
      </c>
      <c r="D16" s="160" t="s">
        <v>166</v>
      </c>
      <c r="E16" s="119">
        <v>111.99999999999999</v>
      </c>
      <c r="F16" s="119">
        <v>30</v>
      </c>
      <c r="G16" s="119">
        <v>4.000000000000001</v>
      </c>
      <c r="H16" s="119">
        <v>890.8429599999998</v>
      </c>
      <c r="I16" s="119">
        <v>0.23861865</v>
      </c>
      <c r="J16" s="119">
        <v>0.03181582</v>
      </c>
      <c r="K16" s="121" t="s">
        <v>84</v>
      </c>
    </row>
    <row r="17" ht="18" customHeight="1" x14ac:dyDescent="0.2">
      <c r="B17" s="161" t="s">
        <v>178</v>
      </c>
      <c r="C17" s="119">
        <v>4918.235892483</v>
      </c>
      <c r="D17" s="119" t="s">
        <v>164</v>
      </c>
      <c r="E17" s="49"/>
      <c r="F17" s="49"/>
      <c r="G17" s="49"/>
      <c r="H17" s="119">
        <v>320.67446669607887</v>
      </c>
      <c r="I17" s="119">
        <v>0.014110840855829998</v>
      </c>
      <c r="J17" s="119">
        <v>0.0019214192474244999</v>
      </c>
      <c r="K17" s="121" t="s">
        <v>84</v>
      </c>
    </row>
    <row r="18" ht="18" customHeight="1" x14ac:dyDescent="0.2">
      <c r="B18" s="122" t="s">
        <v>158</v>
      </c>
      <c r="C18" s="162">
        <v>0.607507</v>
      </c>
      <c r="D18" s="124" t="s">
        <v>166</v>
      </c>
      <c r="E18" s="119">
        <v>64.47160789916823</v>
      </c>
      <c r="F18" s="119">
        <v>1.442454161022013</v>
      </c>
      <c r="G18" s="119">
        <v>0.2106135402555032</v>
      </c>
      <c r="H18" s="162">
        <v>0.0391669531</v>
      </c>
      <c r="I18" s="162">
        <v>8.76301e-7</v>
      </c>
      <c r="J18" s="162">
        <v>1.279492e-7</v>
      </c>
      <c r="K18" s="163" t="s">
        <v>84</v>
      </c>
    </row>
    <row r="19" ht="18" customHeight="1" x14ac:dyDescent="0.2">
      <c r="B19" s="122" t="s">
        <v>160</v>
      </c>
      <c r="C19" s="162">
        <v>1019.3116854829999</v>
      </c>
      <c r="D19" s="124" t="s">
        <v>166</v>
      </c>
      <c r="E19" s="119">
        <v>100.04357079911023</v>
      </c>
      <c r="F19" s="119">
        <v>10</v>
      </c>
      <c r="G19" s="119">
        <v>1.5000000000000002</v>
      </c>
      <c r="H19" s="162">
        <v>101.97558077297887</v>
      </c>
      <c r="I19" s="162">
        <v>0.010193116854829999</v>
      </c>
      <c r="J19" s="162">
        <v>0.0015289675282245</v>
      </c>
      <c r="K19" s="163" t="s">
        <v>84</v>
      </c>
    </row>
    <row r="20" ht="18" customHeight="1" x14ac:dyDescent="0.2">
      <c r="B20" s="122" t="s">
        <v>161</v>
      </c>
      <c r="C20" s="162">
        <v>3897.6776999999997</v>
      </c>
      <c r="D20" s="124" t="s">
        <v>166</v>
      </c>
      <c r="E20" s="119">
        <v>56.1</v>
      </c>
      <c r="F20" s="119">
        <v>0.9999999999999999</v>
      </c>
      <c r="G20" s="119">
        <v>0.1</v>
      </c>
      <c r="H20" s="162">
        <v>218.65971897</v>
      </c>
      <c r="I20" s="162">
        <v>0.0038976776999999994</v>
      </c>
      <c r="J20" s="162">
        <v>0.00038976776999999997</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v>0.639</v>
      </c>
      <c r="D23" s="124" t="s">
        <v>166</v>
      </c>
      <c r="E23" s="119">
        <v>112</v>
      </c>
      <c r="F23" s="119">
        <v>30.000000000000007</v>
      </c>
      <c r="G23" s="119">
        <v>4</v>
      </c>
      <c r="H23" s="162">
        <v>0.07156799999999999</v>
      </c>
      <c r="I23" s="162">
        <v>0.000019170000000000005</v>
      </c>
      <c r="J23" s="162">
        <v>0.000002556</v>
      </c>
      <c r="K23" s="163" t="s">
        <v>84</v>
      </c>
    </row>
    <row r="24" ht="18" customHeight="1" x14ac:dyDescent="0.2">
      <c r="B24" s="161" t="s">
        <v>179</v>
      </c>
      <c r="C24" s="119">
        <v>1140.423964794</v>
      </c>
      <c r="D24" s="124" t="s">
        <v>164</v>
      </c>
      <c r="E24" s="49"/>
      <c r="F24" s="49"/>
      <c r="G24" s="49"/>
      <c r="H24" s="119">
        <v>73.31660320539402</v>
      </c>
      <c r="I24" s="119">
        <v>0.0020451076419400003</v>
      </c>
      <c r="J24" s="119">
        <v>0.000340053997891</v>
      </c>
      <c r="K24" s="121" t="s">
        <v>84</v>
      </c>
    </row>
    <row r="25" ht="18" customHeight="1" x14ac:dyDescent="0.2">
      <c r="B25" s="122" t="s">
        <v>158</v>
      </c>
      <c r="C25" s="162">
        <v>452.965032</v>
      </c>
      <c r="D25" s="124" t="s">
        <v>166</v>
      </c>
      <c r="E25" s="119">
        <v>76.69850626173722</v>
      </c>
      <c r="F25" s="119">
        <v>2.9935242639215476</v>
      </c>
      <c r="G25" s="119">
        <v>0.5983810659803868</v>
      </c>
      <c r="H25" s="162">
        <v>34.741741343200005</v>
      </c>
      <c r="I25" s="162">
        <v>0.0013559618140000001</v>
      </c>
      <c r="J25" s="162">
        <v>0.0002710456987</v>
      </c>
      <c r="K25" s="163" t="s">
        <v>84</v>
      </c>
    </row>
    <row r="26" ht="18" customHeight="1" x14ac:dyDescent="0.2">
      <c r="B26" s="122" t="s">
        <v>160</v>
      </c>
      <c r="C26" s="162">
        <v>0.18743279399999999</v>
      </c>
      <c r="D26" s="124" t="s">
        <v>166</v>
      </c>
      <c r="E26" s="119">
        <v>101</v>
      </c>
      <c r="F26" s="119">
        <v>10</v>
      </c>
      <c r="G26" s="119">
        <v>1.5</v>
      </c>
      <c r="H26" s="162">
        <v>0.018930712194</v>
      </c>
      <c r="I26" s="162">
        <v>0.00000187432794</v>
      </c>
      <c r="J26" s="162">
        <v>2.81149191e-7</v>
      </c>
      <c r="K26" s="163" t="s">
        <v>84</v>
      </c>
    </row>
    <row r="27" ht="18" customHeight="1" x14ac:dyDescent="0.2">
      <c r="B27" s="122" t="s">
        <v>161</v>
      </c>
      <c r="C27" s="162">
        <v>687.2715000000001</v>
      </c>
      <c r="D27" s="124" t="s">
        <v>166</v>
      </c>
      <c r="E27" s="119">
        <v>56.1</v>
      </c>
      <c r="F27" s="119">
        <v>0.9999999999999999</v>
      </c>
      <c r="G27" s="119">
        <v>0.10000000000000002</v>
      </c>
      <c r="H27" s="162">
        <v>38.555931150000006</v>
      </c>
      <c r="I27" s="162">
        <v>0.0006872715</v>
      </c>
      <c r="J27" s="162">
        <v>0.00006872715000000002</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12119.470642358001</v>
      </c>
      <c r="D31" s="124" t="s">
        <v>164</v>
      </c>
      <c r="E31" s="49"/>
      <c r="F31" s="49"/>
      <c r="G31" s="49"/>
      <c r="H31" s="119">
        <v>713.5743999563266</v>
      </c>
      <c r="I31" s="119">
        <v>0.05847390669558</v>
      </c>
      <c r="J31" s="119">
        <v>0.007892397036037</v>
      </c>
      <c r="K31" s="121" t="s">
        <v>84</v>
      </c>
    </row>
    <row r="32" ht="18" customHeight="1" x14ac:dyDescent="0.2">
      <c r="B32" s="122" t="s">
        <v>158</v>
      </c>
      <c r="C32" s="162">
        <v>481.03117</v>
      </c>
      <c r="D32" s="124" t="s">
        <v>166</v>
      </c>
      <c r="E32" s="119">
        <v>75.67176475050464</v>
      </c>
      <c r="F32" s="119">
        <v>2.8861068857554493</v>
      </c>
      <c r="G32" s="119">
        <v>0.5715267214388622</v>
      </c>
      <c r="H32" s="162">
        <v>36.4004775339</v>
      </c>
      <c r="I32" s="162">
        <v>0.001388307372</v>
      </c>
      <c r="J32" s="162">
        <v>0.00027492216749999996</v>
      </c>
      <c r="K32" s="163" t="s">
        <v>84</v>
      </c>
    </row>
    <row r="33" ht="18" customHeight="1" x14ac:dyDescent="0.2">
      <c r="B33" s="122" t="s">
        <v>160</v>
      </c>
      <c r="C33" s="162">
        <v>1802.0678723580002</v>
      </c>
      <c r="D33" s="124" t="s">
        <v>166</v>
      </c>
      <c r="E33" s="119">
        <v>100.93715256374705</v>
      </c>
      <c r="F33" s="119">
        <v>10.000000000000004</v>
      </c>
      <c r="G33" s="119">
        <v>1.5</v>
      </c>
      <c r="H33" s="162">
        <v>181.8955997624265</v>
      </c>
      <c r="I33" s="162">
        <v>0.018020678723580007</v>
      </c>
      <c r="J33" s="162">
        <v>0.0027031018085370002</v>
      </c>
      <c r="K33" s="163" t="s">
        <v>84</v>
      </c>
    </row>
    <row r="34" ht="18" customHeight="1" x14ac:dyDescent="0.2">
      <c r="B34" s="122" t="s">
        <v>161</v>
      </c>
      <c r="C34" s="162">
        <v>8828.490600000001</v>
      </c>
      <c r="D34" s="124" t="s">
        <v>166</v>
      </c>
      <c r="E34" s="119">
        <v>56.1</v>
      </c>
      <c r="F34" s="119">
        <v>1</v>
      </c>
      <c r="G34" s="119">
        <v>0.1</v>
      </c>
      <c r="H34" s="162">
        <v>495.2783226600001</v>
      </c>
      <c r="I34" s="162">
        <v>0.0088284906</v>
      </c>
      <c r="J34" s="162">
        <v>0.0008828490600000001</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1007.881</v>
      </c>
      <c r="D37" s="124" t="s">
        <v>166</v>
      </c>
      <c r="E37" s="119">
        <v>112.00000000000001</v>
      </c>
      <c r="F37" s="119">
        <v>29.999999999999996</v>
      </c>
      <c r="G37" s="119">
        <v>4</v>
      </c>
      <c r="H37" s="162">
        <v>112.882672</v>
      </c>
      <c r="I37" s="162">
        <v>0.030236429999999998</v>
      </c>
      <c r="J37" s="162">
        <v>0.004031524</v>
      </c>
      <c r="K37" s="163" t="s">
        <v>84</v>
      </c>
    </row>
    <row r="38" ht="18" customHeight="1" x14ac:dyDescent="0.2">
      <c r="B38" s="161" t="s">
        <v>181</v>
      </c>
      <c r="C38" s="119">
        <v>2147.5013852440006</v>
      </c>
      <c r="D38" s="124" t="s">
        <v>164</v>
      </c>
      <c r="E38" s="49"/>
      <c r="F38" s="49"/>
      <c r="G38" s="49"/>
      <c r="H38" s="119">
        <v>158.36563720341553</v>
      </c>
      <c r="I38" s="119">
        <v>0.011948114073440002</v>
      </c>
      <c r="J38" s="119">
        <v>0.0017176094195660004</v>
      </c>
      <c r="K38" s="121" t="s">
        <v>84</v>
      </c>
    </row>
    <row r="39" ht="18" customHeight="1" x14ac:dyDescent="0.2">
      <c r="B39" s="122" t="s">
        <v>158</v>
      </c>
      <c r="C39" s="162">
        <v>61.839737</v>
      </c>
      <c r="D39" s="124" t="s">
        <v>166</v>
      </c>
      <c r="E39" s="119">
        <v>76.32870798108343</v>
      </c>
      <c r="F39" s="119">
        <v>2.9846988353136097</v>
      </c>
      <c r="G39" s="119">
        <v>0.5961747088284026</v>
      </c>
      <c r="H39" s="162">
        <v>4.7201472271</v>
      </c>
      <c r="I39" s="162">
        <v>0.00018457299099999995</v>
      </c>
      <c r="J39" s="162">
        <v>0.00003686728719999999</v>
      </c>
      <c r="K39" s="163" t="s">
        <v>84</v>
      </c>
    </row>
    <row r="40" ht="18" customHeight="1" x14ac:dyDescent="0.2">
      <c r="B40" s="122" t="s">
        <v>160</v>
      </c>
      <c r="C40" s="162">
        <v>899.8860482440001</v>
      </c>
      <c r="D40" s="124" t="s">
        <v>166</v>
      </c>
      <c r="E40" s="119">
        <v>100.21029161668277</v>
      </c>
      <c r="F40" s="119">
        <v>10</v>
      </c>
      <c r="G40" s="119">
        <v>1.5</v>
      </c>
      <c r="H40" s="162">
        <v>90.17784331631552</v>
      </c>
      <c r="I40" s="162">
        <v>0.00899886048244</v>
      </c>
      <c r="J40" s="162">
        <v>0.0013498290723660002</v>
      </c>
      <c r="K40" s="163" t="s">
        <v>84</v>
      </c>
    </row>
    <row r="41" ht="18" customHeight="1" x14ac:dyDescent="0.2">
      <c r="B41" s="122" t="s">
        <v>161</v>
      </c>
      <c r="C41" s="162">
        <v>1131.3306000000002</v>
      </c>
      <c r="D41" s="124" t="s">
        <v>166</v>
      </c>
      <c r="E41" s="119">
        <v>56.1</v>
      </c>
      <c r="F41" s="119">
        <v>1</v>
      </c>
      <c r="G41" s="119">
        <v>0.1</v>
      </c>
      <c r="H41" s="162">
        <v>63.467646660000014</v>
      </c>
      <c r="I41" s="162">
        <v>0.0011313306000000003</v>
      </c>
      <c r="J41" s="162">
        <v>0.00011313306000000003</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54.445</v>
      </c>
      <c r="D44" s="119" t="s">
        <v>166</v>
      </c>
      <c r="E44" s="119">
        <v>112</v>
      </c>
      <c r="F44" s="119">
        <v>29.999999999999993</v>
      </c>
      <c r="G44" s="119">
        <v>4</v>
      </c>
      <c r="H44" s="162">
        <v>6.09784</v>
      </c>
      <c r="I44" s="162">
        <v>0.0016333499999999998</v>
      </c>
      <c r="J44" s="162">
        <v>0.00021778</v>
      </c>
      <c r="K44" s="163" t="s">
        <v>84</v>
      </c>
    </row>
    <row r="45" ht="18" customHeight="1" x14ac:dyDescent="0.2">
      <c r="B45" s="161" t="s">
        <v>182</v>
      </c>
      <c r="C45" s="119">
        <v>8732.509773788</v>
      </c>
      <c r="D45" s="119" t="s">
        <v>164</v>
      </c>
      <c r="E45" s="49"/>
      <c r="F45" s="49"/>
      <c r="G45" s="49"/>
      <c r="H45" s="119">
        <v>292.17164881917097</v>
      </c>
      <c r="I45" s="119">
        <v>0.13422309841188</v>
      </c>
      <c r="J45" s="119">
        <v>0.018016147502382</v>
      </c>
      <c r="K45" s="121" t="s">
        <v>84</v>
      </c>
    </row>
    <row r="46" ht="18" customHeight="1" x14ac:dyDescent="0.2">
      <c r="B46" s="122" t="s">
        <v>158</v>
      </c>
      <c r="C46" s="162">
        <v>1161.752592</v>
      </c>
      <c r="D46" s="119" t="s">
        <v>166</v>
      </c>
      <c r="E46" s="119">
        <v>72.50754588159334</v>
      </c>
      <c r="F46" s="119">
        <v>2.463993120146187</v>
      </c>
      <c r="G46" s="119">
        <v>0.46599828003654675</v>
      </c>
      <c r="H46" s="162">
        <v>84.2358293675</v>
      </c>
      <c r="I46" s="162">
        <v>0.0028625503940000003</v>
      </c>
      <c r="J46" s="162">
        <v>0.0005413747097</v>
      </c>
      <c r="K46" s="163" t="s">
        <v>84</v>
      </c>
    </row>
    <row r="47" ht="18" customHeight="1" x14ac:dyDescent="0.2">
      <c r="B47" s="122" t="s">
        <v>160</v>
      </c>
      <c r="C47" s="162">
        <v>369.64198178799995</v>
      </c>
      <c r="D47" s="119" t="s">
        <v>166</v>
      </c>
      <c r="E47" s="119">
        <v>100.06135735113553</v>
      </c>
      <c r="F47" s="119">
        <v>10.000000000000002</v>
      </c>
      <c r="G47" s="119">
        <v>1.5000000000000002</v>
      </c>
      <c r="H47" s="162">
        <v>36.986878431670995</v>
      </c>
      <c r="I47" s="162">
        <v>0.00369641981788</v>
      </c>
      <c r="J47" s="162">
        <v>0.000554462972682</v>
      </c>
      <c r="K47" s="163" t="s">
        <v>84</v>
      </c>
    </row>
    <row r="48" ht="18" customHeight="1" x14ac:dyDescent="0.2">
      <c r="B48" s="122" t="s">
        <v>161</v>
      </c>
      <c r="C48" s="162">
        <v>3047.2182</v>
      </c>
      <c r="D48" s="119" t="s">
        <v>166</v>
      </c>
      <c r="E48" s="119">
        <v>56.099999999999994</v>
      </c>
      <c r="F48" s="119">
        <v>1</v>
      </c>
      <c r="G48" s="119">
        <v>0.1</v>
      </c>
      <c r="H48" s="162">
        <v>170.94894101999998</v>
      </c>
      <c r="I48" s="162">
        <v>0.0030472181999999996</v>
      </c>
      <c r="J48" s="162">
        <v>0.00030472181999999996</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4153.897</v>
      </c>
      <c r="D51" s="119" t="s">
        <v>166</v>
      </c>
      <c r="E51" s="119">
        <v>112</v>
      </c>
      <c r="F51" s="119">
        <v>30</v>
      </c>
      <c r="G51" s="119">
        <v>4</v>
      </c>
      <c r="H51" s="162">
        <v>465.23646399999996</v>
      </c>
      <c r="I51" s="162">
        <v>0.12461691</v>
      </c>
      <c r="J51" s="162">
        <v>0.016615588</v>
      </c>
      <c r="K51" s="163"/>
    </row>
    <row r="52" ht="18" customHeight="1" x14ac:dyDescent="0.2">
      <c r="B52" s="161" t="s">
        <v>183</v>
      </c>
      <c r="C52" s="164">
        <v>8823.637881676</v>
      </c>
      <c r="D52" s="119" t="s">
        <v>164</v>
      </c>
      <c r="E52" s="49"/>
      <c r="F52" s="49"/>
      <c r="G52" s="49"/>
      <c r="H52" s="119">
        <v>743.6866980770368</v>
      </c>
      <c r="I52" s="119">
        <v>0.04816074520376001</v>
      </c>
      <c r="J52" s="119">
        <v>0.007505596007214001</v>
      </c>
      <c r="K52" s="121" t="s">
        <v>84</v>
      </c>
    </row>
    <row r="53" ht="18" customHeight="1" x14ac:dyDescent="0.2">
      <c r="B53" s="122" t="s">
        <v>158</v>
      </c>
      <c r="C53" s="165">
        <v>3122.0826270000002</v>
      </c>
      <c r="D53" s="119" t="s">
        <v>166</v>
      </c>
      <c r="E53" s="119">
        <v>92.05714653973507</v>
      </c>
      <c r="F53" s="119">
        <v>2.9926656252457984</v>
      </c>
      <c r="G53" s="119">
        <v>0.5981664063114496</v>
      </c>
      <c r="H53" s="165">
        <v>287.41001790290005</v>
      </c>
      <c r="I53" s="165">
        <v>0.009343349357000002</v>
      </c>
      <c r="J53" s="165">
        <v>0.0018675249452</v>
      </c>
      <c r="K53" s="166" t="s">
        <v>84</v>
      </c>
    </row>
    <row r="54" ht="18" customHeight="1" x14ac:dyDescent="0.2">
      <c r="B54" s="122" t="s">
        <v>160</v>
      </c>
      <c r="C54" s="162">
        <v>3239.5949546760003</v>
      </c>
      <c r="D54" s="119" t="s">
        <v>166</v>
      </c>
      <c r="E54" s="119">
        <v>100.57438331105278</v>
      </c>
      <c r="F54" s="119">
        <v>10.000000000000002</v>
      </c>
      <c r="G54" s="119">
        <v>1.5</v>
      </c>
      <c r="H54" s="162">
        <v>325.8202647441367</v>
      </c>
      <c r="I54" s="162">
        <v>0.032395949546760006</v>
      </c>
      <c r="J54" s="162">
        <v>0.004859392432014001</v>
      </c>
      <c r="K54" s="163" t="s">
        <v>84</v>
      </c>
    </row>
    <row r="55" ht="18" customHeight="1" x14ac:dyDescent="0.2">
      <c r="B55" s="122" t="s">
        <v>161</v>
      </c>
      <c r="C55" s="162">
        <v>2325.4263</v>
      </c>
      <c r="D55" s="119" t="s">
        <v>166</v>
      </c>
      <c r="E55" s="119">
        <v>56.10000000000001</v>
      </c>
      <c r="F55" s="119">
        <v>1.0000000000000002</v>
      </c>
      <c r="G55" s="119">
        <v>0.1</v>
      </c>
      <c r="H55" s="162">
        <v>130.45641543000002</v>
      </c>
      <c r="I55" s="162">
        <v>0.0023254263000000003</v>
      </c>
      <c r="J55" s="162">
        <v>0.00023254263000000003</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136.534</v>
      </c>
      <c r="D58" s="119" t="s">
        <v>166</v>
      </c>
      <c r="E58" s="168">
        <v>112.00000000000001</v>
      </c>
      <c r="F58" s="168">
        <v>30</v>
      </c>
      <c r="G58" s="168">
        <v>3.999999999999999</v>
      </c>
      <c r="H58" s="167">
        <v>15.291808000000001</v>
      </c>
      <c r="I58" s="167">
        <v>0.00409602</v>
      </c>
      <c r="J58" s="167">
        <v>0.0005461359999999999</v>
      </c>
      <c r="K58" s="169" t="s">
        <v>84</v>
      </c>
    </row>
    <row r="59" ht="18" customHeight="1" x14ac:dyDescent="0.2">
      <c r="B59" s="161" t="s">
        <v>184</v>
      </c>
      <c r="C59" s="164">
        <v>20045.885894009003</v>
      </c>
      <c r="D59" s="119" t="s">
        <v>164</v>
      </c>
      <c r="E59" s="170"/>
      <c r="F59" s="170"/>
      <c r="G59" s="170"/>
      <c r="H59" s="119">
        <v>1236.0827837870565</v>
      </c>
      <c r="I59" s="119">
        <v>0.120034950037054</v>
      </c>
      <c r="J59" s="119">
        <v>0.0194603942427135</v>
      </c>
      <c r="K59" s="121" t="s">
        <v>84</v>
      </c>
    </row>
    <row r="60" ht="18" customHeight="1" x14ac:dyDescent="0.2">
      <c r="B60" s="122" t="s">
        <v>158</v>
      </c>
      <c r="C60" s="164">
        <v>5657.414107</v>
      </c>
      <c r="D60" s="119" t="s">
        <v>166</v>
      </c>
      <c r="E60" s="119">
        <v>73.58698910178612</v>
      </c>
      <c r="F60" s="119">
        <v>2.8279969205726028</v>
      </c>
      <c r="G60" s="119">
        <v>0.5569992301431507</v>
      </c>
      <c r="H60" s="119">
        <v>416.3120702361</v>
      </c>
      <c r="I60" s="119">
        <v>0.015999149673</v>
      </c>
      <c r="J60" s="119">
        <v>0.0031511753022</v>
      </c>
      <c r="K60" s="121" t="s">
        <v>84</v>
      </c>
    </row>
    <row r="61" ht="18" customHeight="1" x14ac:dyDescent="0.2">
      <c r="B61" s="122" t="s">
        <v>160</v>
      </c>
      <c r="C61" s="164">
        <v>3217.257187009</v>
      </c>
      <c r="D61" s="119" t="s">
        <v>166</v>
      </c>
      <c r="E61" s="119">
        <v>103.80427531236161</v>
      </c>
      <c r="F61" s="119">
        <v>4.905575726983324</v>
      </c>
      <c r="G61" s="119">
        <v>1.4999999999999998</v>
      </c>
      <c r="H61" s="119">
        <v>333.9650507909563</v>
      </c>
      <c r="I61" s="119">
        <v>0.015782498764054</v>
      </c>
      <c r="J61" s="119">
        <v>0.0048258857805134996</v>
      </c>
      <c r="K61" s="121" t="s">
        <v>84</v>
      </c>
    </row>
    <row r="62" ht="18" customHeight="1" x14ac:dyDescent="0.2">
      <c r="B62" s="122" t="s">
        <v>161</v>
      </c>
      <c r="C62" s="164">
        <v>8513.2116</v>
      </c>
      <c r="D62" s="119" t="s">
        <v>166</v>
      </c>
      <c r="E62" s="119">
        <v>56.1</v>
      </c>
      <c r="F62" s="119">
        <v>0.9999999999999998</v>
      </c>
      <c r="G62" s="119">
        <v>0.1</v>
      </c>
      <c r="H62" s="119">
        <v>477.59117076000007</v>
      </c>
      <c r="I62" s="119">
        <v>0.008513211599999999</v>
      </c>
      <c r="J62" s="119">
        <v>0.0008513211600000001</v>
      </c>
      <c r="K62" s="121" t="s">
        <v>84</v>
      </c>
    </row>
    <row r="63" ht="18" customHeight="1" x14ac:dyDescent="0.2">
      <c r="B63" s="122" t="s">
        <v>162</v>
      </c>
      <c r="C63" s="164">
        <v>57.444</v>
      </c>
      <c r="D63" s="119" t="s">
        <v>166</v>
      </c>
      <c r="E63" s="119">
        <v>143</v>
      </c>
      <c r="F63" s="119">
        <v>29.999999999999996</v>
      </c>
      <c r="G63" s="119">
        <v>4</v>
      </c>
      <c r="H63" s="119">
        <v>8.214492</v>
      </c>
      <c r="I63" s="119">
        <v>0.00172332</v>
      </c>
      <c r="J63" s="119">
        <v>0.000229776</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2600.559</v>
      </c>
      <c r="D65" s="119" t="s">
        <v>166</v>
      </c>
      <c r="E65" s="119">
        <v>112</v>
      </c>
      <c r="F65" s="119">
        <v>30</v>
      </c>
      <c r="G65" s="119">
        <v>4</v>
      </c>
      <c r="H65" s="119">
        <v>291.262608</v>
      </c>
      <c r="I65" s="119">
        <v>0.07801677</v>
      </c>
      <c r="J65" s="119">
        <v>0.010402236</v>
      </c>
      <c r="K65" s="121" t="s">
        <v>84</v>
      </c>
    </row>
    <row r="66" ht="18" customHeight="1" x14ac:dyDescent="0.2">
      <c r="B66" s="171" t="s">
        <v>185</v>
      </c>
      <c r="C66" s="119">
        <v>2002.4821627390002</v>
      </c>
      <c r="D66" s="119" t="s">
        <v>164</v>
      </c>
      <c r="E66" s="49"/>
      <c r="F66" s="49"/>
      <c r="G66" s="49"/>
      <c r="H66" s="119">
        <v>99.39938757953291</v>
      </c>
      <c r="I66" s="119">
        <v>0.02739120484739</v>
      </c>
      <c r="J66" s="119">
        <v>0.0037707555945085004</v>
      </c>
      <c r="K66" s="121" t="s">
        <v>84</v>
      </c>
    </row>
    <row r="67" ht="18" customHeight="1" x14ac:dyDescent="0.2">
      <c r="B67" s="172" t="s">
        <v>158</v>
      </c>
      <c r="C67" s="162">
        <v>297.440024</v>
      </c>
      <c r="D67" s="119" t="s">
        <v>166</v>
      </c>
      <c r="E67" s="119">
        <v>74.27221075466294</v>
      </c>
      <c r="F67" s="119">
        <v>2.905836102272504</v>
      </c>
      <c r="G67" s="119">
        <v>0.576459025568126</v>
      </c>
      <c r="H67" s="162">
        <v>22.091528149400002</v>
      </c>
      <c r="I67" s="162">
        <v>0.0008643119599999999</v>
      </c>
      <c r="J67" s="162">
        <v>0.00017146198640000001</v>
      </c>
      <c r="K67" s="163" t="s">
        <v>84</v>
      </c>
    </row>
    <row r="68" ht="18" customHeight="1" x14ac:dyDescent="0.2">
      <c r="B68" s="172" t="s">
        <v>160</v>
      </c>
      <c r="C68" s="162">
        <v>478.12263873899997</v>
      </c>
      <c r="D68" s="119" t="s">
        <v>166</v>
      </c>
      <c r="E68" s="119">
        <v>100.74996220044842</v>
      </c>
      <c r="F68" s="119">
        <v>10.000000000000004</v>
      </c>
      <c r="G68" s="119">
        <v>1.5000000000000002</v>
      </c>
      <c r="H68" s="162">
        <v>48.170837780132906</v>
      </c>
      <c r="I68" s="162">
        <v>0.004781226387390001</v>
      </c>
      <c r="J68" s="162">
        <v>0.0007171839581085</v>
      </c>
      <c r="K68" s="163" t="s">
        <v>84</v>
      </c>
    </row>
    <row r="69" ht="18" customHeight="1" x14ac:dyDescent="0.2">
      <c r="B69" s="172" t="s">
        <v>161</v>
      </c>
      <c r="C69" s="162">
        <v>519.3765000000001</v>
      </c>
      <c r="D69" s="119" t="s">
        <v>166</v>
      </c>
      <c r="E69" s="119">
        <v>56.1</v>
      </c>
      <c r="F69" s="119">
        <v>1.0000000000000002</v>
      </c>
      <c r="G69" s="119">
        <v>0.09999999999999999</v>
      </c>
      <c r="H69" s="162">
        <v>29.137021650000005</v>
      </c>
      <c r="I69" s="162">
        <v>0.0005193765000000002</v>
      </c>
      <c r="J69" s="162">
        <v>0.000051937650000000006</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707.543</v>
      </c>
      <c r="D72" s="119" t="s">
        <v>166</v>
      </c>
      <c r="E72" s="119">
        <v>112.00000000000001</v>
      </c>
      <c r="F72" s="119">
        <v>30</v>
      </c>
      <c r="G72" s="119">
        <v>4</v>
      </c>
      <c r="H72" s="162">
        <v>79.244816</v>
      </c>
      <c r="I72" s="162">
        <v>0.021226290000000002</v>
      </c>
      <c r="J72" s="162">
        <v>0.002830172</v>
      </c>
      <c r="K72" s="163" t="s">
        <v>84</v>
      </c>
    </row>
    <row r="73" ht="18" customHeight="1" x14ac:dyDescent="0.2">
      <c r="B73" s="171" t="s">
        <v>186</v>
      </c>
      <c r="C73" s="119">
        <v>277.715835</v>
      </c>
      <c r="D73" s="124" t="s">
        <v>164</v>
      </c>
      <c r="E73" s="49"/>
      <c r="F73" s="49"/>
      <c r="G73" s="49"/>
      <c r="H73" s="119">
        <v>15.1958960351</v>
      </c>
      <c r="I73" s="119">
        <v>0.0008414422789999999</v>
      </c>
      <c r="J73" s="119">
        <v>0.0001086477445</v>
      </c>
      <c r="K73" s="121" t="s">
        <v>84</v>
      </c>
    </row>
    <row r="74" ht="18" customHeight="1" x14ac:dyDescent="0.2">
      <c r="B74" s="172" t="s">
        <v>158</v>
      </c>
      <c r="C74" s="162">
        <v>54.23513500000001</v>
      </c>
      <c r="D74" s="124" t="s">
        <v>166</v>
      </c>
      <c r="E74" s="119">
        <v>67.56383044128127</v>
      </c>
      <c r="F74" s="119">
        <v>1.808395590791836</v>
      </c>
      <c r="G74" s="119">
        <v>0.3020988976979591</v>
      </c>
      <c r="H74" s="162">
        <v>3.6643334651</v>
      </c>
      <c r="I74" s="162">
        <v>0.00009807857900000001</v>
      </c>
      <c r="J74" s="162">
        <v>0.000016384374500000002</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205.5537</v>
      </c>
      <c r="D76" s="124" t="s">
        <v>166</v>
      </c>
      <c r="E76" s="119">
        <v>56.1</v>
      </c>
      <c r="F76" s="119">
        <v>1</v>
      </c>
      <c r="G76" s="119">
        <v>0.1</v>
      </c>
      <c r="H76" s="162">
        <v>11.53156257</v>
      </c>
      <c r="I76" s="162">
        <v>0.0002055537</v>
      </c>
      <c r="J76" s="162">
        <v>0.00002055537</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17.927</v>
      </c>
      <c r="D79" s="119" t="s">
        <v>166</v>
      </c>
      <c r="E79" s="119">
        <v>112.00000000000001</v>
      </c>
      <c r="F79" s="119">
        <v>29.999999999999996</v>
      </c>
      <c r="G79" s="119">
        <v>4</v>
      </c>
      <c r="H79" s="162">
        <v>2.0078240000000003</v>
      </c>
      <c r="I79" s="162">
        <v>0.0005378099999999999</v>
      </c>
      <c r="J79" s="162">
        <v>0.000071708</v>
      </c>
      <c r="K79" s="163" t="s">
        <v>84</v>
      </c>
    </row>
    <row r="80" ht="18" customHeight="1" x14ac:dyDescent="0.2">
      <c r="B80" s="171" t="s">
        <v>187</v>
      </c>
      <c r="C80" s="119">
        <v>2031.1867290509997</v>
      </c>
      <c r="D80" s="124" t="s">
        <v>164</v>
      </c>
      <c r="E80" s="49"/>
      <c r="F80" s="49"/>
      <c r="G80" s="49"/>
      <c r="H80" s="119">
        <v>145.157500228251</v>
      </c>
      <c r="I80" s="119">
        <v>0.00800814026451</v>
      </c>
      <c r="J80" s="119">
        <v>0.0014566394128765</v>
      </c>
      <c r="K80" s="121" t="s">
        <v>84</v>
      </c>
    </row>
    <row r="81" ht="18" customHeight="1" x14ac:dyDescent="0.2">
      <c r="B81" s="172" t="s">
        <v>158</v>
      </c>
      <c r="C81" s="162">
        <v>1944.8726479999998</v>
      </c>
      <c r="D81" s="124" t="s">
        <v>166</v>
      </c>
      <c r="E81" s="119">
        <v>74.07742467881117</v>
      </c>
      <c r="F81" s="119">
        <v>2.9978106587059163</v>
      </c>
      <c r="G81" s="119">
        <v>0.599452664676479</v>
      </c>
      <c r="H81" s="162">
        <v>144.0711570921</v>
      </c>
      <c r="I81" s="162">
        <v>0.005830359954</v>
      </c>
      <c r="J81" s="162">
        <v>0.0011658590912999997</v>
      </c>
      <c r="K81" s="163" t="s">
        <v>84</v>
      </c>
    </row>
    <row r="82" ht="18" customHeight="1" x14ac:dyDescent="0.2">
      <c r="B82" s="172" t="s">
        <v>160</v>
      </c>
      <c r="C82" s="162">
        <v>4.654581051</v>
      </c>
      <c r="D82" s="124" t="s">
        <v>166</v>
      </c>
      <c r="E82" s="119">
        <v>101.00000000000001</v>
      </c>
      <c r="F82" s="119">
        <v>10</v>
      </c>
      <c r="G82" s="119">
        <v>1.5</v>
      </c>
      <c r="H82" s="162">
        <v>0.47011268615100005</v>
      </c>
      <c r="I82" s="162">
        <v>0.00004654581051</v>
      </c>
      <c r="J82" s="162">
        <v>0.0000069818715764999996</v>
      </c>
      <c r="K82" s="163" t="s">
        <v>84</v>
      </c>
    </row>
    <row r="83" ht="18" customHeight="1" x14ac:dyDescent="0.2">
      <c r="B83" s="172" t="s">
        <v>161</v>
      </c>
      <c r="C83" s="162">
        <v>10.9845</v>
      </c>
      <c r="D83" s="124" t="s">
        <v>166</v>
      </c>
      <c r="E83" s="119">
        <v>56.1</v>
      </c>
      <c r="F83" s="119">
        <v>1</v>
      </c>
      <c r="G83" s="119">
        <v>0.1</v>
      </c>
      <c r="H83" s="162">
        <v>0.61623045</v>
      </c>
      <c r="I83" s="162">
        <v>0.000010984500000000001</v>
      </c>
      <c r="J83" s="162">
        <v>0.0000010984500000000003</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70.675</v>
      </c>
      <c r="D86" s="119" t="s">
        <v>166</v>
      </c>
      <c r="E86" s="119">
        <v>112.00000000000001</v>
      </c>
      <c r="F86" s="119">
        <v>30</v>
      </c>
      <c r="G86" s="119">
        <v>4</v>
      </c>
      <c r="H86" s="162">
        <v>7.9156</v>
      </c>
      <c r="I86" s="162">
        <v>0.00212025</v>
      </c>
      <c r="J86" s="162">
        <v>0.0002827</v>
      </c>
      <c r="K86" s="163" t="s">
        <v>84</v>
      </c>
    </row>
    <row r="87" ht="18" customHeight="1" x14ac:dyDescent="0.2">
      <c r="B87" s="171" t="s">
        <v>188</v>
      </c>
      <c r="C87" s="119">
        <v>392.641749908</v>
      </c>
      <c r="D87" s="119" t="s">
        <v>164</v>
      </c>
      <c r="E87" s="49"/>
      <c r="F87" s="49"/>
      <c r="G87" s="49"/>
      <c r="H87" s="119">
        <v>5.729692086208</v>
      </c>
      <c r="I87" s="119">
        <v>0.00956605106408</v>
      </c>
      <c r="J87" s="119">
        <v>0.001287953178062</v>
      </c>
      <c r="K87" s="121" t="s">
        <v>84</v>
      </c>
    </row>
    <row r="88" ht="18" customHeight="1" x14ac:dyDescent="0.2">
      <c r="B88" s="172" t="s">
        <v>158</v>
      </c>
      <c r="C88" s="162">
        <v>64.519867</v>
      </c>
      <c r="D88" s="119" t="s">
        <v>166</v>
      </c>
      <c r="E88" s="119">
        <v>73.92249061052776</v>
      </c>
      <c r="F88" s="119">
        <v>2.9956003319101696</v>
      </c>
      <c r="G88" s="119">
        <v>0.5989000829775423</v>
      </c>
      <c r="H88" s="162">
        <v>4.7694692624999995</v>
      </c>
      <c r="I88" s="162">
        <v>0.000193275735</v>
      </c>
      <c r="J88" s="162">
        <v>0.0000386409537</v>
      </c>
      <c r="K88" s="163" t="s">
        <v>84</v>
      </c>
    </row>
    <row r="89" ht="18" customHeight="1" x14ac:dyDescent="0.2">
      <c r="B89" s="172" t="s">
        <v>189</v>
      </c>
      <c r="C89" s="162">
        <v>0.791382908</v>
      </c>
      <c r="D89" s="119" t="s">
        <v>166</v>
      </c>
      <c r="E89" s="119">
        <v>101</v>
      </c>
      <c r="F89" s="119">
        <v>10</v>
      </c>
      <c r="G89" s="119">
        <v>1.4999999999999996</v>
      </c>
      <c r="H89" s="162">
        <v>0.079929673708</v>
      </c>
      <c r="I89" s="162">
        <v>0.00000791382908</v>
      </c>
      <c r="J89" s="162">
        <v>0.0000011870743619999998</v>
      </c>
      <c r="K89" s="163" t="s">
        <v>84</v>
      </c>
    </row>
    <row r="90" ht="18" customHeight="1" x14ac:dyDescent="0.2">
      <c r="B90" s="172" t="s">
        <v>161</v>
      </c>
      <c r="C90" s="162">
        <v>15.6915</v>
      </c>
      <c r="D90" s="119" t="s">
        <v>166</v>
      </c>
      <c r="E90" s="119">
        <v>56.1</v>
      </c>
      <c r="F90" s="119">
        <v>1.0000000000000002</v>
      </c>
      <c r="G90" s="119">
        <v>0.1</v>
      </c>
      <c r="H90" s="162">
        <v>0.88029315</v>
      </c>
      <c r="I90" s="162">
        <v>0.0000156915</v>
      </c>
      <c r="J90" s="162">
        <v>0.00000156915</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311.639</v>
      </c>
      <c r="D93" s="119" t="s">
        <v>166</v>
      </c>
      <c r="E93" s="119">
        <v>112</v>
      </c>
      <c r="F93" s="119">
        <v>30</v>
      </c>
      <c r="G93" s="119">
        <v>4</v>
      </c>
      <c r="H93" s="162">
        <v>34.903568</v>
      </c>
      <c r="I93" s="162">
        <v>0.00934917</v>
      </c>
      <c r="J93" s="162">
        <v>0.001246556</v>
      </c>
      <c r="K93" s="163" t="s">
        <v>84</v>
      </c>
    </row>
    <row r="94" ht="18" customHeight="1" x14ac:dyDescent="0.2">
      <c r="B94" s="171" t="s">
        <v>190</v>
      </c>
      <c r="C94" s="119">
        <v>1393.774163912</v>
      </c>
      <c r="D94" s="124" t="s">
        <v>164</v>
      </c>
      <c r="E94" s="49"/>
      <c r="F94" s="49"/>
      <c r="G94" s="49"/>
      <c r="H94" s="119">
        <v>103.23636211391198</v>
      </c>
      <c r="I94" s="119">
        <v>0.00421129578712</v>
      </c>
      <c r="J94" s="119">
        <v>0.0008307999683680001</v>
      </c>
      <c r="K94" s="121" t="s">
        <v>84</v>
      </c>
    </row>
    <row r="95" ht="18" customHeight="1" x14ac:dyDescent="0.2">
      <c r="B95" s="172" t="s">
        <v>158</v>
      </c>
      <c r="C95" s="162">
        <v>1378.52963</v>
      </c>
      <c r="D95" s="124" t="s">
        <v>166</v>
      </c>
      <c r="E95" s="119">
        <v>73.77183774337878</v>
      </c>
      <c r="F95" s="119">
        <v>2.944333121080611</v>
      </c>
      <c r="G95" s="119">
        <v>0.5860832802701529</v>
      </c>
      <c r="H95" s="162">
        <v>101.69666418879999</v>
      </c>
      <c r="I95" s="162">
        <v>0.004058850448</v>
      </c>
      <c r="J95" s="162">
        <v>0.0008079331675</v>
      </c>
      <c r="K95" s="163" t="s">
        <v>84</v>
      </c>
    </row>
    <row r="96" ht="18" customHeight="1" x14ac:dyDescent="0.2">
      <c r="B96" s="172" t="s">
        <v>160</v>
      </c>
      <c r="C96" s="162">
        <v>15.244533912000001</v>
      </c>
      <c r="D96" s="124" t="s">
        <v>166</v>
      </c>
      <c r="E96" s="119">
        <v>101</v>
      </c>
      <c r="F96" s="119">
        <v>10.000000000000002</v>
      </c>
      <c r="G96" s="119">
        <v>1.5</v>
      </c>
      <c r="H96" s="162">
        <v>1.5396979251120002</v>
      </c>
      <c r="I96" s="162">
        <v>0.00015244533912000003</v>
      </c>
      <c r="J96" s="162">
        <v>0.000022866800868</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1857.108780426</v>
      </c>
      <c r="D101" s="119" t="s">
        <v>164</v>
      </c>
      <c r="E101" s="49"/>
      <c r="F101" s="49"/>
      <c r="G101" s="49"/>
      <c r="H101" s="119">
        <v>74.971643993954</v>
      </c>
      <c r="I101" s="119">
        <v>0.02845949833626</v>
      </c>
      <c r="J101" s="119">
        <v>0.003850829330039</v>
      </c>
      <c r="K101" s="121" t="s">
        <v>84</v>
      </c>
    </row>
    <row r="102" ht="18" customHeight="1" x14ac:dyDescent="0.2">
      <c r="B102" s="172" t="s">
        <v>158</v>
      </c>
      <c r="C102" s="162">
        <v>130.36398400000002</v>
      </c>
      <c r="D102" s="119" t="s">
        <v>166</v>
      </c>
      <c r="E102" s="119">
        <v>76.21712962377707</v>
      </c>
      <c r="F102" s="119">
        <v>2.934675362483552</v>
      </c>
      <c r="G102" s="119">
        <v>0.583668840620888</v>
      </c>
      <c r="H102" s="162">
        <v>9.935968666800001</v>
      </c>
      <c r="I102" s="162">
        <v>0.00038257597200000003</v>
      </c>
      <c r="J102" s="162">
        <v>0.0000760893954</v>
      </c>
      <c r="K102" s="163" t="s">
        <v>84</v>
      </c>
    </row>
    <row r="103" ht="18" customHeight="1" x14ac:dyDescent="0.2">
      <c r="B103" s="172" t="s">
        <v>160</v>
      </c>
      <c r="C103" s="162">
        <v>308.037396426</v>
      </c>
      <c r="D103" s="119" t="s">
        <v>166</v>
      </c>
      <c r="E103" s="119">
        <v>100.82255416872695</v>
      </c>
      <c r="F103" s="119">
        <v>10</v>
      </c>
      <c r="G103" s="119">
        <v>1.5000000000000002</v>
      </c>
      <c r="H103" s="162">
        <v>31.057117087154</v>
      </c>
      <c r="I103" s="162">
        <v>0.00308037396426</v>
      </c>
      <c r="J103" s="162">
        <v>0.00046205609463900006</v>
      </c>
      <c r="K103" s="163" t="s">
        <v>84</v>
      </c>
    </row>
    <row r="104" ht="18" customHeight="1" x14ac:dyDescent="0.2">
      <c r="B104" s="172" t="s">
        <v>161</v>
      </c>
      <c r="C104" s="162">
        <v>605.6784</v>
      </c>
      <c r="D104" s="119" t="s">
        <v>166</v>
      </c>
      <c r="E104" s="119">
        <v>56.099999999999994</v>
      </c>
      <c r="F104" s="119">
        <v>1</v>
      </c>
      <c r="G104" s="119">
        <v>0.1</v>
      </c>
      <c r="H104" s="162">
        <v>33.97855824</v>
      </c>
      <c r="I104" s="162">
        <v>0.0006056784</v>
      </c>
      <c r="J104" s="162">
        <v>0.00006056784</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813.029</v>
      </c>
      <c r="D107" s="119" t="s">
        <v>166</v>
      </c>
      <c r="E107" s="119">
        <v>112.00000000000001</v>
      </c>
      <c r="F107" s="119">
        <v>30</v>
      </c>
      <c r="G107" s="119">
        <v>4</v>
      </c>
      <c r="H107" s="162">
        <v>91.05924800000001</v>
      </c>
      <c r="I107" s="162">
        <v>0.02439087</v>
      </c>
      <c r="J107" s="162">
        <v>0.003252116</v>
      </c>
      <c r="K107" s="163" t="s">
        <v>84</v>
      </c>
    </row>
    <row r="108" ht="18" customHeight="1" x14ac:dyDescent="0.2">
      <c r="B108" s="171" t="s">
        <v>192</v>
      </c>
      <c r="C108" s="119">
        <v>12090.976472973001</v>
      </c>
      <c r="D108" s="119" t="s">
        <v>164</v>
      </c>
      <c r="E108" s="49"/>
      <c r="F108" s="49"/>
      <c r="G108" s="49"/>
      <c r="H108" s="119">
        <v>792.3923017500983</v>
      </c>
      <c r="I108" s="119">
        <v>0.041557317458694</v>
      </c>
      <c r="J108" s="119">
        <v>0.008154769014359499</v>
      </c>
      <c r="K108" s="121" t="s">
        <v>84</v>
      </c>
    </row>
    <row r="109" ht="18" customHeight="1" x14ac:dyDescent="0.2">
      <c r="B109" s="173" t="s">
        <v>193</v>
      </c>
      <c r="C109" s="174">
        <v>12090.976472973001</v>
      </c>
      <c r="D109" s="174" t="s">
        <v>164</v>
      </c>
      <c r="E109" s="49"/>
      <c r="F109" s="49"/>
      <c r="G109" s="49"/>
      <c r="H109" s="174">
        <v>792.3923017500983</v>
      </c>
      <c r="I109" s="174">
        <v>0.041557317458694</v>
      </c>
      <c r="J109" s="174">
        <v>0.008154769014359499</v>
      </c>
      <c r="K109" s="175" t="s">
        <v>84</v>
      </c>
    </row>
    <row r="110" ht="18" customHeight="1" x14ac:dyDescent="0.2">
      <c r="B110" s="172" t="s">
        <v>158</v>
      </c>
      <c r="C110" s="162">
        <v>1787.4528189999999</v>
      </c>
      <c r="D110" s="119" t="s">
        <v>166</v>
      </c>
      <c r="E110" s="119">
        <v>72.77559890178003</v>
      </c>
      <c r="F110" s="119">
        <v>2.5576602506116273</v>
      </c>
      <c r="G110" s="119">
        <v>0.4894150626529069</v>
      </c>
      <c r="H110" s="162">
        <v>130.0829494114</v>
      </c>
      <c r="I110" s="162">
        <v>0.004571697025</v>
      </c>
      <c r="J110" s="162">
        <v>0.0008748063334</v>
      </c>
      <c r="K110" s="163" t="s">
        <v>84</v>
      </c>
    </row>
    <row r="111" ht="18" customHeight="1" x14ac:dyDescent="0.2">
      <c r="B111" s="172" t="s">
        <v>160</v>
      </c>
      <c r="C111" s="162">
        <v>2410.406653973</v>
      </c>
      <c r="D111" s="119" t="s">
        <v>166</v>
      </c>
      <c r="E111" s="119">
        <v>104.81524153705243</v>
      </c>
      <c r="F111" s="119">
        <v>3.2002871469754948</v>
      </c>
      <c r="G111" s="119">
        <v>1.4999999999999998</v>
      </c>
      <c r="H111" s="162">
        <v>252.64735563869837</v>
      </c>
      <c r="I111" s="162">
        <v>0.0077139934336940014</v>
      </c>
      <c r="J111" s="162">
        <v>0.0036156099809595</v>
      </c>
      <c r="K111" s="163" t="s">
        <v>84</v>
      </c>
    </row>
    <row r="112" ht="18" customHeight="1" x14ac:dyDescent="0.2">
      <c r="B112" s="172" t="s">
        <v>161</v>
      </c>
      <c r="C112" s="162">
        <v>7155.927000000001</v>
      </c>
      <c r="D112" s="119" t="s">
        <v>166</v>
      </c>
      <c r="E112" s="119">
        <v>56.1</v>
      </c>
      <c r="F112" s="119">
        <v>0.9999999999999999</v>
      </c>
      <c r="G112" s="119">
        <v>0.09999999999999999</v>
      </c>
      <c r="H112" s="162">
        <v>401.4475047</v>
      </c>
      <c r="I112" s="162">
        <v>0.007155926999999999</v>
      </c>
      <c r="J112" s="162">
        <v>0.0007155927</v>
      </c>
      <c r="K112" s="163" t="s">
        <v>84</v>
      </c>
    </row>
    <row r="113" ht="18" customHeight="1" x14ac:dyDescent="0.2">
      <c r="B113" s="172" t="s">
        <v>162</v>
      </c>
      <c r="C113" s="162">
        <v>57.444</v>
      </c>
      <c r="D113" s="119" t="s">
        <v>166</v>
      </c>
      <c r="E113" s="119">
        <v>143</v>
      </c>
      <c r="F113" s="119">
        <v>29.999999999999996</v>
      </c>
      <c r="G113" s="119">
        <v>4</v>
      </c>
      <c r="H113" s="162">
        <v>8.214492</v>
      </c>
      <c r="I113" s="162">
        <v>0.00172332</v>
      </c>
      <c r="J113" s="162">
        <v>0.000229776</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679.7460000000001</v>
      </c>
      <c r="D115" s="168" t="s">
        <v>166</v>
      </c>
      <c r="E115" s="168">
        <v>111.99999999999997</v>
      </c>
      <c r="F115" s="168">
        <v>29.999999999999996</v>
      </c>
      <c r="G115" s="168">
        <v>3.999999999999999</v>
      </c>
      <c r="H115" s="167">
        <v>76.131552</v>
      </c>
      <c r="I115" s="167">
        <v>0.02039238</v>
      </c>
      <c r="J115" s="167">
        <v>0.002718984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511</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79.14758422368742</v>
      </c>
      <c r="G12" s="2094">
        <v>-290.2078088201872</v>
      </c>
      <c r="H12" s="100"/>
      <c r="I12" s="4"/>
      <c r="J12" s="4"/>
    </row>
    <row r="13" ht="18" customHeight="1" x14ac:dyDescent="0.2">
      <c r="B13" s="2095" t="s">
        <v>1716</v>
      </c>
      <c r="C13" s="2096" t="s">
        <v>87</v>
      </c>
      <c r="D13" s="2097" t="s">
        <v>87</v>
      </c>
      <c r="E13" s="2098"/>
      <c r="F13" s="968">
        <v>79.14758422368742</v>
      </c>
      <c r="G13" s="2099">
        <v>-290.2078088201872</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511</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1775</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1776</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1777</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1778</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1779</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1780</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1781</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1782</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62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601</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108.74695803592135</v>
      </c>
      <c r="E10" s="688">
        <v>0.32426829507285726</v>
      </c>
      <c r="F10" s="688" t="s">
        <v>606</v>
      </c>
      <c r="G10" s="688" t="s">
        <v>606</v>
      </c>
      <c r="H10" s="688">
        <v>0.00138001</v>
      </c>
      <c r="I10" s="1001" t="s">
        <v>111</v>
      </c>
      <c r="J10" s="692">
        <v>3130.845923200105</v>
      </c>
    </row>
    <row r="11" ht="18" customHeight="1" x14ac:dyDescent="0.2">
      <c r="B11" s="2171" t="s">
        <v>1792</v>
      </c>
      <c r="C11" s="170"/>
      <c r="D11" s="37">
        <v>82.8216183998616</v>
      </c>
      <c r="E11" s="170"/>
      <c r="F11" s="694" t="s">
        <v>84</v>
      </c>
      <c r="G11" s="694" t="s">
        <v>84</v>
      </c>
      <c r="H11" s="694">
        <v>0.00019501</v>
      </c>
      <c r="I11" s="729"/>
      <c r="J11" s="703">
        <v>2319.005315196125</v>
      </c>
    </row>
    <row r="12" ht="18" customHeight="1" x14ac:dyDescent="0.2">
      <c r="B12" s="25" t="s">
        <v>1793</v>
      </c>
      <c r="C12" s="170"/>
      <c r="D12" s="37">
        <v>82.8216183998616</v>
      </c>
      <c r="E12" s="170"/>
      <c r="F12" s="2172" t="s">
        <v>84</v>
      </c>
      <c r="G12" s="2172" t="s">
        <v>84</v>
      </c>
      <c r="H12" s="2172">
        <v>0.00019501</v>
      </c>
      <c r="I12" s="47"/>
      <c r="J12" s="703">
        <v>2319.005315196125</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25.925339636059746</v>
      </c>
      <c r="E21" s="699">
        <v>0.32426829507285726</v>
      </c>
      <c r="F21" s="699" t="s">
        <v>122</v>
      </c>
      <c r="G21" s="699" t="s">
        <v>122</v>
      </c>
      <c r="H21" s="699">
        <v>0.001185</v>
      </c>
      <c r="I21" s="725"/>
      <c r="J21" s="701">
        <v>811.8406080039802</v>
      </c>
    </row>
    <row r="22" ht="18" customHeight="1" x14ac:dyDescent="0.2">
      <c r="B22" s="25" t="s">
        <v>1803</v>
      </c>
      <c r="C22" s="2192"/>
      <c r="D22" s="37">
        <v>23.171217240217498</v>
      </c>
      <c r="E22" s="37">
        <v>0.32426829507285726</v>
      </c>
      <c r="F22" s="2172" t="s">
        <v>113</v>
      </c>
      <c r="G22" s="2172" t="s">
        <v>113</v>
      </c>
      <c r="H22" s="2172" t="s">
        <v>87</v>
      </c>
      <c r="I22" s="47"/>
      <c r="J22" s="703">
        <v>734.7251809203972</v>
      </c>
    </row>
    <row r="23" ht="18" customHeight="1" x14ac:dyDescent="0.2">
      <c r="B23" s="25" t="s">
        <v>1804</v>
      </c>
      <c r="C23" s="2192"/>
      <c r="D23" s="37">
        <v>2.7541223958422503</v>
      </c>
      <c r="E23" s="37" t="s">
        <v>113</v>
      </c>
      <c r="F23" s="2172" t="s">
        <v>84</v>
      </c>
      <c r="G23" s="2172" t="s">
        <v>84</v>
      </c>
      <c r="H23" s="2172">
        <v>0.001185</v>
      </c>
      <c r="I23" s="47"/>
      <c r="J23" s="703">
        <v>77.115427083583</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431</v>
      </c>
      <c r="G7" s="1266" t="s">
        <v>431</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3734.6753952</v>
      </c>
      <c r="D10" s="2214"/>
      <c r="E10" s="120">
        <v>0.022176390083675886</v>
      </c>
      <c r="F10" s="2215">
        <v>82.8216183998616</v>
      </c>
      <c r="G10" s="2216" t="s">
        <v>84</v>
      </c>
      <c r="H10" s="2217" t="s">
        <v>84</v>
      </c>
      <c r="I10" s="358"/>
    </row>
    <row r="11" ht="18" customHeight="1" x14ac:dyDescent="0.2">
      <c r="B11" s="2218" t="s">
        <v>1831</v>
      </c>
      <c r="C11" s="119">
        <v>3734.6753952</v>
      </c>
      <c r="D11" s="2219">
        <v>1</v>
      </c>
      <c r="E11" s="119">
        <v>0.022176390083675886</v>
      </c>
      <c r="F11" s="2219">
        <v>82.8216183998616</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2987.74031616</v>
      </c>
      <c r="D14" s="2219">
        <v>0.675</v>
      </c>
      <c r="E14" s="119" t="s">
        <v>96</v>
      </c>
      <c r="F14" s="2219" t="s">
        <v>107</v>
      </c>
      <c r="G14" s="2222" t="s">
        <v>84</v>
      </c>
      <c r="H14" s="2223" t="s">
        <v>84</v>
      </c>
      <c r="I14" s="358"/>
    </row>
    <row r="15" ht="18" customHeight="1" x14ac:dyDescent="0.2">
      <c r="B15" s="2213" t="s">
        <v>1795</v>
      </c>
      <c r="C15" s="119">
        <v>373.46753951999983</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511</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565</v>
      </c>
      <c r="D7" s="2277" t="s">
        <v>380</v>
      </c>
      <c r="E7" s="2277"/>
      <c r="F7" s="2277"/>
      <c r="G7" s="2278" t="s">
        <v>147</v>
      </c>
      <c r="H7" s="2278"/>
      <c r="I7" s="2278"/>
    </row>
    <row r="8" ht="20.25" customHeight="1" x14ac:dyDescent="0.2">
      <c r="B8" s="2279" t="s">
        <v>428</v>
      </c>
      <c r="C8" s="2280" t="s">
        <v>1873</v>
      </c>
      <c r="D8" s="2281" t="s">
        <v>1874</v>
      </c>
      <c r="E8" s="2281" t="s">
        <v>570</v>
      </c>
      <c r="F8" s="2282" t="s">
        <v>571</v>
      </c>
      <c r="G8" s="2283" t="s">
        <v>1875</v>
      </c>
      <c r="H8" s="2283" t="s">
        <v>570</v>
      </c>
      <c r="I8" s="2284" t="s">
        <v>571</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563</v>
      </c>
      <c r="O6" s="2315"/>
    </row>
    <row r="7" ht="18" customHeight="1" x14ac:dyDescent="0.2">
      <c r="B7" s="2316"/>
      <c r="C7" s="496"/>
      <c r="D7" s="2238"/>
      <c r="E7" s="2238"/>
      <c r="F7" s="1256" t="s">
        <v>430</v>
      </c>
      <c r="G7" s="496" t="s">
        <v>70</v>
      </c>
      <c r="H7" s="111" t="s">
        <v>1905</v>
      </c>
      <c r="I7" s="1855" t="s">
        <v>70</v>
      </c>
      <c r="J7" s="1855"/>
      <c r="K7" s="1266" t="s">
        <v>69</v>
      </c>
      <c r="L7" s="1266"/>
      <c r="N7" s="2317" t="s">
        <v>1906</v>
      </c>
      <c r="O7" s="2318">
        <v>6871.547</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180.1045782322313</v>
      </c>
      <c r="D10" s="544" t="s">
        <v>84</v>
      </c>
      <c r="E10" s="544">
        <v>41.270510282000004</v>
      </c>
      <c r="F10" s="2324">
        <v>0.12865423781920723</v>
      </c>
      <c r="G10" s="2325">
        <v>0.00500000000000003</v>
      </c>
      <c r="H10" s="2326">
        <v>23.171217240217498</v>
      </c>
      <c r="I10" s="2327">
        <v>0.32426829507285726</v>
      </c>
      <c r="J10" s="2327" t="s">
        <v>107</v>
      </c>
      <c r="K10" s="2328" t="s">
        <v>84</v>
      </c>
      <c r="L10" s="2329" t="s">
        <v>84</v>
      </c>
      <c r="N10" s="2320" t="s">
        <v>1920</v>
      </c>
      <c r="O10" s="2321">
        <v>1.1</v>
      </c>
    </row>
    <row r="11" ht="18" customHeight="1" x14ac:dyDescent="0.2">
      <c r="B11" s="2213" t="s">
        <v>1804</v>
      </c>
      <c r="C11" s="544">
        <v>110.16489583368998</v>
      </c>
      <c r="D11" s="544" t="s">
        <v>84</v>
      </c>
      <c r="E11" s="544" t="s">
        <v>107</v>
      </c>
      <c r="F11" s="561">
        <v>0.025000000000000005</v>
      </c>
      <c r="G11" s="561" t="s">
        <v>113</v>
      </c>
      <c r="H11" s="162">
        <v>2.7541223958422503</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15.900000000000002</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570</v>
      </c>
      <c r="E8" s="2350" t="s">
        <v>571</v>
      </c>
      <c r="F8" s="2351" t="s">
        <v>596</v>
      </c>
      <c r="G8" s="2352" t="s">
        <v>597</v>
      </c>
      <c r="H8" s="2353" t="s">
        <v>1939</v>
      </c>
      <c r="I8" s="2354" t="s">
        <v>599</v>
      </c>
      <c r="J8" s="2355" t="s">
        <v>1940</v>
      </c>
      <c r="K8" s="2354" t="s">
        <v>601</v>
      </c>
      <c r="L8" s="2354" t="s">
        <v>1941</v>
      </c>
      <c r="M8" s="2354" t="s">
        <v>73</v>
      </c>
      <c r="N8" s="2356" t="s">
        <v>1789</v>
      </c>
      <c r="O8" s="2357" t="s">
        <v>1942</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1943</v>
      </c>
      <c r="C10" s="2364">
        <v>46420.99349758071</v>
      </c>
      <c r="D10" s="2365">
        <v>318.80137199081946</v>
      </c>
      <c r="E10" s="2365">
        <v>12.323586625207406</v>
      </c>
      <c r="F10" s="2365">
        <v>199.33162565260182</v>
      </c>
      <c r="G10" s="2365" t="s">
        <v>122</v>
      </c>
      <c r="H10" s="2365" t="s">
        <v>122</v>
      </c>
      <c r="I10" s="2365">
        <v>0.0014929779999999998</v>
      </c>
      <c r="J10" s="2366" t="s">
        <v>122</v>
      </c>
      <c r="K10" s="2365">
        <v>132.56522502859772</v>
      </c>
      <c r="L10" s="2365">
        <v>398.730921428741</v>
      </c>
      <c r="M10" s="2365">
        <v>108.30958190468671</v>
      </c>
      <c r="N10" s="2367">
        <v>356.66314145813436</v>
      </c>
      <c r="O10" s="2368">
        <v>58847.59897765622</v>
      </c>
    </row>
    <row r="11" ht="18" customHeight="1" x14ac:dyDescent="0.25">
      <c r="B11" s="2369" t="s">
        <v>1944</v>
      </c>
      <c r="C11" s="2370">
        <v>46833.13691799817</v>
      </c>
      <c r="D11" s="2371">
        <v>100.04283614741456</v>
      </c>
      <c r="E11" s="2371">
        <v>1.1821837332962724</v>
      </c>
      <c r="F11" s="2372"/>
      <c r="G11" s="2372"/>
      <c r="H11" s="2373"/>
      <c r="I11" s="2372"/>
      <c r="J11" s="2373"/>
      <c r="K11" s="2371">
        <v>123.76018717859773</v>
      </c>
      <c r="L11" s="2371">
        <v>386.313706968741</v>
      </c>
      <c r="M11" s="2371">
        <v>68.27154505618671</v>
      </c>
      <c r="N11" s="2374">
        <v>356.66227779813437</v>
      </c>
      <c r="O11" s="2375">
        <v>49947.61501944929</v>
      </c>
    </row>
    <row r="12" ht="18" customHeight="1" x14ac:dyDescent="0.25">
      <c r="B12" s="2376" t="s">
        <v>1945</v>
      </c>
      <c r="C12" s="2377">
        <v>46802.66600242955</v>
      </c>
      <c r="D12" s="2378">
        <v>19.412423563443745</v>
      </c>
      <c r="E12" s="2378">
        <v>1.1809748799962723</v>
      </c>
      <c r="F12" s="49"/>
      <c r="G12" s="49"/>
      <c r="H12" s="49"/>
      <c r="I12" s="49"/>
      <c r="J12" s="49"/>
      <c r="K12" s="2378">
        <v>123.64335558679774</v>
      </c>
      <c r="L12" s="2378">
        <v>354.129989638741</v>
      </c>
      <c r="M12" s="2378">
        <v>53.88896373078671</v>
      </c>
      <c r="N12" s="2379">
        <v>355.8183363065344</v>
      </c>
      <c r="O12" s="2380">
        <v>47659.17220540498</v>
      </c>
    </row>
    <row r="13" ht="18" customHeight="1" x14ac:dyDescent="0.25">
      <c r="B13" s="2381" t="s">
        <v>1946</v>
      </c>
      <c r="C13" s="2377">
        <v>33851.59962894151</v>
      </c>
      <c r="D13" s="2378">
        <v>0.3379845558657532</v>
      </c>
      <c r="E13" s="2378">
        <v>0.4291387431526764</v>
      </c>
      <c r="F13" s="49"/>
      <c r="G13" s="49"/>
      <c r="H13" s="49"/>
      <c r="I13" s="49"/>
      <c r="J13" s="49"/>
      <c r="K13" s="2378">
        <v>73.25712944747227</v>
      </c>
      <c r="L13" s="2378">
        <v>3.90945250475824</v>
      </c>
      <c r="M13" s="2378">
        <v>0.49428958813899865</v>
      </c>
      <c r="N13" s="2379">
        <v>328.5162486115329</v>
      </c>
      <c r="O13" s="2382">
        <v>33974.78496344121</v>
      </c>
    </row>
    <row r="14" ht="18" customHeight="1" x14ac:dyDescent="0.25">
      <c r="B14" s="2381" t="s">
        <v>1947</v>
      </c>
      <c r="C14" s="2377">
        <v>3537.8722377444797</v>
      </c>
      <c r="D14" s="2383">
        <v>0.388996762919484</v>
      </c>
      <c r="E14" s="2383">
        <v>0.056853617453228</v>
      </c>
      <c r="F14" s="513"/>
      <c r="G14" s="513"/>
      <c r="H14" s="513"/>
      <c r="I14" s="513"/>
      <c r="J14" s="49"/>
      <c r="K14" s="2383">
        <v>10.444662738975046</v>
      </c>
      <c r="L14" s="2383">
        <v>29.34452496834268</v>
      </c>
      <c r="M14" s="2383">
        <v>2.139126668083207</v>
      </c>
      <c r="N14" s="2384">
        <v>14.983073565708724</v>
      </c>
      <c r="O14" s="2385">
        <v>3563.8303557313307</v>
      </c>
    </row>
    <row r="15" ht="18" customHeight="1" x14ac:dyDescent="0.25">
      <c r="B15" s="2381" t="s">
        <v>1948</v>
      </c>
      <c r="C15" s="2377">
        <v>6579.997151956701</v>
      </c>
      <c r="D15" s="2378">
        <v>1.12585605602935</v>
      </c>
      <c r="E15" s="2378">
        <v>0.3384828501514</v>
      </c>
      <c r="F15" s="49"/>
      <c r="G15" s="49"/>
      <c r="H15" s="49"/>
      <c r="I15" s="49"/>
      <c r="J15" s="49"/>
      <c r="K15" s="2378">
        <v>33.62105407</v>
      </c>
      <c r="L15" s="2378">
        <v>42.99478772</v>
      </c>
      <c r="M15" s="2378">
        <v>11.670033378</v>
      </c>
      <c r="N15" s="2379">
        <v>0.100158405</v>
      </c>
      <c r="O15" s="2382">
        <v>6701.219076815643</v>
      </c>
    </row>
    <row r="16" ht="18" customHeight="1" x14ac:dyDescent="0.25">
      <c r="B16" s="2381" t="s">
        <v>1949</v>
      </c>
      <c r="C16" s="2377">
        <v>2833.1969837868673</v>
      </c>
      <c r="D16" s="2378">
        <v>17.559586188629158</v>
      </c>
      <c r="E16" s="2378">
        <v>0.35649966923896803</v>
      </c>
      <c r="F16" s="49"/>
      <c r="G16" s="49"/>
      <c r="H16" s="49"/>
      <c r="I16" s="49"/>
      <c r="J16" s="49"/>
      <c r="K16" s="2378">
        <v>6.320509330350435</v>
      </c>
      <c r="L16" s="2378">
        <v>277.8812244456401</v>
      </c>
      <c r="M16" s="2378">
        <v>39.58551409656451</v>
      </c>
      <c r="N16" s="2379">
        <v>12.218855724292798</v>
      </c>
      <c r="O16" s="2382">
        <v>3419.33780941681</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30.470915568625003</v>
      </c>
      <c r="D18" s="2378">
        <v>80.63041258397082</v>
      </c>
      <c r="E18" s="2378">
        <v>0.0012088533</v>
      </c>
      <c r="F18" s="49"/>
      <c r="G18" s="49"/>
      <c r="H18" s="49"/>
      <c r="I18" s="49"/>
      <c r="J18" s="49"/>
      <c r="K18" s="2378">
        <v>0.1168315918</v>
      </c>
      <c r="L18" s="2378">
        <v>32.18371733</v>
      </c>
      <c r="M18" s="2378">
        <v>14.3825813254</v>
      </c>
      <c r="N18" s="2379">
        <v>0.8439414916</v>
      </c>
      <c r="O18" s="2382">
        <v>2288.442814044308</v>
      </c>
    </row>
    <row r="19" ht="18" customHeight="1" x14ac:dyDescent="0.25">
      <c r="B19" s="2381" t="s">
        <v>1951</v>
      </c>
      <c r="C19" s="2386" t="s">
        <v>111</v>
      </c>
      <c r="D19" s="2387">
        <v>40.038827719810826</v>
      </c>
      <c r="E19" s="2378">
        <v>0.0011986400000000002</v>
      </c>
      <c r="F19" s="49"/>
      <c r="G19" s="49"/>
      <c r="H19" s="49"/>
      <c r="I19" s="49"/>
      <c r="J19" s="49"/>
      <c r="K19" s="2378">
        <v>0.0006158718000000001</v>
      </c>
      <c r="L19" s="2378">
        <v>32.04757892</v>
      </c>
      <c r="M19" s="2378">
        <v>0.0052691254000000005</v>
      </c>
      <c r="N19" s="2379">
        <v>0.0005474416</v>
      </c>
      <c r="O19" s="2382">
        <v>1121.4048157547031</v>
      </c>
    </row>
    <row r="20" ht="18" customHeight="1" x14ac:dyDescent="0.25">
      <c r="B20" s="2388" t="s">
        <v>1952</v>
      </c>
      <c r="C20" s="2386">
        <v>30.470915568625003</v>
      </c>
      <c r="D20" s="2389">
        <v>40.59158486416</v>
      </c>
      <c r="E20" s="2378">
        <v>0.0000102133</v>
      </c>
      <c r="F20" s="513"/>
      <c r="G20" s="513"/>
      <c r="H20" s="513"/>
      <c r="I20" s="513"/>
      <c r="J20" s="49"/>
      <c r="K20" s="2383">
        <v>0.11621572</v>
      </c>
      <c r="L20" s="2383">
        <v>0.13613841</v>
      </c>
      <c r="M20" s="2383">
        <v>14.3773122</v>
      </c>
      <c r="N20" s="2384">
        <v>0.84339405</v>
      </c>
      <c r="O20" s="2385">
        <v>1167.037998289605</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4331.134742298828</v>
      </c>
      <c r="D22" s="2395">
        <v>0.44454777552999997</v>
      </c>
      <c r="E22" s="2371" t="s">
        <v>606</v>
      </c>
      <c r="F22" s="2371">
        <v>199.33162565260182</v>
      </c>
      <c r="G22" s="2371" t="s">
        <v>122</v>
      </c>
      <c r="H22" s="2371" t="s">
        <v>122</v>
      </c>
      <c r="I22" s="2371">
        <v>0.0014929779999999998</v>
      </c>
      <c r="J22" s="2371" t="s">
        <v>122</v>
      </c>
      <c r="K22" s="2371">
        <v>0.09057090000000001</v>
      </c>
      <c r="L22" s="2371">
        <v>7.42277817</v>
      </c>
      <c r="M22" s="2371">
        <v>22.64489802</v>
      </c>
      <c r="N22" s="2374" t="s">
        <v>607</v>
      </c>
      <c r="O22" s="2375">
        <v>4577.998688666269</v>
      </c>
    </row>
    <row r="23" ht="18" customHeight="1" x14ac:dyDescent="0.25">
      <c r="B23" s="2376" t="s">
        <v>1955</v>
      </c>
      <c r="C23" s="2386">
        <v>1373.8701757294941</v>
      </c>
      <c r="D23" s="2387" t="s">
        <v>84</v>
      </c>
      <c r="E23" s="2378" t="s">
        <v>84</v>
      </c>
      <c r="F23" s="193"/>
      <c r="G23" s="193"/>
      <c r="H23" s="193"/>
      <c r="I23" s="193"/>
      <c r="J23" s="49"/>
      <c r="K23" s="2396" t="s">
        <v>84</v>
      </c>
      <c r="L23" s="2396" t="s">
        <v>84</v>
      </c>
      <c r="M23" s="2396" t="s">
        <v>84</v>
      </c>
      <c r="N23" s="2397" t="s">
        <v>96</v>
      </c>
      <c r="O23" s="2380">
        <v>1373.8701757294941</v>
      </c>
    </row>
    <row r="24" ht="18" customHeight="1" x14ac:dyDescent="0.25">
      <c r="B24" s="2376" t="s">
        <v>848</v>
      </c>
      <c r="C24" s="2386">
        <v>288.04464700000005</v>
      </c>
      <c r="D24" s="2387">
        <v>0.44447699999999996</v>
      </c>
      <c r="E24" s="2378" t="s">
        <v>122</v>
      </c>
      <c r="F24" s="2378" t="s">
        <v>122</v>
      </c>
      <c r="G24" s="2378" t="s">
        <v>122</v>
      </c>
      <c r="H24" s="2378" t="s">
        <v>122</v>
      </c>
      <c r="I24" s="2378" t="s">
        <v>122</v>
      </c>
      <c r="J24" s="2398" t="s">
        <v>122</v>
      </c>
      <c r="K24" s="2378" t="s">
        <v>606</v>
      </c>
      <c r="L24" s="2378" t="s">
        <v>606</v>
      </c>
      <c r="M24" s="2378">
        <v>0.588336</v>
      </c>
      <c r="N24" s="2379" t="s">
        <v>606</v>
      </c>
      <c r="O24" s="2382">
        <v>300.49000300000006</v>
      </c>
    </row>
    <row r="25" ht="18" customHeight="1" x14ac:dyDescent="0.25">
      <c r="B25" s="2376" t="s">
        <v>624</v>
      </c>
      <c r="C25" s="2386">
        <v>2629.9415767</v>
      </c>
      <c r="D25" s="2387">
        <v>0.00007077553000000002</v>
      </c>
      <c r="E25" s="2378" t="s">
        <v>113</v>
      </c>
      <c r="F25" s="2378" t="s">
        <v>122</v>
      </c>
      <c r="G25" s="2378" t="s">
        <v>122</v>
      </c>
      <c r="H25" s="2378" t="s">
        <v>122</v>
      </c>
      <c r="I25" s="2378">
        <v>0.00128724</v>
      </c>
      <c r="J25" s="2378" t="s">
        <v>122</v>
      </c>
      <c r="K25" s="2378">
        <v>0.01456</v>
      </c>
      <c r="L25" s="2378">
        <v>5.096</v>
      </c>
      <c r="M25" s="2378">
        <v>0.14767332</v>
      </c>
      <c r="N25" s="2379" t="s">
        <v>122</v>
      </c>
      <c r="O25" s="2382">
        <v>2660.19369841484</v>
      </c>
    </row>
    <row r="26" ht="18" customHeight="1" x14ac:dyDescent="0.25">
      <c r="B26" s="2376" t="s">
        <v>1956</v>
      </c>
      <c r="C26" s="2386">
        <v>39.27834286933335</v>
      </c>
      <c r="D26" s="2399" t="s">
        <v>111</v>
      </c>
      <c r="E26" s="2398" t="s">
        <v>111</v>
      </c>
      <c r="F26" s="49"/>
      <c r="G26" s="49"/>
      <c r="H26" s="49"/>
      <c r="I26" s="49"/>
      <c r="J26" s="49"/>
      <c r="K26" s="2378">
        <v>0.0760109</v>
      </c>
      <c r="L26" s="2378">
        <v>2.32677817</v>
      </c>
      <c r="M26" s="2378">
        <v>21.9088887</v>
      </c>
      <c r="N26" s="2379" t="s">
        <v>111</v>
      </c>
      <c r="O26" s="2382">
        <v>39.27834286933335</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199.33162565260182</v>
      </c>
      <c r="G28" s="2383" t="s">
        <v>84</v>
      </c>
      <c r="H28" s="2383" t="s">
        <v>84</v>
      </c>
      <c r="I28" s="2383" t="s">
        <v>111</v>
      </c>
      <c r="J28" s="2398" t="s">
        <v>84</v>
      </c>
      <c r="K28" s="513"/>
      <c r="L28" s="513"/>
      <c r="M28" s="513"/>
      <c r="N28" s="1451"/>
      <c r="O28" s="2385">
        <v>199.33162565260182</v>
      </c>
    </row>
    <row r="29" ht="18" customHeight="1" x14ac:dyDescent="0.25">
      <c r="B29" s="2376" t="s">
        <v>649</v>
      </c>
      <c r="C29" s="2400" t="s">
        <v>113</v>
      </c>
      <c r="D29" s="2401" t="s">
        <v>113</v>
      </c>
      <c r="E29" s="2402" t="s">
        <v>122</v>
      </c>
      <c r="F29" s="2383" t="s">
        <v>122</v>
      </c>
      <c r="G29" s="2383" t="s">
        <v>122</v>
      </c>
      <c r="H29" s="2383" t="s">
        <v>122</v>
      </c>
      <c r="I29" s="2383">
        <v>0.00020573800000000001</v>
      </c>
      <c r="J29" s="2398" t="s">
        <v>122</v>
      </c>
      <c r="K29" s="2402" t="s">
        <v>113</v>
      </c>
      <c r="L29" s="2402" t="s">
        <v>113</v>
      </c>
      <c r="M29" s="2402" t="s">
        <v>113</v>
      </c>
      <c r="N29" s="2403" t="s">
        <v>113</v>
      </c>
      <c r="O29" s="2385">
        <v>4.834843</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225.85333026666663</v>
      </c>
      <c r="D31" s="2413">
        <v>109.36306123195357</v>
      </c>
      <c r="E31" s="2414">
        <v>10.756564112204517</v>
      </c>
      <c r="F31" s="2415"/>
      <c r="G31" s="2415"/>
      <c r="H31" s="2415"/>
      <c r="I31" s="2415"/>
      <c r="J31" s="2415"/>
      <c r="K31" s="2416">
        <v>8.538923749999999</v>
      </c>
      <c r="L31" s="2416">
        <v>0.11521229</v>
      </c>
      <c r="M31" s="2416">
        <v>17.391758818499998</v>
      </c>
      <c r="N31" s="2417">
        <v>0.00086366</v>
      </c>
      <c r="O31" s="2418">
        <v>6138.508534495563</v>
      </c>
    </row>
    <row r="32" ht="18" customHeight="1" x14ac:dyDescent="0.25">
      <c r="B32" s="2419" t="s">
        <v>1961</v>
      </c>
      <c r="C32" s="879"/>
      <c r="D32" s="2420">
        <v>88.06158</v>
      </c>
      <c r="E32" s="193"/>
      <c r="F32" s="1513"/>
      <c r="G32" s="1513"/>
      <c r="H32" s="716"/>
      <c r="I32" s="1513"/>
      <c r="J32" s="716"/>
      <c r="K32" s="193"/>
      <c r="L32" s="193"/>
      <c r="M32" s="193"/>
      <c r="N32" s="725"/>
      <c r="O32" s="2380">
        <v>2465.72424</v>
      </c>
    </row>
    <row r="33" ht="18" customHeight="1" x14ac:dyDescent="0.25">
      <c r="B33" s="2419" t="s">
        <v>1962</v>
      </c>
      <c r="C33" s="879"/>
      <c r="D33" s="2387">
        <v>18.584126495953555</v>
      </c>
      <c r="E33" s="2387">
        <v>1.4352543721608613</v>
      </c>
      <c r="F33" s="1513"/>
      <c r="G33" s="1513"/>
      <c r="H33" s="1513"/>
      <c r="I33" s="1513"/>
      <c r="J33" s="1513"/>
      <c r="K33" s="49"/>
      <c r="L33" s="49"/>
      <c r="M33" s="2421">
        <v>14.377205758499999</v>
      </c>
      <c r="N33" s="702"/>
      <c r="O33" s="2382">
        <v>900.6979505093277</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9.250859802443657</v>
      </c>
      <c r="F35" s="1513"/>
      <c r="G35" s="1513"/>
      <c r="H35" s="1513"/>
      <c r="I35" s="1513"/>
      <c r="J35" s="1513"/>
      <c r="K35" s="2421">
        <v>8.53495091</v>
      </c>
      <c r="L35" s="2421" t="s">
        <v>84</v>
      </c>
      <c r="M35" s="2421">
        <v>3.0136894</v>
      </c>
      <c r="N35" s="702"/>
      <c r="O35" s="2382">
        <v>2451.477847647569</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2.717354736</v>
      </c>
      <c r="E37" s="2387">
        <v>0.07044993760000001</v>
      </c>
      <c r="F37" s="1513"/>
      <c r="G37" s="1513"/>
      <c r="H37" s="1513"/>
      <c r="I37" s="1513"/>
      <c r="J37" s="1513"/>
      <c r="K37" s="2421">
        <v>0.00397284</v>
      </c>
      <c r="L37" s="2421">
        <v>0.11521229</v>
      </c>
      <c r="M37" s="2421">
        <v>0.00086366</v>
      </c>
      <c r="N37" s="2423">
        <v>0.00086366</v>
      </c>
      <c r="O37" s="2382">
        <v>94.755166072</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225.85333026666663</v>
      </c>
      <c r="D39" s="2425"/>
      <c r="E39" s="2425"/>
      <c r="F39" s="2392"/>
      <c r="G39" s="2392"/>
      <c r="H39" s="2392"/>
      <c r="I39" s="2392"/>
      <c r="J39" s="2392"/>
      <c r="K39" s="49"/>
      <c r="L39" s="49"/>
      <c r="M39" s="49"/>
      <c r="N39" s="1451"/>
      <c r="O39" s="2385">
        <v>225.85333026666663</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-4969.131492982953</v>
      </c>
      <c r="D42" s="2395">
        <v>0.20396879999999998</v>
      </c>
      <c r="E42" s="2371">
        <v>0.060570484633761454</v>
      </c>
      <c r="F42" s="2415"/>
      <c r="G42" s="2415"/>
      <c r="H42" s="2415"/>
      <c r="I42" s="2415"/>
      <c r="J42" s="2415"/>
      <c r="K42" s="2430">
        <v>0.1755432</v>
      </c>
      <c r="L42" s="2430">
        <v>4.879224000000001</v>
      </c>
      <c r="M42" s="2431" t="s">
        <v>111</v>
      </c>
      <c r="N42" s="2432"/>
      <c r="O42" s="2375">
        <v>-4947.369188155007</v>
      </c>
    </row>
    <row r="43" ht="18" customHeight="1" x14ac:dyDescent="0.25">
      <c r="B43" s="2419" t="s">
        <v>1970</v>
      </c>
      <c r="C43" s="2433">
        <v>-5049.385028289735</v>
      </c>
      <c r="D43" s="2434">
        <v>0.16107839999999998</v>
      </c>
      <c r="E43" s="2435">
        <v>0.00891072</v>
      </c>
      <c r="F43" s="2392"/>
      <c r="G43" s="2392"/>
      <c r="H43" s="2392"/>
      <c r="I43" s="2392"/>
      <c r="J43" s="2392"/>
      <c r="K43" s="2421">
        <v>0.102816</v>
      </c>
      <c r="L43" s="2421">
        <v>3.667104</v>
      </c>
      <c r="M43" s="2436" t="s">
        <v>87</v>
      </c>
      <c r="N43" s="2437"/>
      <c r="O43" s="2438">
        <v>-5042.513492289734</v>
      </c>
    </row>
    <row r="44" ht="18" customHeight="1" x14ac:dyDescent="0.25">
      <c r="B44" s="2419" t="s">
        <v>1971</v>
      </c>
      <c r="C44" s="2433">
        <v>53.05171289457119</v>
      </c>
      <c r="D44" s="2439" t="s">
        <v>84</v>
      </c>
      <c r="E44" s="2439">
        <v>0.013059377352675549</v>
      </c>
      <c r="F44" s="1513"/>
      <c r="G44" s="1513"/>
      <c r="H44" s="1513"/>
      <c r="I44" s="1513"/>
      <c r="J44" s="1513"/>
      <c r="K44" s="2421" t="s">
        <v>84</v>
      </c>
      <c r="L44" s="2421" t="s">
        <v>84</v>
      </c>
      <c r="M44" s="2421" t="s">
        <v>84</v>
      </c>
      <c r="N44" s="2440"/>
      <c r="O44" s="2382">
        <v>56.512447893030206</v>
      </c>
    </row>
    <row r="45" ht="18" customHeight="1" x14ac:dyDescent="0.25">
      <c r="B45" s="2419" t="s">
        <v>1972</v>
      </c>
      <c r="C45" s="2433">
        <v>3.166404403990942</v>
      </c>
      <c r="D45" s="2439">
        <v>0.042890399999999995</v>
      </c>
      <c r="E45" s="2439">
        <v>0.00391608</v>
      </c>
      <c r="F45" s="1513"/>
      <c r="G45" s="1513"/>
      <c r="H45" s="1513"/>
      <c r="I45" s="1513"/>
      <c r="J45" s="1513"/>
      <c r="K45" s="2421">
        <v>0.07272719999999999</v>
      </c>
      <c r="L45" s="2421">
        <v>1.21212</v>
      </c>
      <c r="M45" s="2421" t="s">
        <v>87</v>
      </c>
      <c r="N45" s="2440"/>
      <c r="O45" s="2382">
        <v>5.405096803990942</v>
      </c>
    </row>
    <row r="46" ht="18" customHeight="1" x14ac:dyDescent="0.25">
      <c r="B46" s="2419" t="s">
        <v>1973</v>
      </c>
      <c r="C46" s="2433">
        <v>70.39847989918331</v>
      </c>
      <c r="D46" s="2439" t="s">
        <v>84</v>
      </c>
      <c r="E46" s="2439">
        <v>0.015617248316016684</v>
      </c>
      <c r="F46" s="1513"/>
      <c r="G46" s="1513"/>
      <c r="H46" s="1513"/>
      <c r="I46" s="1513"/>
      <c r="J46" s="1513"/>
      <c r="K46" s="2421" t="s">
        <v>84</v>
      </c>
      <c r="L46" s="2421" t="s">
        <v>84</v>
      </c>
      <c r="M46" s="2421" t="s">
        <v>84</v>
      </c>
      <c r="N46" s="2440"/>
      <c r="O46" s="2382">
        <v>74.53705070292773</v>
      </c>
    </row>
    <row r="47" ht="18" customHeight="1" x14ac:dyDescent="0.25">
      <c r="B47" s="2419" t="s">
        <v>1974</v>
      </c>
      <c r="C47" s="2433">
        <v>147.32373804634415</v>
      </c>
      <c r="D47" s="2439" t="s">
        <v>84</v>
      </c>
      <c r="E47" s="2441">
        <v>0.01050526</v>
      </c>
      <c r="F47" s="1513"/>
      <c r="G47" s="1513"/>
      <c r="H47" s="1513"/>
      <c r="I47" s="1513"/>
      <c r="J47" s="1513"/>
      <c r="K47" s="2421" t="s">
        <v>84</v>
      </c>
      <c r="L47" s="2421" t="s">
        <v>84</v>
      </c>
      <c r="M47" s="2421" t="s">
        <v>84</v>
      </c>
      <c r="N47" s="702"/>
      <c r="O47" s="2382">
        <v>150.10763194634416</v>
      </c>
    </row>
    <row r="48" ht="18" customHeight="1" x14ac:dyDescent="0.25">
      <c r="B48" s="2419" t="s">
        <v>1975</v>
      </c>
      <c r="C48" s="2433">
        <v>96.52100888287872</v>
      </c>
      <c r="D48" s="2442" t="s">
        <v>84</v>
      </c>
      <c r="E48" s="2443">
        <v>0.008561798965069221</v>
      </c>
      <c r="F48" s="2392"/>
      <c r="G48" s="2392"/>
      <c r="H48" s="2392"/>
      <c r="I48" s="2392"/>
      <c r="J48" s="2392"/>
      <c r="K48" s="2421" t="s">
        <v>84</v>
      </c>
      <c r="L48" s="2421" t="s">
        <v>84</v>
      </c>
      <c r="M48" s="2421" t="s">
        <v>84</v>
      </c>
      <c r="N48" s="1451"/>
      <c r="O48" s="2385">
        <v>98.78988560862206</v>
      </c>
    </row>
    <row r="49" ht="18" customHeight="1" x14ac:dyDescent="0.25">
      <c r="B49" s="2419" t="s">
        <v>1976</v>
      </c>
      <c r="C49" s="2444">
        <v>-290.2078088201872</v>
      </c>
      <c r="D49" s="2392"/>
      <c r="E49" s="2392"/>
      <c r="F49" s="2392"/>
      <c r="G49" s="2392"/>
      <c r="H49" s="2392"/>
      <c r="I49" s="2392"/>
      <c r="J49" s="2392"/>
      <c r="K49" s="2392"/>
      <c r="L49" s="2392"/>
      <c r="M49" s="2392"/>
      <c r="N49" s="2445"/>
      <c r="O49" s="2385">
        <v>-290.2078088201872</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108.74695803592135</v>
      </c>
      <c r="E51" s="2414">
        <v>0.32426829507285726</v>
      </c>
      <c r="F51" s="2415"/>
      <c r="G51" s="2415"/>
      <c r="H51" s="2415"/>
      <c r="I51" s="2415"/>
      <c r="J51" s="2415"/>
      <c r="K51" s="2416" t="s">
        <v>606</v>
      </c>
      <c r="L51" s="2416" t="s">
        <v>606</v>
      </c>
      <c r="M51" s="2416">
        <v>0.00138001</v>
      </c>
      <c r="N51" s="2417" t="s">
        <v>111</v>
      </c>
      <c r="O51" s="2451">
        <v>3130.845923200105</v>
      </c>
    </row>
    <row r="52" ht="18" customHeight="1" x14ac:dyDescent="0.25">
      <c r="B52" s="2452" t="s">
        <v>1979</v>
      </c>
      <c r="C52" s="2422"/>
      <c r="D52" s="2413">
        <v>82.8216183998616</v>
      </c>
      <c r="E52" s="193"/>
      <c r="F52" s="2415"/>
      <c r="G52" s="2415"/>
      <c r="H52" s="2415"/>
      <c r="I52" s="2415"/>
      <c r="J52" s="2415"/>
      <c r="K52" s="2416" t="s">
        <v>84</v>
      </c>
      <c r="L52" s="2416" t="s">
        <v>84</v>
      </c>
      <c r="M52" s="2416">
        <v>0.00019501</v>
      </c>
      <c r="N52" s="725"/>
      <c r="O52" s="2453">
        <v>2319.005315196125</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25.925339636059746</v>
      </c>
      <c r="E55" s="2387">
        <v>0.32426829507285726</v>
      </c>
      <c r="F55" s="1513"/>
      <c r="G55" s="1513"/>
      <c r="H55" s="1513"/>
      <c r="I55" s="1513"/>
      <c r="J55" s="1513"/>
      <c r="K55" s="2421" t="s">
        <v>122</v>
      </c>
      <c r="L55" s="2421" t="s">
        <v>122</v>
      </c>
      <c r="M55" s="2421">
        <v>0.001185</v>
      </c>
      <c r="N55" s="725"/>
      <c r="O55" s="2454">
        <v>811.8406080039802</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237.34097887450002</v>
      </c>
      <c r="D60" s="2378">
        <v>0.0016599696035</v>
      </c>
      <c r="E60" s="2378">
        <v>0.006639878414</v>
      </c>
      <c r="F60" s="49"/>
      <c r="G60" s="49"/>
      <c r="H60" s="49"/>
      <c r="I60" s="49"/>
      <c r="J60" s="49"/>
      <c r="K60" s="2378">
        <v>0.31103623</v>
      </c>
      <c r="L60" s="2378">
        <v>0.44219608</v>
      </c>
      <c r="M60" s="2378">
        <v>0.01873712</v>
      </c>
      <c r="N60" s="2379">
        <v>0.0299794</v>
      </c>
      <c r="O60" s="2382">
        <v>239.14702580310802</v>
      </c>
    </row>
    <row r="61" ht="18" customHeight="1" x14ac:dyDescent="0.25">
      <c r="B61" s="2381" t="s">
        <v>128</v>
      </c>
      <c r="C61" s="2386">
        <v>237.34097887450002</v>
      </c>
      <c r="D61" s="2396">
        <v>0.0016599696035</v>
      </c>
      <c r="E61" s="2396">
        <v>0.006639878414</v>
      </c>
      <c r="F61" s="49"/>
      <c r="G61" s="49"/>
      <c r="H61" s="49"/>
      <c r="I61" s="49"/>
      <c r="J61" s="193"/>
      <c r="K61" s="2396">
        <v>0.31103623</v>
      </c>
      <c r="L61" s="2396">
        <v>0.44219608</v>
      </c>
      <c r="M61" s="2396">
        <v>0.01873712</v>
      </c>
      <c r="N61" s="2397">
        <v>0.0299794</v>
      </c>
      <c r="O61" s="2380">
        <v>239.14702580310802</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7362.25324</v>
      </c>
      <c r="D64" s="286"/>
      <c r="E64" s="286"/>
      <c r="F64" s="513"/>
      <c r="G64" s="513"/>
      <c r="H64" s="513"/>
      <c r="I64" s="513"/>
      <c r="J64" s="286"/>
      <c r="K64" s="286"/>
      <c r="L64" s="286"/>
      <c r="M64" s="286"/>
      <c r="N64" s="2437"/>
      <c r="O64" s="2438">
        <v>7362.25324</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48.1995552</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660</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1999</v>
      </c>
      <c r="D8" s="2487" t="s">
        <v>570</v>
      </c>
      <c r="E8" s="2487" t="s">
        <v>571</v>
      </c>
      <c r="F8" s="2487" t="s">
        <v>2000</v>
      </c>
      <c r="G8" s="2487" t="s">
        <v>2001</v>
      </c>
      <c r="H8" s="2353" t="s">
        <v>2002</v>
      </c>
      <c r="I8" s="2352" t="s">
        <v>599</v>
      </c>
      <c r="J8" s="2487" t="s">
        <v>2003</v>
      </c>
      <c r="K8" s="2488" t="s">
        <v>366</v>
      </c>
    </row>
    <row r="9" ht="18" customHeight="1" x14ac:dyDescent="0.2">
      <c r="B9" s="2489" t="s">
        <v>428</v>
      </c>
      <c r="C9" s="2490" t="s">
        <v>2004</v>
      </c>
      <c r="D9" s="2490"/>
      <c r="E9" s="2490"/>
      <c r="F9" s="2490"/>
      <c r="G9" s="2490"/>
      <c r="H9" s="2490"/>
      <c r="I9" s="2490"/>
      <c r="J9" s="2490"/>
      <c r="K9" s="2490"/>
    </row>
    <row r="10" ht="18" customHeight="1" x14ac:dyDescent="0.2">
      <c r="B10" s="2491" t="s">
        <v>2005</v>
      </c>
      <c r="C10" s="2365">
        <v>46420.99349758071</v>
      </c>
      <c r="D10" s="2365">
        <v>8926.438415742945</v>
      </c>
      <c r="E10" s="2365">
        <v>3265.750455679963</v>
      </c>
      <c r="F10" s="2365">
        <v>199.33162565260182</v>
      </c>
      <c r="G10" s="2365" t="s">
        <v>122</v>
      </c>
      <c r="H10" s="2365" t="s">
        <v>122</v>
      </c>
      <c r="I10" s="2492">
        <v>35.084982999999994</v>
      </c>
      <c r="J10" s="2492" t="s">
        <v>122</v>
      </c>
      <c r="K10" s="2367">
        <v>58847.59897765622</v>
      </c>
      <c r="M10" s="1560"/>
    </row>
    <row r="11" ht="18" customHeight="1" x14ac:dyDescent="0.2">
      <c r="B11" s="2493" t="s">
        <v>1944</v>
      </c>
      <c r="C11" s="2430">
        <v>46833.13691799817</v>
      </c>
      <c r="D11" s="2430">
        <v>2801.1994121276075</v>
      </c>
      <c r="E11" s="2430">
        <v>313.2786893235122</v>
      </c>
      <c r="F11" s="2372"/>
      <c r="G11" s="2372"/>
      <c r="H11" s="2494"/>
      <c r="I11" s="2494"/>
      <c r="J11" s="2495"/>
      <c r="K11" s="2496">
        <v>49947.61501944929</v>
      </c>
      <c r="L11" s="135"/>
    </row>
    <row r="12" ht="18" customHeight="1" x14ac:dyDescent="0.2">
      <c r="B12" s="2497" t="s">
        <v>156</v>
      </c>
      <c r="C12" s="2421">
        <v>46802.66600242955</v>
      </c>
      <c r="D12" s="2421">
        <v>543.5478597764248</v>
      </c>
      <c r="E12" s="2421">
        <v>312.9583431990122</v>
      </c>
      <c r="F12" s="49"/>
      <c r="G12" s="49"/>
      <c r="H12" s="49"/>
      <c r="I12" s="1302"/>
      <c r="J12" s="1302"/>
      <c r="K12" s="2498">
        <v>47659.17220540498</v>
      </c>
      <c r="L12" s="135"/>
    </row>
    <row r="13" ht="18" customHeight="1" x14ac:dyDescent="0.2">
      <c r="B13" s="2499" t="s">
        <v>1946</v>
      </c>
      <c r="C13" s="2421">
        <v>33851.59962894151</v>
      </c>
      <c r="D13" s="2421">
        <v>9.46356756424109</v>
      </c>
      <c r="E13" s="2421">
        <v>113.72176693545926</v>
      </c>
      <c r="F13" s="49"/>
      <c r="G13" s="49"/>
      <c r="H13" s="49"/>
      <c r="I13" s="1302"/>
      <c r="J13" s="1302"/>
      <c r="K13" s="2498">
        <v>33974.78496344121</v>
      </c>
      <c r="L13" s="135"/>
    </row>
    <row r="14" ht="18" customHeight="1" x14ac:dyDescent="0.2">
      <c r="B14" s="2499" t="s">
        <v>2006</v>
      </c>
      <c r="C14" s="2421">
        <v>3537.8722377444797</v>
      </c>
      <c r="D14" s="2421">
        <v>10.891909361745551</v>
      </c>
      <c r="E14" s="2421">
        <v>15.06620862510542</v>
      </c>
      <c r="F14" s="49"/>
      <c r="G14" s="49"/>
      <c r="H14" s="49"/>
      <c r="I14" s="1302"/>
      <c r="J14" s="1302"/>
      <c r="K14" s="2498">
        <v>3563.8303557313307</v>
      </c>
      <c r="L14" s="135"/>
    </row>
    <row r="15" ht="18" customHeight="1" x14ac:dyDescent="0.2">
      <c r="B15" s="2499" t="s">
        <v>1948</v>
      </c>
      <c r="C15" s="2421">
        <v>6579.997151956701</v>
      </c>
      <c r="D15" s="2421">
        <v>31.5239695688218</v>
      </c>
      <c r="E15" s="2421">
        <v>89.697955290121</v>
      </c>
      <c r="F15" s="49"/>
      <c r="G15" s="49"/>
      <c r="H15" s="49"/>
      <c r="I15" s="1302"/>
      <c r="J15" s="1302"/>
      <c r="K15" s="2498">
        <v>6701.219076815643</v>
      </c>
      <c r="L15" s="135"/>
    </row>
    <row r="16" ht="18" customHeight="1" x14ac:dyDescent="0.2">
      <c r="B16" s="2499" t="s">
        <v>1949</v>
      </c>
      <c r="C16" s="2421">
        <v>2833.1969837868673</v>
      </c>
      <c r="D16" s="2421">
        <v>491.66841328161644</v>
      </c>
      <c r="E16" s="2421">
        <v>94.47241234832653</v>
      </c>
      <c r="F16" s="49"/>
      <c r="G16" s="49"/>
      <c r="H16" s="49"/>
      <c r="I16" s="1302"/>
      <c r="J16" s="1302"/>
      <c r="K16" s="2498">
        <v>3419.33780941681</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30.470915568625003</v>
      </c>
      <c r="D18" s="2421">
        <v>2257.651552351183</v>
      </c>
      <c r="E18" s="2421">
        <v>0.3203461245</v>
      </c>
      <c r="F18" s="49"/>
      <c r="G18" s="49"/>
      <c r="H18" s="49"/>
      <c r="I18" s="1302"/>
      <c r="J18" s="1302"/>
      <c r="K18" s="2498">
        <v>2288.442814044308</v>
      </c>
      <c r="L18" s="135"/>
    </row>
    <row r="19" ht="18" customHeight="1" x14ac:dyDescent="0.2">
      <c r="B19" s="2499" t="s">
        <v>1951</v>
      </c>
      <c r="C19" s="2421" t="s">
        <v>111</v>
      </c>
      <c r="D19" s="2421">
        <v>1121.0871761547032</v>
      </c>
      <c r="E19" s="2421">
        <v>0.3176396</v>
      </c>
      <c r="F19" s="49"/>
      <c r="G19" s="49"/>
      <c r="H19" s="49"/>
      <c r="I19" s="1302"/>
      <c r="J19" s="1302"/>
      <c r="K19" s="2498">
        <v>1121.4048157547031</v>
      </c>
      <c r="L19" s="135"/>
    </row>
    <row r="20" ht="18" customHeight="1" x14ac:dyDescent="0.2">
      <c r="B20" s="2500" t="s">
        <v>1952</v>
      </c>
      <c r="C20" s="2421">
        <v>30.470915568625003</v>
      </c>
      <c r="D20" s="2421">
        <v>1136.56437619648</v>
      </c>
      <c r="E20" s="2421">
        <v>0.0027065245</v>
      </c>
      <c r="F20" s="49"/>
      <c r="G20" s="49"/>
      <c r="H20" s="49"/>
      <c r="I20" s="1302"/>
      <c r="J20" s="1302"/>
      <c r="K20" s="2498">
        <v>1167.037998289605</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4331.134742298828</v>
      </c>
      <c r="D22" s="2430">
        <v>12.44733771484</v>
      </c>
      <c r="E22" s="2430" t="s">
        <v>606</v>
      </c>
      <c r="F22" s="2430">
        <v>199.33162565260182</v>
      </c>
      <c r="G22" s="2430" t="s">
        <v>122</v>
      </c>
      <c r="H22" s="2430" t="s">
        <v>122</v>
      </c>
      <c r="I22" s="2430">
        <v>35.084982999999994</v>
      </c>
      <c r="J22" s="2503" t="s">
        <v>122</v>
      </c>
      <c r="K22" s="2496">
        <v>4577.998688666269</v>
      </c>
      <c r="L22" s="135"/>
    </row>
    <row r="23" ht="18" customHeight="1" x14ac:dyDescent="0.2">
      <c r="B23" s="2504" t="s">
        <v>1955</v>
      </c>
      <c r="C23" s="2421">
        <v>1373.8701757294941</v>
      </c>
      <c r="D23" s="2421" t="s">
        <v>84</v>
      </c>
      <c r="E23" s="2421" t="s">
        <v>84</v>
      </c>
      <c r="F23" s="49"/>
      <c r="G23" s="49"/>
      <c r="H23" s="49"/>
      <c r="I23" s="1302"/>
      <c r="J23" s="1302"/>
      <c r="K23" s="2498">
        <v>1373.8701757294941</v>
      </c>
      <c r="L23" s="135"/>
    </row>
    <row r="24" ht="18" customHeight="1" x14ac:dyDescent="0.2">
      <c r="B24" s="2504" t="s">
        <v>848</v>
      </c>
      <c r="C24" s="2421">
        <v>288.04464700000005</v>
      </c>
      <c r="D24" s="2421">
        <v>12.445355999999999</v>
      </c>
      <c r="E24" s="2421" t="s">
        <v>122</v>
      </c>
      <c r="F24" s="2398" t="s">
        <v>122</v>
      </c>
      <c r="G24" s="2398" t="s">
        <v>122</v>
      </c>
      <c r="H24" s="2398" t="s">
        <v>122</v>
      </c>
      <c r="I24" s="2505" t="s">
        <v>122</v>
      </c>
      <c r="J24" s="2505" t="s">
        <v>122</v>
      </c>
      <c r="K24" s="2498">
        <v>300.49000300000006</v>
      </c>
      <c r="L24" s="135"/>
    </row>
    <row r="25" ht="18" customHeight="1" x14ac:dyDescent="0.2">
      <c r="B25" s="2504" t="s">
        <v>624</v>
      </c>
      <c r="C25" s="2421">
        <v>2629.9415767</v>
      </c>
      <c r="D25" s="2421">
        <v>0.001981714840000001</v>
      </c>
      <c r="E25" s="2421" t="s">
        <v>113</v>
      </c>
      <c r="F25" s="2398" t="s">
        <v>122</v>
      </c>
      <c r="G25" s="2421" t="s">
        <v>122</v>
      </c>
      <c r="H25" s="2421" t="s">
        <v>122</v>
      </c>
      <c r="I25" s="2421">
        <v>30.250140000000002</v>
      </c>
      <c r="J25" s="2421" t="s">
        <v>122</v>
      </c>
      <c r="K25" s="2498">
        <v>2660.19369841484</v>
      </c>
      <c r="L25" s="135"/>
    </row>
    <row r="26" ht="18" customHeight="1" x14ac:dyDescent="0.2">
      <c r="B26" s="2506" t="s">
        <v>2008</v>
      </c>
      <c r="C26" s="2421">
        <v>39.27834286933335</v>
      </c>
      <c r="D26" s="2398" t="s">
        <v>111</v>
      </c>
      <c r="E26" s="2398" t="s">
        <v>111</v>
      </c>
      <c r="F26" s="49"/>
      <c r="G26" s="49"/>
      <c r="H26" s="49"/>
      <c r="I26" s="1302"/>
      <c r="J26" s="1302"/>
      <c r="K26" s="2498">
        <v>39.27834286933335</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199.33162565260182</v>
      </c>
      <c r="G28" s="2421" t="s">
        <v>84</v>
      </c>
      <c r="H28" s="2421" t="s">
        <v>84</v>
      </c>
      <c r="I28" s="2421" t="s">
        <v>111</v>
      </c>
      <c r="J28" s="2505" t="s">
        <v>84</v>
      </c>
      <c r="K28" s="2498">
        <v>199.33162565260182</v>
      </c>
      <c r="L28" s="135"/>
    </row>
    <row r="29" ht="18" customHeight="1" x14ac:dyDescent="0.2">
      <c r="B29" s="2506" t="s">
        <v>2011</v>
      </c>
      <c r="C29" s="2421" t="s">
        <v>113</v>
      </c>
      <c r="D29" s="2421" t="s">
        <v>113</v>
      </c>
      <c r="E29" s="2421" t="s">
        <v>122</v>
      </c>
      <c r="F29" s="2421" t="s">
        <v>122</v>
      </c>
      <c r="G29" s="2421" t="s">
        <v>122</v>
      </c>
      <c r="H29" s="2421" t="s">
        <v>122</v>
      </c>
      <c r="I29" s="2421">
        <v>4.834843</v>
      </c>
      <c r="J29" s="2505" t="s">
        <v>122</v>
      </c>
      <c r="K29" s="2498">
        <v>4.834843</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225.85333026666663</v>
      </c>
      <c r="D31" s="2430">
        <v>3062.1657144947</v>
      </c>
      <c r="E31" s="2430">
        <v>2850.489489734197</v>
      </c>
      <c r="F31" s="2372"/>
      <c r="G31" s="2372"/>
      <c r="H31" s="2372"/>
      <c r="I31" s="2495"/>
      <c r="J31" s="2495"/>
      <c r="K31" s="2496">
        <v>6138.508534495563</v>
      </c>
      <c r="L31" s="135"/>
    </row>
    <row r="32" ht="18" customHeight="1" x14ac:dyDescent="0.2">
      <c r="B32" s="2497" t="s">
        <v>1961</v>
      </c>
      <c r="C32" s="49"/>
      <c r="D32" s="2421">
        <v>2465.72424</v>
      </c>
      <c r="E32" s="49"/>
      <c r="F32" s="49"/>
      <c r="G32" s="49"/>
      <c r="H32" s="49"/>
      <c r="I32" s="1302"/>
      <c r="J32" s="1302"/>
      <c r="K32" s="2498">
        <v>2465.72424</v>
      </c>
      <c r="L32" s="135"/>
    </row>
    <row r="33" ht="18" customHeight="1" x14ac:dyDescent="0.2">
      <c r="B33" s="2497" t="s">
        <v>1962</v>
      </c>
      <c r="C33" s="49"/>
      <c r="D33" s="2421">
        <v>520.3555418866995</v>
      </c>
      <c r="E33" s="2421">
        <v>380.3424086226282</v>
      </c>
      <c r="F33" s="49"/>
      <c r="G33" s="49"/>
      <c r="H33" s="49"/>
      <c r="I33" s="1302"/>
      <c r="J33" s="1302"/>
      <c r="K33" s="2498">
        <v>900.6979505093277</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2451.477847647569</v>
      </c>
      <c r="F35" s="49"/>
      <c r="G35" s="49"/>
      <c r="H35" s="49"/>
      <c r="I35" s="1302"/>
      <c r="J35" s="1302"/>
      <c r="K35" s="2498">
        <v>2451.477847647569</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76.085932608</v>
      </c>
      <c r="E37" s="2421">
        <v>18.669233464000005</v>
      </c>
      <c r="F37" s="49"/>
      <c r="G37" s="49"/>
      <c r="H37" s="49"/>
      <c r="I37" s="1302"/>
      <c r="J37" s="1302"/>
      <c r="K37" s="2498">
        <v>94.755166072</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225.85333026666663</v>
      </c>
      <c r="D39" s="2510"/>
      <c r="E39" s="2510"/>
      <c r="F39" s="49"/>
      <c r="G39" s="49"/>
      <c r="H39" s="49"/>
      <c r="I39" s="1302"/>
      <c r="J39" s="1302"/>
      <c r="K39" s="2498">
        <v>225.85333026666663</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-4969.131492982953</v>
      </c>
      <c r="D42" s="2512">
        <v>5.7111263999999995</v>
      </c>
      <c r="E42" s="2512">
        <v>16.051178427946784</v>
      </c>
      <c r="F42" s="2372"/>
      <c r="G42" s="2372"/>
      <c r="H42" s="2372"/>
      <c r="I42" s="2495"/>
      <c r="J42" s="2495"/>
      <c r="K42" s="2496">
        <v>-4947.369188155007</v>
      </c>
      <c r="L42" s="135"/>
    </row>
    <row r="43" ht="18" customHeight="1" x14ac:dyDescent="0.2">
      <c r="B43" s="2497" t="s">
        <v>1297</v>
      </c>
      <c r="C43" s="2398">
        <v>-5049.385028289735</v>
      </c>
      <c r="D43" s="2398">
        <v>4.510195199999999</v>
      </c>
      <c r="E43" s="2398">
        <v>2.3613408000000002</v>
      </c>
      <c r="F43" s="49"/>
      <c r="G43" s="49"/>
      <c r="H43" s="49"/>
      <c r="I43" s="1302"/>
      <c r="J43" s="1302"/>
      <c r="K43" s="2498">
        <v>-5042.513492289734</v>
      </c>
      <c r="L43" s="135"/>
    </row>
    <row r="44" ht="18" customHeight="1" x14ac:dyDescent="0.2">
      <c r="B44" s="2497" t="s">
        <v>1300</v>
      </c>
      <c r="C44" s="2398">
        <v>53.05171289457119</v>
      </c>
      <c r="D44" s="2398" t="s">
        <v>84</v>
      </c>
      <c r="E44" s="2398">
        <v>3.4607349984590203</v>
      </c>
      <c r="F44" s="49"/>
      <c r="G44" s="49"/>
      <c r="H44" s="49"/>
      <c r="I44" s="1302"/>
      <c r="J44" s="1302"/>
      <c r="K44" s="2498">
        <v>56.512447893030206</v>
      </c>
      <c r="L44" s="135"/>
    </row>
    <row r="45" ht="18" customHeight="1" x14ac:dyDescent="0.2">
      <c r="B45" s="2497" t="s">
        <v>1303</v>
      </c>
      <c r="C45" s="2398">
        <v>3.166404403990942</v>
      </c>
      <c r="D45" s="2398">
        <v>1.2009311999999999</v>
      </c>
      <c r="E45" s="2398">
        <v>1.0377611999999998</v>
      </c>
      <c r="F45" s="49"/>
      <c r="G45" s="49"/>
      <c r="H45" s="49"/>
      <c r="I45" s="1302"/>
      <c r="J45" s="1302"/>
      <c r="K45" s="2498">
        <v>5.405096803990942</v>
      </c>
      <c r="L45" s="135"/>
    </row>
    <row r="46" ht="18" customHeight="1" x14ac:dyDescent="0.2">
      <c r="B46" s="2497" t="s">
        <v>2014</v>
      </c>
      <c r="C46" s="2398">
        <v>70.39847989918331</v>
      </c>
      <c r="D46" s="2398" t="s">
        <v>84</v>
      </c>
      <c r="E46" s="2398">
        <v>4.138570803744421</v>
      </c>
      <c r="F46" s="49"/>
      <c r="G46" s="49"/>
      <c r="H46" s="49"/>
      <c r="I46" s="1302"/>
      <c r="J46" s="1302"/>
      <c r="K46" s="2498">
        <v>74.53705070292773</v>
      </c>
      <c r="L46" s="135"/>
    </row>
    <row r="47" ht="18" customHeight="1" x14ac:dyDescent="0.2">
      <c r="B47" s="2497" t="s">
        <v>2015</v>
      </c>
      <c r="C47" s="2398">
        <v>147.32373804634415</v>
      </c>
      <c r="D47" s="2398" t="s">
        <v>84</v>
      </c>
      <c r="E47" s="2398">
        <v>2.7838939000000003</v>
      </c>
      <c r="F47" s="49"/>
      <c r="G47" s="49"/>
      <c r="H47" s="49"/>
      <c r="I47" s="1302"/>
      <c r="J47" s="1302"/>
      <c r="K47" s="2498">
        <v>150.10763194634416</v>
      </c>
      <c r="L47" s="135"/>
    </row>
    <row r="48" ht="18" customHeight="1" x14ac:dyDescent="0.2">
      <c r="B48" s="2497" t="s">
        <v>2016</v>
      </c>
      <c r="C48" s="2398">
        <v>96.52100888287872</v>
      </c>
      <c r="D48" s="2398" t="s">
        <v>84</v>
      </c>
      <c r="E48" s="2398">
        <v>2.2688767257433438</v>
      </c>
      <c r="F48" s="49"/>
      <c r="G48" s="49"/>
      <c r="H48" s="49"/>
      <c r="I48" s="1302"/>
      <c r="J48" s="1302"/>
      <c r="K48" s="2498">
        <v>98.78988560862206</v>
      </c>
      <c r="L48" s="135"/>
    </row>
    <row r="49" ht="18" customHeight="1" x14ac:dyDescent="0.2">
      <c r="B49" s="2497" t="s">
        <v>2017</v>
      </c>
      <c r="C49" s="2398">
        <v>-290.2078088201872</v>
      </c>
      <c r="D49" s="2392"/>
      <c r="E49" s="2392"/>
      <c r="F49" s="49"/>
      <c r="G49" s="49"/>
      <c r="H49" s="49"/>
      <c r="I49" s="1302"/>
      <c r="J49" s="1302"/>
      <c r="K49" s="2498">
        <v>-290.2078088201872</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3044.914825005798</v>
      </c>
      <c r="E51" s="2512">
        <v>85.93109819430717</v>
      </c>
      <c r="F51" s="2372"/>
      <c r="G51" s="2372"/>
      <c r="H51" s="2372"/>
      <c r="I51" s="2495"/>
      <c r="J51" s="2495"/>
      <c r="K51" s="2496">
        <v>3130.845923200105</v>
      </c>
      <c r="L51" s="135"/>
    </row>
    <row r="52" ht="18" customHeight="1" x14ac:dyDescent="0.2">
      <c r="B52" s="2497" t="s">
        <v>2019</v>
      </c>
      <c r="C52" s="49"/>
      <c r="D52" s="2398">
        <v>2319.005315196125</v>
      </c>
      <c r="E52" s="49"/>
      <c r="F52" s="49"/>
      <c r="G52" s="49"/>
      <c r="H52" s="49"/>
      <c r="I52" s="1302"/>
      <c r="J52" s="1302"/>
      <c r="K52" s="2498">
        <v>2319.005315196125</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725.909509809673</v>
      </c>
      <c r="E55" s="2398">
        <v>85.93109819430717</v>
      </c>
      <c r="F55" s="49"/>
      <c r="G55" s="49"/>
      <c r="H55" s="49"/>
      <c r="I55" s="1302"/>
      <c r="J55" s="1302"/>
      <c r="K55" s="2498">
        <v>811.8406080039802</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237.34097887450002</v>
      </c>
      <c r="D60" s="2378">
        <v>0.046479148898</v>
      </c>
      <c r="E60" s="2378">
        <v>1.75956777971</v>
      </c>
      <c r="F60" s="49"/>
      <c r="G60" s="49"/>
      <c r="H60" s="543"/>
      <c r="I60" s="1303"/>
      <c r="J60" s="1303"/>
      <c r="K60" s="2379">
        <v>239.14702580310802</v>
      </c>
    </row>
    <row r="61" ht="18" customHeight="1" x14ac:dyDescent="0.2">
      <c r="B61" s="2522" t="s">
        <v>128</v>
      </c>
      <c r="C61" s="2396">
        <v>237.34097887450002</v>
      </c>
      <c r="D61" s="2396">
        <v>0.046479148898</v>
      </c>
      <c r="E61" s="2396">
        <v>1.75956777971</v>
      </c>
      <c r="F61" s="49"/>
      <c r="G61" s="49"/>
      <c r="H61" s="49"/>
      <c r="I61" s="1294"/>
      <c r="J61" s="1294"/>
      <c r="K61" s="2397">
        <v>239.14702580310802</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7362.25324</v>
      </c>
      <c r="D64" s="49"/>
      <c r="E64" s="49"/>
      <c r="F64" s="49"/>
      <c r="G64" s="49"/>
      <c r="H64" s="49"/>
      <c r="I64" s="1302"/>
      <c r="J64" s="1302"/>
      <c r="K64" s="2379">
        <v>7362.25324</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48.1995552</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63794.968165811224</v>
      </c>
    </row>
    <row r="72" ht="18" customHeight="1" x14ac:dyDescent="0.2" s="185" customFormat="1">
      <c r="B72" s="2540"/>
      <c r="C72" s="2541"/>
      <c r="D72" s="2541"/>
      <c r="E72" s="2541"/>
      <c r="F72" s="2541"/>
      <c r="G72" s="2541"/>
      <c r="H72" s="2541"/>
      <c r="I72" s="2541"/>
      <c r="J72" s="2542" t="s">
        <v>2029</v>
      </c>
      <c r="K72" s="2543">
        <v>58847.59897765622</v>
      </c>
    </row>
    <row r="73" ht="18" customHeight="1" x14ac:dyDescent="0.2" s="185" customFormat="1">
      <c r="B73" s="2540"/>
      <c r="C73" s="2541"/>
      <c r="D73" s="2541"/>
      <c r="E73" s="2541"/>
      <c r="F73" s="2541"/>
      <c r="G73" s="2541"/>
      <c r="H73" s="2541"/>
      <c r="I73" s="2541"/>
      <c r="J73" s="2542" t="s">
        <v>2030</v>
      </c>
      <c r="K73" s="2543">
        <v>63843.167721011225</v>
      </c>
    </row>
    <row r="74" ht="18" customHeight="1" x14ac:dyDescent="0.2" s="185" customFormat="1">
      <c r="B74" s="2544"/>
      <c r="C74" s="2545"/>
      <c r="D74" s="2545"/>
      <c r="E74" s="2545"/>
      <c r="F74" s="2545"/>
      <c r="G74" s="2545"/>
      <c r="H74" s="2545"/>
      <c r="I74" s="2545"/>
      <c r="J74" s="2546" t="s">
        <v>2031</v>
      </c>
      <c r="K74" s="2547">
        <v>58895.79853285622</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570</v>
      </c>
      <c r="F8" s="2551"/>
      <c r="G8" s="2551" t="s">
        <v>571</v>
      </c>
      <c r="H8" s="2551"/>
      <c r="I8" s="2552" t="s">
        <v>2037</v>
      </c>
      <c r="J8" s="2552"/>
      <c r="K8" s="2552" t="s">
        <v>2001</v>
      </c>
      <c r="L8" s="2552"/>
      <c r="M8" s="2553" t="s">
        <v>2002</v>
      </c>
      <c r="N8" s="2553"/>
      <c r="O8" s="2554" t="s">
        <v>599</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113</v>
      </c>
      <c r="H21" s="2561" t="s">
        <v>113</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113</v>
      </c>
      <c r="H23" s="2561" t="s">
        <v>113</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624</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90616.88432299999</v>
      </c>
      <c r="D10" s="119" t="s">
        <v>159</v>
      </c>
      <c r="E10" s="49"/>
      <c r="F10" s="49"/>
      <c r="G10" s="49"/>
      <c r="H10" s="120">
        <v>6579.997151956701</v>
      </c>
      <c r="I10" s="120">
        <v>1.12585605602935</v>
      </c>
      <c r="J10" s="181">
        <v>0.3384828501514</v>
      </c>
    </row>
    <row r="11" ht="18" customHeight="1" x14ac:dyDescent="0.2">
      <c r="B11" s="122" t="s">
        <v>158</v>
      </c>
      <c r="C11" s="119">
        <v>89771.704223</v>
      </c>
      <c r="D11" s="124" t="s">
        <v>159</v>
      </c>
      <c r="E11" s="119">
        <v>72.76883740693225</v>
      </c>
      <c r="F11" s="119">
        <v>11.675165308500642</v>
      </c>
      <c r="G11" s="119">
        <v>3.742240528450706</v>
      </c>
      <c r="H11" s="119">
        <v>6532.582548346701</v>
      </c>
      <c r="I11" s="119">
        <v>1.04809948682935</v>
      </c>
      <c r="J11" s="182">
        <v>0.3359473098514</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845.1801</v>
      </c>
      <c r="D13" s="124" t="s">
        <v>159</v>
      </c>
      <c r="E13" s="119">
        <v>56.099999999999994</v>
      </c>
      <c r="F13" s="119">
        <v>92</v>
      </c>
      <c r="G13" s="119">
        <v>3</v>
      </c>
      <c r="H13" s="119">
        <v>47.41460361</v>
      </c>
      <c r="I13" s="119">
        <v>0.0777565692</v>
      </c>
      <c r="J13" s="182">
        <v>0.0025355403000000003</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89972.66980399999</v>
      </c>
      <c r="D20" s="124" t="s">
        <v>166</v>
      </c>
      <c r="E20" s="49"/>
      <c r="F20" s="49"/>
      <c r="G20" s="49"/>
      <c r="H20" s="119">
        <v>6532.2608560988</v>
      </c>
      <c r="I20" s="119">
        <v>1.1225410018708</v>
      </c>
      <c r="J20" s="182">
        <v>0.3260462446852</v>
      </c>
    </row>
    <row r="21" ht="18" customHeight="1" x14ac:dyDescent="0.2">
      <c r="B21" s="122" t="s">
        <v>205</v>
      </c>
      <c r="C21" s="119">
        <v>17614.429212</v>
      </c>
      <c r="D21" s="124" t="s">
        <v>166</v>
      </c>
      <c r="E21" s="119">
        <v>69.3</v>
      </c>
      <c r="F21" s="119">
        <v>33</v>
      </c>
      <c r="G21" s="119">
        <v>3.2</v>
      </c>
      <c r="H21" s="119">
        <v>1220.6799443915997</v>
      </c>
      <c r="I21" s="119">
        <v>0.5812761639959999</v>
      </c>
      <c r="J21" s="182">
        <v>0.0563661734784</v>
      </c>
    </row>
    <row r="22" ht="18" customHeight="1" x14ac:dyDescent="0.2">
      <c r="B22" s="122" t="s">
        <v>206</v>
      </c>
      <c r="C22" s="119">
        <v>68335.65373199999</v>
      </c>
      <c r="D22" s="124" t="s">
        <v>166</v>
      </c>
      <c r="E22" s="119">
        <v>74.10000000000001</v>
      </c>
      <c r="F22" s="119">
        <v>3.9</v>
      </c>
      <c r="G22" s="119">
        <v>3.9</v>
      </c>
      <c r="H22" s="119">
        <v>5063.6719415412</v>
      </c>
      <c r="I22" s="119">
        <v>0.2665090495548</v>
      </c>
      <c r="J22" s="182">
        <v>0.2665090495548</v>
      </c>
    </row>
    <row r="23" ht="18" customHeight="1" x14ac:dyDescent="0.2">
      <c r="B23" s="122" t="s">
        <v>207</v>
      </c>
      <c r="C23" s="119">
        <v>3177.40676</v>
      </c>
      <c r="D23" s="124" t="s">
        <v>166</v>
      </c>
      <c r="E23" s="119">
        <v>63.1</v>
      </c>
      <c r="F23" s="119">
        <v>62</v>
      </c>
      <c r="G23" s="119">
        <v>0.2</v>
      </c>
      <c r="H23" s="119">
        <v>200.494366556</v>
      </c>
      <c r="I23" s="119">
        <v>0.19699921911999999</v>
      </c>
      <c r="J23" s="182">
        <v>0.000635481352</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845.1801</v>
      </c>
      <c r="D25" s="124" t="s">
        <v>166</v>
      </c>
      <c r="E25" s="119">
        <v>56.099999999999994</v>
      </c>
      <c r="F25" s="119">
        <v>92</v>
      </c>
      <c r="G25" s="119">
        <v>3</v>
      </c>
      <c r="H25" s="119">
        <v>47.41460361</v>
      </c>
      <c r="I25" s="119">
        <v>0.0777565692</v>
      </c>
      <c r="J25" s="182">
        <v>0.0025355403000000003</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89972.66980399999</v>
      </c>
      <c r="D28" s="124" t="s">
        <v>166</v>
      </c>
      <c r="E28" s="49"/>
      <c r="F28" s="49"/>
      <c r="G28" s="49"/>
      <c r="H28" s="119">
        <v>6532.2608560988</v>
      </c>
      <c r="I28" s="119">
        <v>1.1225410018707997</v>
      </c>
      <c r="J28" s="182">
        <v>0.3260462446852</v>
      </c>
    </row>
    <row r="29" ht="18" customHeight="1" x14ac:dyDescent="0.2">
      <c r="B29" s="122" t="s">
        <v>205</v>
      </c>
      <c r="C29" s="162">
        <v>17614.429212</v>
      </c>
      <c r="D29" s="124" t="s">
        <v>166</v>
      </c>
      <c r="E29" s="119">
        <v>69.3</v>
      </c>
      <c r="F29" s="119">
        <v>33</v>
      </c>
      <c r="G29" s="119">
        <v>3.2</v>
      </c>
      <c r="H29" s="162">
        <v>1220.6799443915997</v>
      </c>
      <c r="I29" s="162">
        <v>0.5812761639959999</v>
      </c>
      <c r="J29" s="186">
        <v>0.0563661734784</v>
      </c>
    </row>
    <row r="30" ht="18" customHeight="1" x14ac:dyDescent="0.2">
      <c r="B30" s="122" t="s">
        <v>206</v>
      </c>
      <c r="C30" s="162">
        <v>68335.65373199999</v>
      </c>
      <c r="D30" s="124" t="s">
        <v>166</v>
      </c>
      <c r="E30" s="119">
        <v>74.10000000000001</v>
      </c>
      <c r="F30" s="119">
        <v>3.9</v>
      </c>
      <c r="G30" s="119">
        <v>3.9</v>
      </c>
      <c r="H30" s="162">
        <v>5063.6719415412</v>
      </c>
      <c r="I30" s="162">
        <v>0.2665090495548</v>
      </c>
      <c r="J30" s="186">
        <v>0.2665090495548</v>
      </c>
    </row>
    <row r="31" ht="18" customHeight="1" x14ac:dyDescent="0.2">
      <c r="B31" s="122" t="s">
        <v>207</v>
      </c>
      <c r="C31" s="162">
        <v>3177.40676</v>
      </c>
      <c r="D31" s="124" t="s">
        <v>166</v>
      </c>
      <c r="E31" s="119">
        <v>63.1</v>
      </c>
      <c r="F31" s="119">
        <v>62</v>
      </c>
      <c r="G31" s="119">
        <v>0.2</v>
      </c>
      <c r="H31" s="162">
        <v>200.494366556</v>
      </c>
      <c r="I31" s="162">
        <v>0.19699921911999999</v>
      </c>
      <c r="J31" s="186">
        <v>0.000635481352</v>
      </c>
    </row>
    <row r="32" ht="18" customHeight="1" x14ac:dyDescent="0.2">
      <c r="B32" s="122" t="s">
        <v>210</v>
      </c>
      <c r="C32" s="119" t="s">
        <v>84</v>
      </c>
      <c r="D32" s="124" t="s">
        <v>166</v>
      </c>
      <c r="E32" s="49"/>
      <c r="F32" s="49"/>
      <c r="G32" s="49"/>
      <c r="H32" s="119"/>
      <c r="I32" s="119"/>
      <c r="J32" s="182"/>
    </row>
    <row r="33" ht="18" customHeight="1" x14ac:dyDescent="0.2">
      <c r="B33" s="122" t="s">
        <v>161</v>
      </c>
      <c r="C33" s="162">
        <v>845.1801</v>
      </c>
      <c r="D33" s="124" t="s">
        <v>166</v>
      </c>
      <c r="E33" s="119">
        <v>56.099999999999994</v>
      </c>
      <c r="F33" s="119">
        <v>92</v>
      </c>
      <c r="G33" s="119">
        <v>3</v>
      </c>
      <c r="H33" s="162">
        <v>47.41460361</v>
      </c>
      <c r="I33" s="162">
        <v>0.0777565692</v>
      </c>
      <c r="J33" s="186">
        <v>0.0025355403000000003</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419.10437700000006</v>
      </c>
      <c r="D62" s="124" t="s">
        <v>166</v>
      </c>
      <c r="E62" s="49"/>
      <c r="F62" s="49"/>
      <c r="G62" s="49"/>
      <c r="H62" s="119">
        <v>31.055634335700002</v>
      </c>
      <c r="I62" s="119">
        <v>0.0017392831645500005</v>
      </c>
      <c r="J62" s="182">
        <v>0.0119863851822</v>
      </c>
    </row>
    <row r="63" ht="18" customHeight="1" x14ac:dyDescent="0.2">
      <c r="B63" s="122" t="s">
        <v>158</v>
      </c>
      <c r="C63" s="162">
        <v>419.10437700000006</v>
      </c>
      <c r="D63" s="124" t="s">
        <v>166</v>
      </c>
      <c r="E63" s="119">
        <v>74.1</v>
      </c>
      <c r="F63" s="119">
        <v>4.15</v>
      </c>
      <c r="G63" s="119">
        <v>28.599999999999994</v>
      </c>
      <c r="H63" s="162">
        <v>31.055634335700002</v>
      </c>
      <c r="I63" s="162">
        <v>0.0017392831645500005</v>
      </c>
      <c r="J63" s="186">
        <v>0.0119863851822</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225.110142</v>
      </c>
      <c r="D68" s="124" t="s">
        <v>166</v>
      </c>
      <c r="E68" s="49"/>
      <c r="F68" s="49"/>
      <c r="G68" s="49"/>
      <c r="H68" s="119">
        <v>16.6806615222</v>
      </c>
      <c r="I68" s="119">
        <v>0.001575770994</v>
      </c>
      <c r="J68" s="182">
        <v>0.000450220284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225.110142</v>
      </c>
      <c r="D70" s="124" t="s">
        <v>166</v>
      </c>
      <c r="E70" s="119">
        <v>74.1</v>
      </c>
      <c r="F70" s="119">
        <v>7</v>
      </c>
      <c r="G70" s="119">
        <v>2</v>
      </c>
      <c r="H70" s="162">
        <v>16.6806615222</v>
      </c>
      <c r="I70" s="162">
        <v>0.001575770994</v>
      </c>
      <c r="J70" s="186">
        <v>0.000450220284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570</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0.20396879999999998</v>
      </c>
      <c r="D10" s="2625">
        <v>4.879224000000001</v>
      </c>
      <c r="E10" s="2625">
        <v>21.9088887</v>
      </c>
      <c r="F10" s="2625">
        <v>0.1755432</v>
      </c>
      <c r="G10" s="2626" t="s">
        <v>122</v>
      </c>
      <c r="H10" s="2627">
        <v>48.1995552</v>
      </c>
      <c r="I10" s="2628" t="s">
        <v>606</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21.9088887</v>
      </c>
      <c r="F12" s="162" t="s">
        <v>84</v>
      </c>
      <c r="G12" s="544" t="s">
        <v>84</v>
      </c>
      <c r="H12" s="2635">
        <v>48.1995552</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0.20396879999999998</v>
      </c>
      <c r="D14" s="162">
        <v>4.879224000000001</v>
      </c>
      <c r="E14" s="544" t="s">
        <v>87</v>
      </c>
      <c r="F14" s="544">
        <v>0.1755432</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t="s">
        <v>2098</v>
      </c>
      <c r="E82" s="2671" t="s">
        <v>2098</v>
      </c>
      <c r="F82" s="2671" t="s">
        <v>2098</v>
      </c>
      <c r="G82" s="2672" t="s">
        <v>2098</v>
      </c>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c r="F106" s="2671"/>
      <c r="G106" s="2672"/>
    </row>
    <row r="107" ht="18" customHeight="1" x14ac:dyDescent="0.25">
      <c r="B107" s="2669" t="s">
        <v>2137</v>
      </c>
      <c r="C107" s="2670" t="s">
        <v>2097</v>
      </c>
      <c r="D107" s="2671"/>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c r="F119" s="2671"/>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c r="F122" s="2671"/>
      <c r="G122" s="2672"/>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c r="G156" s="2672" t="s">
        <v>2098</v>
      </c>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c r="E178" s="2671" t="s">
        <v>2098</v>
      </c>
      <c r="F178" s="2671" t="s">
        <v>2098</v>
      </c>
      <c r="G178" s="2672"/>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t="s">
        <v>2098</v>
      </c>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t="s">
        <v>2098</v>
      </c>
      <c r="F205" s="2671"/>
      <c r="G205" s="2672" t="s">
        <v>2098</v>
      </c>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46790.48133091565</v>
      </c>
      <c r="D10" s="2704">
        <v>46420.99349758071</v>
      </c>
      <c r="E10" s="2705">
        <v>-369.48783333494066</v>
      </c>
      <c r="F10" s="2706">
        <v>-0.7896645275388751</v>
      </c>
      <c r="G10" s="2707">
        <v>-0.5791802142993392</v>
      </c>
      <c r="H10" s="2708">
        <v>-0.6278724021947456</v>
      </c>
      <c r="I10" s="2709">
        <v>8910.756747470276</v>
      </c>
      <c r="J10" s="2704">
        <v>8926.438415742945</v>
      </c>
      <c r="K10" s="2705">
        <v>15.681668272669413</v>
      </c>
      <c r="L10" s="2706">
        <v>0.1759858193539103</v>
      </c>
      <c r="M10" s="2707">
        <v>0.024581356059165616</v>
      </c>
      <c r="N10" s="2708">
        <v>0.02664793219282161</v>
      </c>
      <c r="O10" s="2709">
        <v>2745.3594440488077</v>
      </c>
      <c r="P10" s="2704">
        <v>3265.750455679963</v>
      </c>
      <c r="Q10" s="2705">
        <v>520.3910116311554</v>
      </c>
      <c r="R10" s="2706">
        <v>18.955296100087057</v>
      </c>
      <c r="S10" s="2707">
        <v>0.8157242280905181</v>
      </c>
      <c r="T10" s="2708">
        <v>0.8843028784041674</v>
      </c>
    </row>
    <row r="11" ht="18" customHeight="1" x14ac:dyDescent="0.2">
      <c r="B11" s="2710" t="s">
        <v>1944</v>
      </c>
      <c r="C11" s="2396">
        <v>47154.42519617991</v>
      </c>
      <c r="D11" s="2396">
        <v>46833.13691799817</v>
      </c>
      <c r="E11" s="2711">
        <v>-321.28827818173886</v>
      </c>
      <c r="F11" s="2712">
        <v>-0.6813533975762834</v>
      </c>
      <c r="G11" s="2713">
        <v>-0.5036263633624988</v>
      </c>
      <c r="H11" s="2714">
        <v>-0.5459666728352477</v>
      </c>
      <c r="I11" s="2428">
        <v>2785.517743854938</v>
      </c>
      <c r="J11" s="2396">
        <v>2801.1994121276075</v>
      </c>
      <c r="K11" s="2711">
        <v>15.681668272669413</v>
      </c>
      <c r="L11" s="2712">
        <v>0.5629714011789857</v>
      </c>
      <c r="M11" s="2713">
        <v>0.024581356059165616</v>
      </c>
      <c r="N11" s="2714">
        <v>0.02664793219282161</v>
      </c>
      <c r="O11" s="2428">
        <v>314.4558291624731</v>
      </c>
      <c r="P11" s="2396">
        <v>313.2786893235122</v>
      </c>
      <c r="Q11" s="2711">
        <v>-1.1771398389608976</v>
      </c>
      <c r="R11" s="2712">
        <v>-0.3743418724646039</v>
      </c>
      <c r="S11" s="2713">
        <v>-0.0018451922977708235</v>
      </c>
      <c r="T11" s="2714">
        <v>-0.002000319230369695</v>
      </c>
    </row>
    <row r="12" ht="18" customHeight="1" x14ac:dyDescent="0.2">
      <c r="B12" s="2497" t="s">
        <v>156</v>
      </c>
      <c r="C12" s="2396">
        <v>47123.95428061129</v>
      </c>
      <c r="D12" s="2396">
        <v>46802.66600242955</v>
      </c>
      <c r="E12" s="2396">
        <v>-321.28827818173886</v>
      </c>
      <c r="F12" s="2715">
        <v>-0.681793968877374</v>
      </c>
      <c r="G12" s="2713">
        <v>-0.5036263633624988</v>
      </c>
      <c r="H12" s="2714">
        <v>-0.5459666728352477</v>
      </c>
      <c r="I12" s="2428">
        <v>544.7730087037551</v>
      </c>
      <c r="J12" s="2396">
        <v>543.5478597764248</v>
      </c>
      <c r="K12" s="2396">
        <v>-1.225148927330224</v>
      </c>
      <c r="L12" s="2715">
        <v>-0.22489163518680388</v>
      </c>
      <c r="M12" s="2713">
        <v>-0.0019204475878817062</v>
      </c>
      <c r="N12" s="2714">
        <v>-0.0020819012986331006</v>
      </c>
      <c r="O12" s="2386">
        <v>314.4531226379731</v>
      </c>
      <c r="P12" s="2378">
        <v>312.9583431990122</v>
      </c>
      <c r="Q12" s="2396">
        <v>-1.4947794389609044</v>
      </c>
      <c r="R12" s="2715">
        <v>-0.47535843384892373</v>
      </c>
      <c r="S12" s="2713">
        <v>-0.002343099278732741</v>
      </c>
      <c r="T12" s="2714">
        <v>-0.002540085687316581</v>
      </c>
    </row>
    <row r="13" ht="18" customHeight="1" x14ac:dyDescent="0.2">
      <c r="B13" s="2499" t="s">
        <v>1946</v>
      </c>
      <c r="C13" s="2378">
        <v>34177.52755282514</v>
      </c>
      <c r="D13" s="2396">
        <v>33851.59962894151</v>
      </c>
      <c r="E13" s="2396">
        <v>-325.9279238836243</v>
      </c>
      <c r="F13" s="2715">
        <v>-0.9536322467442</v>
      </c>
      <c r="G13" s="2713">
        <v>-0.5108991089022825</v>
      </c>
      <c r="H13" s="2714">
        <v>-0.5538508444624488</v>
      </c>
      <c r="I13" s="2428">
        <v>10.71572430454325</v>
      </c>
      <c r="J13" s="2396">
        <v>9.46356756424109</v>
      </c>
      <c r="K13" s="2396">
        <v>-1.2521567403021603</v>
      </c>
      <c r="L13" s="2715">
        <v>-11.685227285767992</v>
      </c>
      <c r="M13" s="2713">
        <v>-0.0019627829220756816</v>
      </c>
      <c r="N13" s="2714">
        <v>-0.0021277958014524778</v>
      </c>
      <c r="O13" s="2386">
        <v>115.25066802611718</v>
      </c>
      <c r="P13" s="2378">
        <v>113.72176693545926</v>
      </c>
      <c r="Q13" s="2396">
        <v>-1.528901090657925</v>
      </c>
      <c r="R13" s="2715">
        <v>-1.326587617098634</v>
      </c>
      <c r="S13" s="2713">
        <v>-0.0023965857098386142</v>
      </c>
      <c r="T13" s="2714">
        <v>-0.0025980687695320104</v>
      </c>
    </row>
    <row r="14" ht="18" customHeight="1" x14ac:dyDescent="0.2">
      <c r="B14" s="2499" t="s">
        <v>2006</v>
      </c>
      <c r="C14" s="2378">
        <v>3533.2325920425797</v>
      </c>
      <c r="D14" s="2396">
        <v>3537.8722377444797</v>
      </c>
      <c r="E14" s="2396">
        <v>4.639645701900008</v>
      </c>
      <c r="F14" s="2715">
        <v>0.13131447140924865</v>
      </c>
      <c r="G14" s="2713">
        <v>0.0072727455398064935</v>
      </c>
      <c r="H14" s="2714">
        <v>0.007884171627225827</v>
      </c>
      <c r="I14" s="2428">
        <v>10.86490154877355</v>
      </c>
      <c r="J14" s="2396">
        <v>10.891909361745551</v>
      </c>
      <c r="K14" s="2396">
        <v>0.027007812972000167</v>
      </c>
      <c r="L14" s="2715">
        <v>0.24857853382987033</v>
      </c>
      <c r="M14" s="2713">
        <v>0.00004233533419407536</v>
      </c>
      <c r="N14" s="2714">
        <v>0.00004589450281948586</v>
      </c>
      <c r="O14" s="2386">
        <v>15.03208697340842</v>
      </c>
      <c r="P14" s="2378">
        <v>15.06620862510542</v>
      </c>
      <c r="Q14" s="2396">
        <v>0.03412165169699932</v>
      </c>
      <c r="R14" s="2715">
        <v>0.22699211198924082</v>
      </c>
      <c r="S14" s="2713">
        <v>0.000053486431105840224</v>
      </c>
      <c r="T14" s="2714">
        <v>0.00005798308221539325</v>
      </c>
    </row>
    <row r="15" ht="18" customHeight="1" x14ac:dyDescent="0.2">
      <c r="B15" s="2499" t="s">
        <v>1948</v>
      </c>
      <c r="C15" s="2378"/>
      <c r="D15" s="2396">
        <v>6579.997151956701</v>
      </c>
      <c r="E15" s="2396">
        <v>6579.997151956701</v>
      </c>
      <c r="F15" s="2715"/>
      <c r="G15" s="2713">
        <v>10.314288636142042</v>
      </c>
      <c r="H15" s="2714">
        <v>11.181419915628252</v>
      </c>
      <c r="I15" s="2428"/>
      <c r="J15" s="2396">
        <v>31.5239695688218</v>
      </c>
      <c r="K15" s="2396">
        <v>31.5239695688218</v>
      </c>
      <c r="L15" s="2715"/>
      <c r="M15" s="2713">
        <v>0.04941450787605537</v>
      </c>
      <c r="N15" s="2714">
        <v>0.0535688288332564</v>
      </c>
      <c r="O15" s="2386"/>
      <c r="P15" s="2378">
        <v>89.697955290121</v>
      </c>
      <c r="Q15" s="2396">
        <v>89.697955290121</v>
      </c>
      <c r="R15" s="2715"/>
      <c r="S15" s="2713">
        <v>0.14060349565029115</v>
      </c>
      <c r="T15" s="2714">
        <v>0.15242415467821943</v>
      </c>
    </row>
    <row r="16" ht="18" customHeight="1" x14ac:dyDescent="0.2">
      <c r="B16" s="2499" t="s">
        <v>1949</v>
      </c>
      <c r="C16" s="2378"/>
      <c r="D16" s="2396">
        <v>2833.1969837868673</v>
      </c>
      <c r="E16" s="2396">
        <v>2833.1969837868673</v>
      </c>
      <c r="F16" s="2715"/>
      <c r="G16" s="2713">
        <v>4.441097887882049</v>
      </c>
      <c r="H16" s="2714">
        <v>4.814464877084621</v>
      </c>
      <c r="I16" s="2428"/>
      <c r="J16" s="2396">
        <v>491.66841328161644</v>
      </c>
      <c r="K16" s="2396">
        <v>491.66841328161644</v>
      </c>
      <c r="L16" s="2715"/>
      <c r="M16" s="2713">
        <v>0.7707009305243445</v>
      </c>
      <c r="N16" s="2714">
        <v>0.8354944327776184</v>
      </c>
      <c r="O16" s="2386"/>
      <c r="P16" s="2378">
        <v>94.47241234832653</v>
      </c>
      <c r="Q16" s="2396">
        <v>94.47241234832653</v>
      </c>
      <c r="R16" s="2715"/>
      <c r="S16" s="2713">
        <v>0.1480875609229567</v>
      </c>
      <c r="T16" s="2714">
        <v>0.16053741187333176</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30.470915568625003</v>
      </c>
      <c r="E18" s="2396">
        <v>30.470915568625003</v>
      </c>
      <c r="F18" s="2715"/>
      <c r="G18" s="2713">
        <v>0.047763822829141045</v>
      </c>
      <c r="H18" s="2714">
        <v>0.051779369248683316</v>
      </c>
      <c r="I18" s="2428">
        <v>2240.744735151183</v>
      </c>
      <c r="J18" s="2396">
        <v>2257.651552351183</v>
      </c>
      <c r="K18" s="2396">
        <v>16.906817200000205</v>
      </c>
      <c r="L18" s="2715">
        <v>0.7545177696851536</v>
      </c>
      <c r="M18" s="2713">
        <v>0.02650180364704821</v>
      </c>
      <c r="N18" s="2714">
        <v>0.028729833491455678</v>
      </c>
      <c r="O18" s="2386">
        <v>0.0027065245</v>
      </c>
      <c r="P18" s="2378">
        <v>0.3203461245</v>
      </c>
      <c r="Q18" s="2396">
        <v>0.3176396</v>
      </c>
      <c r="R18" s="2715">
        <v>11736.069634692021</v>
      </c>
      <c r="S18" s="2713">
        <v>0.0004979069809619065</v>
      </c>
      <c r="T18" s="2714">
        <v>0.0005397664569468743</v>
      </c>
    </row>
    <row r="19" ht="18" customHeight="1" x14ac:dyDescent="0.2">
      <c r="B19" s="2499" t="s">
        <v>1951</v>
      </c>
      <c r="C19" s="2378"/>
      <c r="D19" s="2396" t="s">
        <v>111</v>
      </c>
      <c r="E19" s="2396" t="s">
        <v>111</v>
      </c>
      <c r="F19" s="2715"/>
      <c r="G19" s="2713" t="s">
        <v>2238</v>
      </c>
      <c r="H19" s="2714" t="s">
        <v>2238</v>
      </c>
      <c r="I19" s="2428">
        <v>1104.180358954703</v>
      </c>
      <c r="J19" s="2396">
        <v>1121.0871761547032</v>
      </c>
      <c r="K19" s="2396">
        <v>16.906817200000205</v>
      </c>
      <c r="L19" s="2715">
        <v>1.5311644572273881</v>
      </c>
      <c r="M19" s="2713">
        <v>0.02650180364704821</v>
      </c>
      <c r="N19" s="2714">
        <v>0.028729833491455678</v>
      </c>
      <c r="O19" s="2386" t="s">
        <v>122</v>
      </c>
      <c r="P19" s="2378">
        <v>0.3176396</v>
      </c>
      <c r="Q19" s="2396" t="s">
        <v>2238</v>
      </c>
      <c r="R19" s="2715" t="s">
        <v>2238</v>
      </c>
      <c r="S19" s="2713" t="s">
        <v>2238</v>
      </c>
      <c r="T19" s="2714" t="s">
        <v>2238</v>
      </c>
    </row>
    <row r="20" ht="18" customHeight="1" x14ac:dyDescent="0.2">
      <c r="B20" s="2500" t="s">
        <v>1952</v>
      </c>
      <c r="C20" s="2383"/>
      <c r="D20" s="2716">
        <v>30.470915568625003</v>
      </c>
      <c r="E20" s="2716">
        <v>30.470915568625003</v>
      </c>
      <c r="F20" s="2717"/>
      <c r="G20" s="2718">
        <v>0.047763822829141045</v>
      </c>
      <c r="H20" s="2719">
        <v>0.051779369248683316</v>
      </c>
      <c r="I20" s="2720"/>
      <c r="J20" s="2716">
        <v>1136.56437619648</v>
      </c>
      <c r="K20" s="2716">
        <v>1136.56437619648</v>
      </c>
      <c r="L20" s="2717"/>
      <c r="M20" s="2718">
        <v>1.781589377460625</v>
      </c>
      <c r="N20" s="2719">
        <v>1.9313691568419316</v>
      </c>
      <c r="O20" s="2391"/>
      <c r="P20" s="2383">
        <v>0.0027065245</v>
      </c>
      <c r="Q20" s="2716">
        <v>0.0027065245</v>
      </c>
      <c r="R20" s="2717"/>
      <c r="S20" s="2718">
        <v>0.000004242536014698524</v>
      </c>
      <c r="T20" s="2719">
        <v>0.000004599209733310678</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4379.334297452028</v>
      </c>
      <c r="D22" s="2396">
        <v>4331.134742298828</v>
      </c>
      <c r="E22" s="2396">
        <v>-48.19955515319998</v>
      </c>
      <c r="F22" s="2712">
        <v>-1.1006137435373067</v>
      </c>
      <c r="G22" s="2713">
        <v>-0.07555385093683756</v>
      </c>
      <c r="H22" s="2714">
        <v>-0.08190572935949487</v>
      </c>
      <c r="I22" s="2428"/>
      <c r="J22" s="2396">
        <v>12.44733771484</v>
      </c>
      <c r="K22" s="2396">
        <v>12.44733771484</v>
      </c>
      <c r="L22" s="2712"/>
      <c r="M22" s="2713">
        <v>0.019511472570199875</v>
      </c>
      <c r="N22" s="2714">
        <v>0.021151819158443688</v>
      </c>
      <c r="O22" s="2428"/>
      <c r="P22" s="2396" t="s">
        <v>606</v>
      </c>
      <c r="Q22" s="2396" t="s">
        <v>606</v>
      </c>
      <c r="R22" s="2712"/>
      <c r="S22" s="2713" t="s">
        <v>2238</v>
      </c>
      <c r="T22" s="2714" t="s">
        <v>2238</v>
      </c>
    </row>
    <row r="23" ht="18" customHeight="1" x14ac:dyDescent="0.2">
      <c r="B23" s="2504" t="s">
        <v>1955</v>
      </c>
      <c r="C23" s="2396"/>
      <c r="D23" s="2396">
        <v>1373.8701757294941</v>
      </c>
      <c r="E23" s="2396">
        <v>1373.8701757294941</v>
      </c>
      <c r="F23" s="2715"/>
      <c r="G23" s="2713">
        <v>2.1535713791072535</v>
      </c>
      <c r="H23" s="2714">
        <v>2.334624011170171</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288.04464700000005</v>
      </c>
      <c r="E24" s="2396">
        <v>288.04464700000005</v>
      </c>
      <c r="F24" s="2715"/>
      <c r="G24" s="2713">
        <v>0.45151624850934235</v>
      </c>
      <c r="H24" s="2714">
        <v>0.489475614985358</v>
      </c>
      <c r="I24" s="2428"/>
      <c r="J24" s="2396">
        <v>12.445355999999999</v>
      </c>
      <c r="K24" s="2396">
        <v>12.445355999999999</v>
      </c>
      <c r="L24" s="2715"/>
      <c r="M24" s="2713">
        <v>0.01950836618909024</v>
      </c>
      <c r="N24" s="2714">
        <v>0.021148451621153416</v>
      </c>
      <c r="O24" s="2386"/>
      <c r="P24" s="2378" t="s">
        <v>122</v>
      </c>
      <c r="Q24" s="2396" t="s">
        <v>122</v>
      </c>
      <c r="R24" s="2715"/>
      <c r="S24" s="2713" t="s">
        <v>2238</v>
      </c>
      <c r="T24" s="2714" t="s">
        <v>2238</v>
      </c>
    </row>
    <row r="25" ht="18" customHeight="1" x14ac:dyDescent="0.2">
      <c r="B25" s="2504" t="s">
        <v>624</v>
      </c>
      <c r="C25" s="2396"/>
      <c r="D25" s="2396">
        <v>2629.9415767</v>
      </c>
      <c r="E25" s="2396">
        <v>2629.9415767</v>
      </c>
      <c r="F25" s="2715"/>
      <c r="G25" s="2713">
        <v>4.122490616915816</v>
      </c>
      <c r="H25" s="2714">
        <v>4.469072013793731</v>
      </c>
      <c r="I25" s="2428"/>
      <c r="J25" s="2396">
        <v>0.001981714840000001</v>
      </c>
      <c r="K25" s="2396">
        <v>0.001981714840000001</v>
      </c>
      <c r="L25" s="2715"/>
      <c r="M25" s="2713">
        <v>0.00000310638110963434</v>
      </c>
      <c r="N25" s="2714">
        <v>0.0000033675372902680977</v>
      </c>
      <c r="O25" s="2386"/>
      <c r="P25" s="2378" t="s">
        <v>113</v>
      </c>
      <c r="Q25" s="2396" t="s">
        <v>2238</v>
      </c>
      <c r="R25" s="2715" t="s">
        <v>2238</v>
      </c>
      <c r="S25" s="2713" t="s">
        <v>2238</v>
      </c>
      <c r="T25" s="2714" t="s">
        <v>2238</v>
      </c>
    </row>
    <row r="26" ht="18" customHeight="1" x14ac:dyDescent="0.2">
      <c r="B26" s="2506" t="s">
        <v>2008</v>
      </c>
      <c r="C26" s="2396">
        <v>87.47789802253335</v>
      </c>
      <c r="D26" s="2396">
        <v>39.27834286933335</v>
      </c>
      <c r="E26" s="2396">
        <v>-48.1995551532</v>
      </c>
      <c r="F26" s="2715">
        <v>-55.09912359895104</v>
      </c>
      <c r="G26" s="2713">
        <v>-0.07555385093683759</v>
      </c>
      <c r="H26" s="2714">
        <v>-0.08190572935949492</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225.85333026666663</v>
      </c>
      <c r="E30" s="2396">
        <v>225.85333026666663</v>
      </c>
      <c r="F30" s="2738"/>
      <c r="G30" s="2739">
        <v>0.35403000700563897</v>
      </c>
      <c r="H30" s="2740">
        <v>0.3837936197743949</v>
      </c>
      <c r="I30" s="2741"/>
      <c r="J30" s="2737">
        <v>3062.1657144947</v>
      </c>
      <c r="K30" s="2396">
        <v>3062.1657144947</v>
      </c>
      <c r="L30" s="2738"/>
      <c r="M30" s="2739">
        <v>4.800011352832315</v>
      </c>
      <c r="N30" s="2740">
        <v>5.203552511390261</v>
      </c>
      <c r="O30" s="2741">
        <v>2328.9213373104185</v>
      </c>
      <c r="P30" s="2737">
        <v>2850.489489734197</v>
      </c>
      <c r="Q30" s="2396">
        <v>521.5681524237784</v>
      </c>
      <c r="R30" s="2738">
        <v>22.395267030621024</v>
      </c>
      <c r="S30" s="2739">
        <v>0.817569421883175</v>
      </c>
      <c r="T30" s="2740">
        <v>0.8863031992550997</v>
      </c>
    </row>
    <row r="31" ht="18" customHeight="1" x14ac:dyDescent="0.2">
      <c r="B31" s="2497" t="s">
        <v>1961</v>
      </c>
      <c r="C31" s="193"/>
      <c r="D31" s="193"/>
      <c r="E31" s="193"/>
      <c r="F31" s="2729"/>
      <c r="G31" s="2730"/>
      <c r="H31" s="2731"/>
      <c r="I31" s="2428"/>
      <c r="J31" s="2396">
        <v>2465.72424</v>
      </c>
      <c r="K31" s="2742">
        <v>2465.72424</v>
      </c>
      <c r="L31" s="2743"/>
      <c r="M31" s="2744">
        <v>3.8650763702730746</v>
      </c>
      <c r="N31" s="2745">
        <v>4.190016725977568</v>
      </c>
      <c r="O31" s="2746"/>
      <c r="P31" s="193"/>
      <c r="Q31" s="193"/>
      <c r="R31" s="2729"/>
      <c r="S31" s="2730"/>
      <c r="T31" s="2731"/>
    </row>
    <row r="32" ht="18" customHeight="1" x14ac:dyDescent="0.2">
      <c r="B32" s="2497" t="s">
        <v>1962</v>
      </c>
      <c r="C32" s="49"/>
      <c r="D32" s="49"/>
      <c r="E32" s="49"/>
      <c r="F32" s="2747"/>
      <c r="G32" s="2730"/>
      <c r="H32" s="2731"/>
      <c r="I32" s="2428"/>
      <c r="J32" s="2378">
        <v>520.3555418866995</v>
      </c>
      <c r="K32" s="2398">
        <v>520.3555418866995</v>
      </c>
      <c r="L32" s="2748"/>
      <c r="M32" s="2744">
        <v>0.8156686284946946</v>
      </c>
      <c r="N32" s="2745">
        <v>0.8842426045016258</v>
      </c>
      <c r="O32" s="2386"/>
      <c r="P32" s="2378">
        <v>380.3424086226282</v>
      </c>
      <c r="Q32" s="2398">
        <v>380.3424086226282</v>
      </c>
      <c r="R32" s="2748"/>
      <c r="S32" s="2744">
        <v>0.5961949971259018</v>
      </c>
      <c r="T32" s="2745">
        <v>0.6463176327160604</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1929.9096952286552</v>
      </c>
      <c r="P34" s="2378">
        <v>2451.477847647569</v>
      </c>
      <c r="Q34" s="2398">
        <v>521.5681524189138</v>
      </c>
      <c r="R34" s="2748">
        <v>27.025521127148828</v>
      </c>
      <c r="S34" s="2744">
        <v>0.8175694218755497</v>
      </c>
      <c r="T34" s="2745">
        <v>0.8863031992468332</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76.085932608</v>
      </c>
      <c r="K36" s="2398">
        <v>76.085932608</v>
      </c>
      <c r="L36" s="2748"/>
      <c r="M36" s="2744">
        <v>0.11926635406454471</v>
      </c>
      <c r="N36" s="2745">
        <v>0.1292931809110665</v>
      </c>
      <c r="O36" s="2386"/>
      <c r="P36" s="2378">
        <v>18.669233464000005</v>
      </c>
      <c r="Q36" s="2398">
        <v>18.669233464000005</v>
      </c>
      <c r="R36" s="2748"/>
      <c r="S36" s="2744">
        <v>0.02926442946954107</v>
      </c>
      <c r="T36" s="2745">
        <v>0.03172471568651171</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225.85333026666663</v>
      </c>
      <c r="E38" s="2398">
        <v>225.85333026666663</v>
      </c>
      <c r="F38" s="2748"/>
      <c r="G38" s="2744">
        <v>0.35403000700563897</v>
      </c>
      <c r="H38" s="2745">
        <v>0.3837936197743949</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-4969.131492982953</v>
      </c>
      <c r="E41" s="2760">
        <v>-4969.131492982953</v>
      </c>
      <c r="F41" s="2761"/>
      <c r="G41" s="2730"/>
      <c r="H41" s="2761">
        <v>-8.44406837204977</v>
      </c>
      <c r="I41" s="2428"/>
      <c r="J41" s="2396">
        <v>5.7111263999999995</v>
      </c>
      <c r="K41" s="2760">
        <v>5.7111263999999995</v>
      </c>
      <c r="L41" s="2761"/>
      <c r="M41" s="2730"/>
      <c r="N41" s="2761">
        <v>0.009704943785673313</v>
      </c>
      <c r="O41" s="2428"/>
      <c r="P41" s="2396">
        <v>16.051178427946784</v>
      </c>
      <c r="Q41" s="2760">
        <v>16.051178427946784</v>
      </c>
      <c r="R41" s="2761"/>
      <c r="S41" s="2730"/>
      <c r="T41" s="2762">
        <v>0.027275842526797465</v>
      </c>
      <c r="U41" s="2763"/>
    </row>
    <row r="42" ht="18" customHeight="1" x14ac:dyDescent="0.2">
      <c r="B42" s="2497" t="s">
        <v>1297</v>
      </c>
      <c r="C42" s="2378"/>
      <c r="D42" s="2378">
        <v>-5049.385028289735</v>
      </c>
      <c r="E42" s="2421">
        <v>-5049.385028289735</v>
      </c>
      <c r="F42" s="2764"/>
      <c r="G42" s="2730"/>
      <c r="H42" s="2764">
        <v>-8.580443579706506</v>
      </c>
      <c r="I42" s="2386"/>
      <c r="J42" s="2378">
        <v>4.510195199999999</v>
      </c>
      <c r="K42" s="2421">
        <v>4.510195199999999</v>
      </c>
      <c r="L42" s="2764"/>
      <c r="M42" s="2730"/>
      <c r="N42" s="2764">
        <v>0.007664195784287598</v>
      </c>
      <c r="O42" s="2386"/>
      <c r="P42" s="2378">
        <v>2.3613408000000002</v>
      </c>
      <c r="Q42" s="2421">
        <v>2.3613408000000002</v>
      </c>
      <c r="R42" s="2764"/>
      <c r="S42" s="2730"/>
      <c r="T42" s="2765">
        <v>0.004012637458491</v>
      </c>
      <c r="U42" s="2763"/>
    </row>
    <row r="43" ht="18" customHeight="1" x14ac:dyDescent="0.2">
      <c r="B43" s="2497" t="s">
        <v>1300</v>
      </c>
      <c r="C43" s="2378"/>
      <c r="D43" s="2378">
        <v>53.05171289457119</v>
      </c>
      <c r="E43" s="2421">
        <v>53.05171289457119</v>
      </c>
      <c r="F43" s="2764"/>
      <c r="G43" s="2730"/>
      <c r="H43" s="2764">
        <v>0.09015102368868835</v>
      </c>
      <c r="I43" s="2386" t="s">
        <v>111</v>
      </c>
      <c r="J43" s="2378" t="s">
        <v>84</v>
      </c>
      <c r="K43" s="2421" t="s">
        <v>2238</v>
      </c>
      <c r="L43" s="2764" t="s">
        <v>2238</v>
      </c>
      <c r="M43" s="2730"/>
      <c r="N43" s="2764" t="s">
        <v>2238</v>
      </c>
      <c r="O43" s="2386"/>
      <c r="P43" s="2378">
        <v>3.4607349984590203</v>
      </c>
      <c r="Q43" s="2421">
        <v>3.4607349984590203</v>
      </c>
      <c r="R43" s="2764"/>
      <c r="S43" s="2730"/>
      <c r="T43" s="2765">
        <v>0.005880843158567987</v>
      </c>
      <c r="U43" s="2763"/>
    </row>
    <row r="44" ht="18" customHeight="1" x14ac:dyDescent="0.2">
      <c r="B44" s="2497" t="s">
        <v>1303</v>
      </c>
      <c r="C44" s="2378"/>
      <c r="D44" s="2378">
        <v>3.166404403990942</v>
      </c>
      <c r="E44" s="2421">
        <v>3.166404403990942</v>
      </c>
      <c r="F44" s="2764"/>
      <c r="G44" s="2730"/>
      <c r="H44" s="2764">
        <v>0.005380685803669221</v>
      </c>
      <c r="I44" s="2386"/>
      <c r="J44" s="2378">
        <v>1.2009311999999999</v>
      </c>
      <c r="K44" s="2421">
        <v>1.2009311999999999</v>
      </c>
      <c r="L44" s="2764"/>
      <c r="M44" s="2730"/>
      <c r="N44" s="2764">
        <v>0.0020407480013857155</v>
      </c>
      <c r="O44" s="2386"/>
      <c r="P44" s="2378">
        <v>1.0377611999999998</v>
      </c>
      <c r="Q44" s="2421">
        <v>1.0377611999999998</v>
      </c>
      <c r="R44" s="2764"/>
      <c r="S44" s="2730"/>
      <c r="T44" s="2765">
        <v>0.0017634724577191775</v>
      </c>
      <c r="U44" s="2763"/>
    </row>
    <row r="45" ht="18" customHeight="1" x14ac:dyDescent="0.2">
      <c r="B45" s="2497" t="s">
        <v>2014</v>
      </c>
      <c r="C45" s="2378"/>
      <c r="D45" s="2378">
        <v>70.39847989918331</v>
      </c>
      <c r="E45" s="2421">
        <v>70.39847989918331</v>
      </c>
      <c r="F45" s="2764"/>
      <c r="G45" s="2730"/>
      <c r="H45" s="2764">
        <v>0.11962846593947332</v>
      </c>
      <c r="I45" s="2386" t="s">
        <v>111</v>
      </c>
      <c r="J45" s="2378" t="s">
        <v>84</v>
      </c>
      <c r="K45" s="2421" t="s">
        <v>2238</v>
      </c>
      <c r="L45" s="2764" t="s">
        <v>2238</v>
      </c>
      <c r="M45" s="2730"/>
      <c r="N45" s="2764" t="s">
        <v>2238</v>
      </c>
      <c r="O45" s="2386"/>
      <c r="P45" s="2378">
        <v>4.138570803744421</v>
      </c>
      <c r="Q45" s="2421">
        <v>4.138570803744421</v>
      </c>
      <c r="R45" s="2764"/>
      <c r="S45" s="2730"/>
      <c r="T45" s="2765">
        <v>0.0070326927107353865</v>
      </c>
      <c r="U45" s="2763"/>
    </row>
    <row r="46" ht="18" customHeight="1" x14ac:dyDescent="0.2">
      <c r="B46" s="2497" t="s">
        <v>2015</v>
      </c>
      <c r="C46" s="2378"/>
      <c r="D46" s="2378">
        <v>147.32373804634415</v>
      </c>
      <c r="E46" s="2421">
        <v>147.32373804634415</v>
      </c>
      <c r="F46" s="2764"/>
      <c r="G46" s="2730"/>
      <c r="H46" s="2764">
        <v>0.2503479166622946</v>
      </c>
      <c r="I46" s="2386" t="s">
        <v>111</v>
      </c>
      <c r="J46" s="2378" t="s">
        <v>84</v>
      </c>
      <c r="K46" s="2421" t="s">
        <v>2238</v>
      </c>
      <c r="L46" s="2764" t="s">
        <v>2238</v>
      </c>
      <c r="M46" s="2730"/>
      <c r="N46" s="2764" t="s">
        <v>2238</v>
      </c>
      <c r="O46" s="2386"/>
      <c r="P46" s="2378">
        <v>2.7838939000000003</v>
      </c>
      <c r="Q46" s="2421">
        <v>2.7838939000000003</v>
      </c>
      <c r="R46" s="2764"/>
      <c r="S46" s="2730"/>
      <c r="T46" s="2765">
        <v>0.004730683916359976</v>
      </c>
      <c r="U46" s="2763"/>
    </row>
    <row r="47" ht="18" customHeight="1" x14ac:dyDescent="0.2">
      <c r="B47" s="2497" t="s">
        <v>2016</v>
      </c>
      <c r="C47" s="2378"/>
      <c r="D47" s="2378">
        <v>96.52100888287872</v>
      </c>
      <c r="E47" s="2421">
        <v>96.52100888287872</v>
      </c>
      <c r="F47" s="2764"/>
      <c r="G47" s="2730"/>
      <c r="H47" s="2764">
        <v>0.1640186015397615</v>
      </c>
      <c r="I47" s="2386"/>
      <c r="J47" s="2378" t="s">
        <v>84</v>
      </c>
      <c r="K47" s="2421" t="s">
        <v>84</v>
      </c>
      <c r="L47" s="2764"/>
      <c r="M47" s="2730"/>
      <c r="N47" s="2764" t="s">
        <v>2238</v>
      </c>
      <c r="O47" s="2386"/>
      <c r="P47" s="2378">
        <v>2.2688767257433438</v>
      </c>
      <c r="Q47" s="2421">
        <v>2.2688767257433438</v>
      </c>
      <c r="R47" s="2764"/>
      <c r="S47" s="2730"/>
      <c r="T47" s="2765">
        <v>0.003855512824923938</v>
      </c>
      <c r="U47" s="2763"/>
    </row>
    <row r="48" ht="18" customHeight="1" x14ac:dyDescent="0.2">
      <c r="B48" s="2497" t="s">
        <v>2017</v>
      </c>
      <c r="C48" s="2378"/>
      <c r="D48" s="2378">
        <v>-290.2078088201872</v>
      </c>
      <c r="E48" s="2421">
        <v>-290.2078088201872</v>
      </c>
      <c r="F48" s="2764"/>
      <c r="G48" s="2730"/>
      <c r="H48" s="2764">
        <v>-0.49315148597715247</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3044.914825005798</v>
      </c>
      <c r="K50" s="2396">
        <v>3044.914825005798</v>
      </c>
      <c r="L50" s="2712"/>
      <c r="M50" s="2713">
        <v>4.772970208389599</v>
      </c>
      <c r="N50" s="2714">
        <v>5.17423799425006</v>
      </c>
      <c r="O50" s="2396"/>
      <c r="P50" s="2396">
        <v>85.93109819430717</v>
      </c>
      <c r="Q50" s="2396">
        <v>85.93109819430717</v>
      </c>
      <c r="R50" s="2712"/>
      <c r="S50" s="2713">
        <v>0.13469886523175517</v>
      </c>
      <c r="T50" s="2714">
        <v>0.14602311680878305</v>
      </c>
    </row>
    <row r="51" ht="18" customHeight="1" x14ac:dyDescent="0.2">
      <c r="B51" s="2497" t="s">
        <v>2019</v>
      </c>
      <c r="C51" s="49"/>
      <c r="D51" s="49"/>
      <c r="E51" s="193"/>
      <c r="F51" s="2747"/>
      <c r="G51" s="2749"/>
      <c r="H51" s="2750"/>
      <c r="I51" s="2396"/>
      <c r="J51" s="2396">
        <v>2319.005315196125</v>
      </c>
      <c r="K51" s="2396">
        <v>2319.005315196125</v>
      </c>
      <c r="L51" s="2712"/>
      <c r="M51" s="2713">
        <v>3.635091264829439</v>
      </c>
      <c r="N51" s="2714">
        <v>3.9406965712851356</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725.909509809673</v>
      </c>
      <c r="K54" s="2396">
        <v>725.909509809673</v>
      </c>
      <c r="L54" s="2712"/>
      <c r="M54" s="2713">
        <v>1.1378789435601597</v>
      </c>
      <c r="N54" s="2714">
        <v>1.2335414229649244</v>
      </c>
      <c r="O54" s="2396"/>
      <c r="P54" s="2396">
        <v>85.93109819430717</v>
      </c>
      <c r="Q54" s="2396">
        <v>85.93109819430717</v>
      </c>
      <c r="R54" s="2712"/>
      <c r="S54" s="2713">
        <v>0.13469886523175517</v>
      </c>
      <c r="T54" s="2714">
        <v>0.14602311680878305</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237.34097887450002</v>
      </c>
      <c r="E59" s="2396">
        <v>237.34097887450002</v>
      </c>
      <c r="F59" s="2712"/>
      <c r="G59" s="2713">
        <v>0.372037146029481</v>
      </c>
      <c r="H59" s="2714">
        <v>0.4033146347476568</v>
      </c>
      <c r="I59" s="2378"/>
      <c r="J59" s="2378">
        <v>0.046479148898</v>
      </c>
      <c r="K59" s="2396">
        <v>0.046479148898</v>
      </c>
      <c r="L59" s="2712"/>
      <c r="M59" s="2713">
        <v>0.00007285707671676361</v>
      </c>
      <c r="N59" s="2714">
        <v>0.00007898223496874972</v>
      </c>
      <c r="O59" s="2386"/>
      <c r="P59" s="2378">
        <v>1.75956777971</v>
      </c>
      <c r="Q59" s="2396">
        <v>1.75956777971</v>
      </c>
      <c r="R59" s="2790"/>
      <c r="S59" s="2791">
        <v>0.0027581607614203365</v>
      </c>
      <c r="T59" s="2734">
        <v>0.0029900417523883826</v>
      </c>
    </row>
    <row r="60" ht="18" customHeight="1" x14ac:dyDescent="0.2">
      <c r="B60" s="2792" t="s">
        <v>128</v>
      </c>
      <c r="C60" s="2378"/>
      <c r="D60" s="2378">
        <v>237.34097887450002</v>
      </c>
      <c r="E60" s="2396">
        <v>237.34097887450002</v>
      </c>
      <c r="F60" s="2712"/>
      <c r="G60" s="2713">
        <v>0.372037146029481</v>
      </c>
      <c r="H60" s="2714">
        <v>0.4033146347476568</v>
      </c>
      <c r="I60" s="2378"/>
      <c r="J60" s="2378">
        <v>0.046479148898</v>
      </c>
      <c r="K60" s="2396">
        <v>0.046479148898</v>
      </c>
      <c r="L60" s="2712"/>
      <c r="M60" s="2713">
        <v>0.00007285707671676361</v>
      </c>
      <c r="N60" s="2714">
        <v>0.00007898223496874972</v>
      </c>
      <c r="O60" s="2386"/>
      <c r="P60" s="2378">
        <v>1.75956777971</v>
      </c>
      <c r="Q60" s="2396">
        <v>1.75956777971</v>
      </c>
      <c r="R60" s="2790"/>
      <c r="S60" s="2791">
        <v>0.0027581607614203365</v>
      </c>
      <c r="T60" s="2734">
        <v>0.0029900417523883826</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7491.94384</v>
      </c>
      <c r="D63" s="2378">
        <v>7362.25324</v>
      </c>
      <c r="E63" s="2396">
        <v>-129.6905999999999</v>
      </c>
      <c r="F63" s="2712">
        <v>-1.7310674341627192</v>
      </c>
      <c r="G63" s="2713">
        <v>-0.2032928359849911</v>
      </c>
      <c r="H63" s="2714">
        <v>-0.22038384276177858</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606</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48.1995552</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199.33162565260182</v>
      </c>
      <c r="D10" s="2845">
        <v>199.33162565260182</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35.084982999999994</v>
      </c>
      <c r="W10" s="2845">
        <v>35.084982999999994</v>
      </c>
      <c r="X10" s="2850"/>
      <c r="Y10" s="2851">
        <v>0.05499647387362851</v>
      </c>
      <c r="Z10" s="2848">
        <v>0.05962007560125159</v>
      </c>
      <c r="AA10" s="2845" t="s">
        <v>84</v>
      </c>
      <c r="AB10" s="2845" t="s">
        <v>122</v>
      </c>
      <c r="AC10" s="2845" t="s">
        <v>2238</v>
      </c>
      <c r="AD10" s="2850" t="s">
        <v>2238</v>
      </c>
      <c r="AE10" s="2851" t="s">
        <v>2238</v>
      </c>
      <c r="AF10" s="2848" t="s">
        <v>2238</v>
      </c>
    </row>
    <row r="11" ht="18" customHeight="1" x14ac:dyDescent="0.2">
      <c r="B11" s="2852" t="s">
        <v>622</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729</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730</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30.250140000000002</v>
      </c>
      <c r="W14" s="2378">
        <v>30.250140000000002</v>
      </c>
      <c r="X14" s="2790"/>
      <c r="Y14" s="2791">
        <v>0.04741775232393885</v>
      </c>
      <c r="Z14" s="2734">
        <v>0.051404204293000376</v>
      </c>
      <c r="AA14" s="49"/>
      <c r="AB14" s="49"/>
      <c r="AC14" s="49"/>
      <c r="AD14" s="2859"/>
      <c r="AE14" s="2857"/>
      <c r="AF14" s="2750"/>
    </row>
    <row r="15" ht="18" customHeight="1" x14ac:dyDescent="0.2">
      <c r="B15" s="2852" t="s">
        <v>736</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637</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638</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639</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640</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643</v>
      </c>
      <c r="C21" s="2386">
        <v>191.9433398026018</v>
      </c>
      <c r="D21" s="2378">
        <v>191.9433398026018</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644</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645</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646</v>
      </c>
      <c r="C24" s="2386"/>
      <c r="D24" s="2378">
        <v>7.38828585</v>
      </c>
      <c r="E24" s="2378">
        <v>7.38828585</v>
      </c>
      <c r="F24" s="2715"/>
      <c r="G24" s="2733">
        <v>0.011581298748824369</v>
      </c>
      <c r="H24" s="2734">
        <v>0.012554948678203932</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647</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648</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650</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4.834843</v>
      </c>
      <c r="W27" s="2378">
        <v>4.834843</v>
      </c>
      <c r="X27" s="2790"/>
      <c r="Y27" s="2791">
        <v>0.007578721549689671</v>
      </c>
      <c r="Z27" s="2734">
        <v>0.008215871308251228</v>
      </c>
      <c r="AA27" s="2378"/>
      <c r="AB27" s="2378" t="s">
        <v>84</v>
      </c>
      <c r="AC27" s="2378" t="s">
        <v>84</v>
      </c>
      <c r="AD27" s="2790"/>
      <c r="AE27" s="2791" t="s">
        <v>2238</v>
      </c>
      <c r="AF27" s="2734" t="s">
        <v>2238</v>
      </c>
    </row>
    <row r="28" ht="18" customHeight="1" x14ac:dyDescent="0.2">
      <c r="B28" s="2852" t="s">
        <v>651</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653</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58681.01413108733</v>
      </c>
      <c r="F34" s="2890"/>
      <c r="G34" s="2891">
        <v>58847.59897765622</v>
      </c>
      <c r="H34" s="2890"/>
      <c r="I34" s="2892">
        <v>166.5848465688905</v>
      </c>
      <c r="J34" s="2893">
        <v>0.28388201709799554</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63628.383318288674</v>
      </c>
      <c r="F35" s="2898"/>
      <c r="G35" s="2899">
        <v>63794.968165811224</v>
      </c>
      <c r="H35" s="2900"/>
      <c r="I35" s="2901">
        <v>166.58484752255026</v>
      </c>
      <c r="J35" s="2902">
        <v>0.261809021123862</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776</v>
      </c>
      <c r="C82" s="2911" t="s">
        <v>2307</v>
      </c>
      <c r="D82" s="2911" t="s">
        <v>2318</v>
      </c>
      <c r="E82" s="2912" t="s">
        <v>858</v>
      </c>
      <c r="F82" s="2913"/>
    </row>
    <row r="83" x14ac:dyDescent="0.2">
      <c r="B83" s="2910" t="s">
        <v>776</v>
      </c>
      <c r="C83" s="2911" t="s">
        <v>2307</v>
      </c>
      <c r="D83" s="2911" t="s">
        <v>2318</v>
      </c>
      <c r="E83" s="2912" t="s">
        <v>858</v>
      </c>
      <c r="F83" s="2913"/>
    </row>
    <row r="84" x14ac:dyDescent="0.2">
      <c r="B84" s="2910" t="s">
        <v>776</v>
      </c>
      <c r="C84" s="2911" t="s">
        <v>2307</v>
      </c>
      <c r="D84" s="2911" t="s">
        <v>2318</v>
      </c>
      <c r="E84" s="2912" t="s">
        <v>858</v>
      </c>
      <c r="F84" s="2913"/>
    </row>
    <row r="85" x14ac:dyDescent="0.2">
      <c r="B85" s="2910" t="s">
        <v>776</v>
      </c>
      <c r="C85" s="2911" t="s">
        <v>2307</v>
      </c>
      <c r="D85" s="2911" t="s">
        <v>2319</v>
      </c>
      <c r="E85" s="2912" t="s">
        <v>858</v>
      </c>
      <c r="F85" s="2913"/>
    </row>
    <row r="86" x14ac:dyDescent="0.2">
      <c r="B86" s="2910" t="s">
        <v>776</v>
      </c>
      <c r="C86" s="2911" t="s">
        <v>2307</v>
      </c>
      <c r="D86" s="2911" t="s">
        <v>2318</v>
      </c>
      <c r="E86" s="2912" t="s">
        <v>858</v>
      </c>
      <c r="F86" s="2913"/>
    </row>
    <row r="87" x14ac:dyDescent="0.2">
      <c r="B87" s="2910" t="s">
        <v>776</v>
      </c>
      <c r="C87" s="2911" t="s">
        <v>2307</v>
      </c>
      <c r="D87" s="2911" t="s">
        <v>2319</v>
      </c>
      <c r="E87" s="2912" t="s">
        <v>858</v>
      </c>
      <c r="F87" s="2913"/>
    </row>
    <row r="88" x14ac:dyDescent="0.2">
      <c r="B88" s="2910" t="s">
        <v>776</v>
      </c>
      <c r="C88" s="2911" t="s">
        <v>2307</v>
      </c>
      <c r="D88" s="2911" t="s">
        <v>2319</v>
      </c>
      <c r="E88" s="2912" t="s">
        <v>858</v>
      </c>
      <c r="F88" s="2913"/>
    </row>
    <row r="89" x14ac:dyDescent="0.2">
      <c r="B89" s="2910" t="s">
        <v>776</v>
      </c>
      <c r="C89" s="2911" t="s">
        <v>2307</v>
      </c>
      <c r="D89" s="2911" t="s">
        <v>2320</v>
      </c>
      <c r="E89" s="2912" t="s">
        <v>858</v>
      </c>
      <c r="F89" s="2913"/>
    </row>
    <row r="90" x14ac:dyDescent="0.2">
      <c r="B90" s="2910" t="s">
        <v>776</v>
      </c>
      <c r="C90" s="2911" t="s">
        <v>2307</v>
      </c>
      <c r="D90" s="2911" t="s">
        <v>2319</v>
      </c>
      <c r="E90" s="2912" t="s">
        <v>858</v>
      </c>
      <c r="F90" s="2913"/>
    </row>
    <row r="91" x14ac:dyDescent="0.2">
      <c r="B91" s="2910" t="s">
        <v>776</v>
      </c>
      <c r="C91" s="2911" t="s">
        <v>2307</v>
      </c>
      <c r="D91" s="2911" t="s">
        <v>2320</v>
      </c>
      <c r="E91" s="2912" t="s">
        <v>858</v>
      </c>
      <c r="F91" s="2913"/>
    </row>
    <row r="92" x14ac:dyDescent="0.2">
      <c r="B92" s="2910" t="s">
        <v>776</v>
      </c>
      <c r="C92" s="2911" t="s">
        <v>2307</v>
      </c>
      <c r="D92" s="2911" t="s">
        <v>2320</v>
      </c>
      <c r="E92" s="2912" t="s">
        <v>858</v>
      </c>
      <c r="F92" s="2913"/>
    </row>
    <row r="93" x14ac:dyDescent="0.2">
      <c r="B93" s="2910" t="s">
        <v>778</v>
      </c>
      <c r="C93" s="2911" t="s">
        <v>2307</v>
      </c>
      <c r="D93" s="2911" t="s">
        <v>2321</v>
      </c>
      <c r="E93" s="2912" t="s">
        <v>858</v>
      </c>
      <c r="F93" s="2913"/>
    </row>
    <row r="94" x14ac:dyDescent="0.2">
      <c r="B94" s="2910" t="s">
        <v>778</v>
      </c>
      <c r="C94" s="2911" t="s">
        <v>2307</v>
      </c>
      <c r="D94" s="2911" t="s">
        <v>2321</v>
      </c>
      <c r="E94" s="2912" t="s">
        <v>858</v>
      </c>
      <c r="F94" s="2913"/>
    </row>
    <row r="95" x14ac:dyDescent="0.2">
      <c r="B95" s="2910" t="s">
        <v>778</v>
      </c>
      <c r="C95" s="2911" t="s">
        <v>2307</v>
      </c>
      <c r="D95" s="2911" t="s">
        <v>2322</v>
      </c>
      <c r="E95" s="2912" t="s">
        <v>858</v>
      </c>
      <c r="F95" s="2913"/>
    </row>
    <row r="96" x14ac:dyDescent="0.2">
      <c r="B96" s="2910" t="s">
        <v>778</v>
      </c>
      <c r="C96" s="2911" t="s">
        <v>2307</v>
      </c>
      <c r="D96" s="2911" t="s">
        <v>2321</v>
      </c>
      <c r="E96" s="2912" t="s">
        <v>858</v>
      </c>
      <c r="F96" s="2913"/>
    </row>
    <row r="97" x14ac:dyDescent="0.2">
      <c r="B97" s="2910" t="s">
        <v>778</v>
      </c>
      <c r="C97" s="2911" t="s">
        <v>2307</v>
      </c>
      <c r="D97" s="2911" t="s">
        <v>2323</v>
      </c>
      <c r="E97" s="2912" t="s">
        <v>858</v>
      </c>
      <c r="F97" s="2913"/>
    </row>
    <row r="98" x14ac:dyDescent="0.2">
      <c r="B98" s="2910" t="s">
        <v>778</v>
      </c>
      <c r="C98" s="2911" t="s">
        <v>2307</v>
      </c>
      <c r="D98" s="2911" t="s">
        <v>2323</v>
      </c>
      <c r="E98" s="2912" t="s">
        <v>858</v>
      </c>
      <c r="F98" s="2913"/>
    </row>
    <row r="99" x14ac:dyDescent="0.2">
      <c r="B99" s="2910" t="s">
        <v>778</v>
      </c>
      <c r="C99" s="2911" t="s">
        <v>2307</v>
      </c>
      <c r="D99" s="2911" t="s">
        <v>2323</v>
      </c>
      <c r="E99" s="2912" t="s">
        <v>858</v>
      </c>
      <c r="F99" s="2913"/>
    </row>
    <row r="100" x14ac:dyDescent="0.2">
      <c r="B100" s="2910" t="s">
        <v>778</v>
      </c>
      <c r="C100" s="2911" t="s">
        <v>2307</v>
      </c>
      <c r="D100" s="2911" t="s">
        <v>2322</v>
      </c>
      <c r="E100" s="2912" t="s">
        <v>858</v>
      </c>
      <c r="F100" s="2913"/>
    </row>
    <row r="101" x14ac:dyDescent="0.2">
      <c r="B101" s="2910" t="s">
        <v>778</v>
      </c>
      <c r="C101" s="2911" t="s">
        <v>2307</v>
      </c>
      <c r="D101" s="2911" t="s">
        <v>2321</v>
      </c>
      <c r="E101" s="2912" t="s">
        <v>858</v>
      </c>
      <c r="F101" s="2913"/>
    </row>
    <row r="102" x14ac:dyDescent="0.2">
      <c r="B102" s="2910" t="s">
        <v>778</v>
      </c>
      <c r="C102" s="2911" t="s">
        <v>2307</v>
      </c>
      <c r="D102" s="2911" t="s">
        <v>2322</v>
      </c>
      <c r="E102" s="2912" t="s">
        <v>858</v>
      </c>
      <c r="F102" s="2913"/>
    </row>
    <row r="103" x14ac:dyDescent="0.2">
      <c r="B103" s="2910" t="s">
        <v>778</v>
      </c>
      <c r="C103" s="2911" t="s">
        <v>2307</v>
      </c>
      <c r="D103" s="2911" t="s">
        <v>2323</v>
      </c>
      <c r="E103" s="2912" t="s">
        <v>858</v>
      </c>
      <c r="F103" s="2913"/>
    </row>
    <row r="104" x14ac:dyDescent="0.2">
      <c r="B104" s="2910" t="s">
        <v>779</v>
      </c>
      <c r="C104" s="2911" t="s">
        <v>2307</v>
      </c>
      <c r="D104" s="2911" t="s">
        <v>2324</v>
      </c>
      <c r="E104" s="2912" t="s">
        <v>858</v>
      </c>
      <c r="F104" s="2913"/>
    </row>
    <row r="105" x14ac:dyDescent="0.2">
      <c r="B105" s="2910" t="s">
        <v>779</v>
      </c>
      <c r="C105" s="2911" t="s">
        <v>2307</v>
      </c>
      <c r="D105" s="2911" t="s">
        <v>2325</v>
      </c>
      <c r="E105" s="2912" t="s">
        <v>858</v>
      </c>
      <c r="F105" s="2913"/>
    </row>
    <row r="106" x14ac:dyDescent="0.2">
      <c r="B106" s="2910" t="s">
        <v>779</v>
      </c>
      <c r="C106" s="2911" t="s">
        <v>2307</v>
      </c>
      <c r="D106" s="2911" t="s">
        <v>2325</v>
      </c>
      <c r="E106" s="2912" t="s">
        <v>858</v>
      </c>
      <c r="F106" s="2913"/>
    </row>
    <row r="107" x14ac:dyDescent="0.2">
      <c r="B107" s="2910" t="s">
        <v>779</v>
      </c>
      <c r="C107" s="2911" t="s">
        <v>2307</v>
      </c>
      <c r="D107" s="2911" t="s">
        <v>2324</v>
      </c>
      <c r="E107" s="2912" t="s">
        <v>858</v>
      </c>
      <c r="F107" s="2913"/>
    </row>
    <row r="108" x14ac:dyDescent="0.2">
      <c r="B108" s="2910" t="s">
        <v>779</v>
      </c>
      <c r="C108" s="2911" t="s">
        <v>2307</v>
      </c>
      <c r="D108" s="2911" t="s">
        <v>2326</v>
      </c>
      <c r="E108" s="2912" t="s">
        <v>858</v>
      </c>
      <c r="F108" s="2913"/>
    </row>
    <row r="109" x14ac:dyDescent="0.2">
      <c r="B109" s="2910" t="s">
        <v>779</v>
      </c>
      <c r="C109" s="2911" t="s">
        <v>2307</v>
      </c>
      <c r="D109" s="2911" t="s">
        <v>2326</v>
      </c>
      <c r="E109" s="2912" t="s">
        <v>858</v>
      </c>
      <c r="F109" s="2913"/>
    </row>
    <row r="110" x14ac:dyDescent="0.2">
      <c r="B110" s="2910" t="s">
        <v>779</v>
      </c>
      <c r="C110" s="2911" t="s">
        <v>2307</v>
      </c>
      <c r="D110" s="2911" t="s">
        <v>2324</v>
      </c>
      <c r="E110" s="2912" t="s">
        <v>858</v>
      </c>
      <c r="F110" s="2913"/>
    </row>
    <row r="111" x14ac:dyDescent="0.2">
      <c r="B111" s="2910" t="s">
        <v>779</v>
      </c>
      <c r="C111" s="2911" t="s">
        <v>2307</v>
      </c>
      <c r="D111" s="2911" t="s">
        <v>2325</v>
      </c>
      <c r="E111" s="2912" t="s">
        <v>858</v>
      </c>
      <c r="F111" s="2913"/>
    </row>
    <row r="112" x14ac:dyDescent="0.2">
      <c r="B112" s="2910" t="s">
        <v>779</v>
      </c>
      <c r="C112" s="2911" t="s">
        <v>2307</v>
      </c>
      <c r="D112" s="2911" t="s">
        <v>2325</v>
      </c>
      <c r="E112" s="2912" t="s">
        <v>858</v>
      </c>
      <c r="F112" s="2913"/>
    </row>
    <row r="113" x14ac:dyDescent="0.2">
      <c r="B113" s="2910" t="s">
        <v>779</v>
      </c>
      <c r="C113" s="2911" t="s">
        <v>2307</v>
      </c>
      <c r="D113" s="2911" t="s">
        <v>2326</v>
      </c>
      <c r="E113" s="2912" t="s">
        <v>858</v>
      </c>
      <c r="F113" s="2913"/>
    </row>
    <row r="114" x14ac:dyDescent="0.2">
      <c r="B114" s="2910" t="s">
        <v>779</v>
      </c>
      <c r="C114" s="2911" t="s">
        <v>2307</v>
      </c>
      <c r="D114" s="2911" t="s">
        <v>2326</v>
      </c>
      <c r="E114" s="2912" t="s">
        <v>858</v>
      </c>
      <c r="F114" s="2913"/>
    </row>
    <row r="115" x14ac:dyDescent="0.2">
      <c r="B115" s="2910" t="s">
        <v>781</v>
      </c>
      <c r="C115" s="2911" t="s">
        <v>2307</v>
      </c>
      <c r="D115" s="2911" t="s">
        <v>2327</v>
      </c>
      <c r="E115" s="2912" t="s">
        <v>858</v>
      </c>
      <c r="F115" s="2913"/>
    </row>
    <row r="116" x14ac:dyDescent="0.2">
      <c r="B116" s="2910" t="s">
        <v>781</v>
      </c>
      <c r="C116" s="2911" t="s">
        <v>2307</v>
      </c>
      <c r="D116" s="2911" t="s">
        <v>2328</v>
      </c>
      <c r="E116" s="2912" t="s">
        <v>858</v>
      </c>
      <c r="F116" s="2913"/>
    </row>
    <row r="117" x14ac:dyDescent="0.2">
      <c r="B117" s="2910" t="s">
        <v>781</v>
      </c>
      <c r="C117" s="2911" t="s">
        <v>2307</v>
      </c>
      <c r="D117" s="2911" t="s">
        <v>2329</v>
      </c>
      <c r="E117" s="2912" t="s">
        <v>858</v>
      </c>
      <c r="F117" s="2913"/>
    </row>
    <row r="118" x14ac:dyDescent="0.2">
      <c r="B118" s="2910" t="s">
        <v>781</v>
      </c>
      <c r="C118" s="2911" t="s">
        <v>2307</v>
      </c>
      <c r="D118" s="2911" t="s">
        <v>2328</v>
      </c>
      <c r="E118" s="2912" t="s">
        <v>858</v>
      </c>
      <c r="F118" s="2913"/>
    </row>
    <row r="119" x14ac:dyDescent="0.2">
      <c r="B119" s="2910" t="s">
        <v>781</v>
      </c>
      <c r="C119" s="2911" t="s">
        <v>2307</v>
      </c>
      <c r="D119" s="2911" t="s">
        <v>2328</v>
      </c>
      <c r="E119" s="2912" t="s">
        <v>858</v>
      </c>
      <c r="F119" s="2913"/>
    </row>
    <row r="120" x14ac:dyDescent="0.2">
      <c r="B120" s="2910" t="s">
        <v>781</v>
      </c>
      <c r="C120" s="2911" t="s">
        <v>2307</v>
      </c>
      <c r="D120" s="2911" t="s">
        <v>2328</v>
      </c>
      <c r="E120" s="2912" t="s">
        <v>858</v>
      </c>
      <c r="F120" s="2913"/>
    </row>
    <row r="121" x14ac:dyDescent="0.2">
      <c r="B121" s="2910" t="s">
        <v>781</v>
      </c>
      <c r="C121" s="2911" t="s">
        <v>2307</v>
      </c>
      <c r="D121" s="2911" t="s">
        <v>2329</v>
      </c>
      <c r="E121" s="2912" t="s">
        <v>858</v>
      </c>
      <c r="F121" s="2913"/>
    </row>
    <row r="122" x14ac:dyDescent="0.2">
      <c r="B122" s="2910" t="s">
        <v>781</v>
      </c>
      <c r="C122" s="2911" t="s">
        <v>2307</v>
      </c>
      <c r="D122" s="2911" t="s">
        <v>2327</v>
      </c>
      <c r="E122" s="2912" t="s">
        <v>858</v>
      </c>
      <c r="F122" s="2913"/>
    </row>
    <row r="123" x14ac:dyDescent="0.2">
      <c r="B123" s="2910" t="s">
        <v>781</v>
      </c>
      <c r="C123" s="2911" t="s">
        <v>2307</v>
      </c>
      <c r="D123" s="2911" t="s">
        <v>2329</v>
      </c>
      <c r="E123" s="2912" t="s">
        <v>858</v>
      </c>
      <c r="F123" s="2913"/>
    </row>
    <row r="124" x14ac:dyDescent="0.2">
      <c r="B124" s="2910" t="s">
        <v>781</v>
      </c>
      <c r="C124" s="2911" t="s">
        <v>2307</v>
      </c>
      <c r="D124" s="2911" t="s">
        <v>2327</v>
      </c>
      <c r="E124" s="2912" t="s">
        <v>858</v>
      </c>
      <c r="F124" s="2913"/>
    </row>
    <row r="125" x14ac:dyDescent="0.2">
      <c r="B125" s="2910" t="s">
        <v>781</v>
      </c>
      <c r="C125" s="2911" t="s">
        <v>2307</v>
      </c>
      <c r="D125" s="2911" t="s">
        <v>2327</v>
      </c>
      <c r="E125" s="2912" t="s">
        <v>858</v>
      </c>
      <c r="F125" s="2913"/>
    </row>
    <row r="126" x14ac:dyDescent="0.2">
      <c r="B126" s="2910" t="s">
        <v>783</v>
      </c>
      <c r="C126" s="2911" t="s">
        <v>2307</v>
      </c>
      <c r="D126" s="2911" t="s">
        <v>2330</v>
      </c>
      <c r="E126" s="2912" t="s">
        <v>858</v>
      </c>
      <c r="F126" s="2913"/>
    </row>
    <row r="127" x14ac:dyDescent="0.2">
      <c r="B127" s="2910" t="s">
        <v>783</v>
      </c>
      <c r="C127" s="2911" t="s">
        <v>2307</v>
      </c>
      <c r="D127" s="2911" t="s">
        <v>2330</v>
      </c>
      <c r="E127" s="2912" t="s">
        <v>858</v>
      </c>
      <c r="F127" s="2913"/>
    </row>
    <row r="128" x14ac:dyDescent="0.2">
      <c r="B128" s="2910" t="s">
        <v>783</v>
      </c>
      <c r="C128" s="2911" t="s">
        <v>2307</v>
      </c>
      <c r="D128" s="2911" t="s">
        <v>2330</v>
      </c>
      <c r="E128" s="2912" t="s">
        <v>858</v>
      </c>
      <c r="F128" s="2913"/>
    </row>
    <row r="129" x14ac:dyDescent="0.2">
      <c r="B129" s="2910" t="s">
        <v>783</v>
      </c>
      <c r="C129" s="2911" t="s">
        <v>2307</v>
      </c>
      <c r="D129" s="2911" t="s">
        <v>2331</v>
      </c>
      <c r="E129" s="2912" t="s">
        <v>858</v>
      </c>
      <c r="F129" s="2913"/>
    </row>
    <row r="130" x14ac:dyDescent="0.2">
      <c r="B130" s="2910" t="s">
        <v>783</v>
      </c>
      <c r="C130" s="2911" t="s">
        <v>2307</v>
      </c>
      <c r="D130" s="2911" t="s">
        <v>2331</v>
      </c>
      <c r="E130" s="2912" t="s">
        <v>858</v>
      </c>
      <c r="F130" s="2913"/>
    </row>
    <row r="131" x14ac:dyDescent="0.2">
      <c r="B131" s="2910" t="s">
        <v>783</v>
      </c>
      <c r="C131" s="2911" t="s">
        <v>2307</v>
      </c>
      <c r="D131" s="2911" t="s">
        <v>2332</v>
      </c>
      <c r="E131" s="2912" t="s">
        <v>858</v>
      </c>
      <c r="F131" s="2913"/>
    </row>
    <row r="132" x14ac:dyDescent="0.2">
      <c r="B132" s="2910" t="s">
        <v>783</v>
      </c>
      <c r="C132" s="2911" t="s">
        <v>2307</v>
      </c>
      <c r="D132" s="2911" t="s">
        <v>2332</v>
      </c>
      <c r="E132" s="2912" t="s">
        <v>858</v>
      </c>
      <c r="F132" s="2913"/>
    </row>
    <row r="133" x14ac:dyDescent="0.2">
      <c r="B133" s="2910" t="s">
        <v>783</v>
      </c>
      <c r="C133" s="2911" t="s">
        <v>2307</v>
      </c>
      <c r="D133" s="2911" t="s">
        <v>2332</v>
      </c>
      <c r="E133" s="2912" t="s">
        <v>858</v>
      </c>
      <c r="F133" s="2913"/>
    </row>
    <row r="134" x14ac:dyDescent="0.2">
      <c r="B134" s="2910" t="s">
        <v>783</v>
      </c>
      <c r="C134" s="2911" t="s">
        <v>2307</v>
      </c>
      <c r="D134" s="2911" t="s">
        <v>2332</v>
      </c>
      <c r="E134" s="2912" t="s">
        <v>858</v>
      </c>
      <c r="F134" s="2913"/>
    </row>
    <row r="135" x14ac:dyDescent="0.2">
      <c r="B135" s="2910" t="s">
        <v>783</v>
      </c>
      <c r="C135" s="2911" t="s">
        <v>2307</v>
      </c>
      <c r="D135" s="2911" t="s">
        <v>2330</v>
      </c>
      <c r="E135" s="2912" t="s">
        <v>858</v>
      </c>
      <c r="F135" s="2913"/>
    </row>
    <row r="136" x14ac:dyDescent="0.2">
      <c r="B136" s="2910" t="s">
        <v>783</v>
      </c>
      <c r="C136" s="2911" t="s">
        <v>2307</v>
      </c>
      <c r="D136" s="2911" t="s">
        <v>2331</v>
      </c>
      <c r="E136" s="2912" t="s">
        <v>858</v>
      </c>
      <c r="F136" s="2913"/>
    </row>
    <row r="137" x14ac:dyDescent="0.2">
      <c r="B137" s="2910" t="s">
        <v>785</v>
      </c>
      <c r="C137" s="2911" t="s">
        <v>2307</v>
      </c>
      <c r="D137" s="2911" t="s">
        <v>2333</v>
      </c>
      <c r="E137" s="2912" t="s">
        <v>858</v>
      </c>
      <c r="F137" s="2913"/>
    </row>
    <row r="138" x14ac:dyDescent="0.2">
      <c r="B138" s="2910" t="s">
        <v>785</v>
      </c>
      <c r="C138" s="2911" t="s">
        <v>2307</v>
      </c>
      <c r="D138" s="2911" t="s">
        <v>2334</v>
      </c>
      <c r="E138" s="2912" t="s">
        <v>858</v>
      </c>
      <c r="F138" s="2913"/>
    </row>
    <row r="139" x14ac:dyDescent="0.2">
      <c r="B139" s="2910" t="s">
        <v>785</v>
      </c>
      <c r="C139" s="2911" t="s">
        <v>2307</v>
      </c>
      <c r="D139" s="2911" t="s">
        <v>2335</v>
      </c>
      <c r="E139" s="2912" t="s">
        <v>858</v>
      </c>
      <c r="F139" s="2913"/>
    </row>
    <row r="140" x14ac:dyDescent="0.2">
      <c r="B140" s="2910" t="s">
        <v>785</v>
      </c>
      <c r="C140" s="2911" t="s">
        <v>2307</v>
      </c>
      <c r="D140" s="2911" t="s">
        <v>2335</v>
      </c>
      <c r="E140" s="2912" t="s">
        <v>858</v>
      </c>
      <c r="F140" s="2913"/>
    </row>
    <row r="141" x14ac:dyDescent="0.2">
      <c r="B141" s="2910" t="s">
        <v>785</v>
      </c>
      <c r="C141" s="2911" t="s">
        <v>2307</v>
      </c>
      <c r="D141" s="2911" t="s">
        <v>2335</v>
      </c>
      <c r="E141" s="2912" t="s">
        <v>858</v>
      </c>
      <c r="F141" s="2913"/>
    </row>
    <row r="142" x14ac:dyDescent="0.2">
      <c r="B142" s="2910" t="s">
        <v>785</v>
      </c>
      <c r="C142" s="2911" t="s">
        <v>2307</v>
      </c>
      <c r="D142" s="2911" t="s">
        <v>2333</v>
      </c>
      <c r="E142" s="2912" t="s">
        <v>858</v>
      </c>
      <c r="F142" s="2913"/>
    </row>
    <row r="143" x14ac:dyDescent="0.2">
      <c r="B143" s="2910" t="s">
        <v>785</v>
      </c>
      <c r="C143" s="2911" t="s">
        <v>2307</v>
      </c>
      <c r="D143" s="2911" t="s">
        <v>2333</v>
      </c>
      <c r="E143" s="2912" t="s">
        <v>858</v>
      </c>
      <c r="F143" s="2913"/>
    </row>
    <row r="144" x14ac:dyDescent="0.2">
      <c r="B144" s="2910" t="s">
        <v>785</v>
      </c>
      <c r="C144" s="2911" t="s">
        <v>2307</v>
      </c>
      <c r="D144" s="2911" t="s">
        <v>2335</v>
      </c>
      <c r="E144" s="2912" t="s">
        <v>858</v>
      </c>
      <c r="F144" s="2913"/>
    </row>
    <row r="145" x14ac:dyDescent="0.2">
      <c r="B145" s="2910" t="s">
        <v>785</v>
      </c>
      <c r="C145" s="2911" t="s">
        <v>2307</v>
      </c>
      <c r="D145" s="2911" t="s">
        <v>2334</v>
      </c>
      <c r="E145" s="2912" t="s">
        <v>858</v>
      </c>
      <c r="F145" s="2913"/>
    </row>
    <row r="146" x14ac:dyDescent="0.2">
      <c r="B146" s="2910" t="s">
        <v>785</v>
      </c>
      <c r="C146" s="2911" t="s">
        <v>2307</v>
      </c>
      <c r="D146" s="2911" t="s">
        <v>2334</v>
      </c>
      <c r="E146" s="2912" t="s">
        <v>858</v>
      </c>
      <c r="F146" s="2913"/>
    </row>
    <row r="147" x14ac:dyDescent="0.2">
      <c r="B147" s="2910" t="s">
        <v>785</v>
      </c>
      <c r="C147" s="2911" t="s">
        <v>2307</v>
      </c>
      <c r="D147" s="2911" t="s">
        <v>2334</v>
      </c>
      <c r="E147" s="2912" t="s">
        <v>858</v>
      </c>
      <c r="F147" s="2913"/>
    </row>
    <row r="148" x14ac:dyDescent="0.2">
      <c r="B148" s="2910" t="s">
        <v>787</v>
      </c>
      <c r="C148" s="2911" t="s">
        <v>2307</v>
      </c>
      <c r="D148" s="2911" t="s">
        <v>2336</v>
      </c>
      <c r="E148" s="2912" t="s">
        <v>858</v>
      </c>
      <c r="F148" s="2913"/>
    </row>
    <row r="149" x14ac:dyDescent="0.2">
      <c r="B149" s="2910" t="s">
        <v>787</v>
      </c>
      <c r="C149" s="2911" t="s">
        <v>2307</v>
      </c>
      <c r="D149" s="2911" t="s">
        <v>2337</v>
      </c>
      <c r="E149" s="2912" t="s">
        <v>858</v>
      </c>
      <c r="F149" s="2913"/>
    </row>
    <row r="150" x14ac:dyDescent="0.2">
      <c r="B150" s="2910" t="s">
        <v>787</v>
      </c>
      <c r="C150" s="2911" t="s">
        <v>2307</v>
      </c>
      <c r="D150" s="2911" t="s">
        <v>2337</v>
      </c>
      <c r="E150" s="2912" t="s">
        <v>858</v>
      </c>
      <c r="F150" s="2913"/>
    </row>
    <row r="151" x14ac:dyDescent="0.2">
      <c r="B151" s="2910" t="s">
        <v>787</v>
      </c>
      <c r="C151" s="2911" t="s">
        <v>2307</v>
      </c>
      <c r="D151" s="2911" t="s">
        <v>2336</v>
      </c>
      <c r="E151" s="2912" t="s">
        <v>858</v>
      </c>
      <c r="F151" s="2913"/>
    </row>
    <row r="152" x14ac:dyDescent="0.2">
      <c r="B152" s="2910" t="s">
        <v>787</v>
      </c>
      <c r="C152" s="2911" t="s">
        <v>2307</v>
      </c>
      <c r="D152" s="2911" t="s">
        <v>2338</v>
      </c>
      <c r="E152" s="2912" t="s">
        <v>858</v>
      </c>
      <c r="F152" s="2913"/>
    </row>
    <row r="153" x14ac:dyDescent="0.2">
      <c r="B153" s="2910" t="s">
        <v>787</v>
      </c>
      <c r="C153" s="2911" t="s">
        <v>2307</v>
      </c>
      <c r="D153" s="2911" t="s">
        <v>2337</v>
      </c>
      <c r="E153" s="2912" t="s">
        <v>858</v>
      </c>
      <c r="F153" s="2913"/>
    </row>
    <row r="154" x14ac:dyDescent="0.2">
      <c r="B154" s="2910" t="s">
        <v>787</v>
      </c>
      <c r="C154" s="2911" t="s">
        <v>2307</v>
      </c>
      <c r="D154" s="2911" t="s">
        <v>2338</v>
      </c>
      <c r="E154" s="2912" t="s">
        <v>858</v>
      </c>
      <c r="F154" s="2913"/>
    </row>
    <row r="155" x14ac:dyDescent="0.2">
      <c r="B155" s="2910" t="s">
        <v>787</v>
      </c>
      <c r="C155" s="2911" t="s">
        <v>2307</v>
      </c>
      <c r="D155" s="2911" t="s">
        <v>2336</v>
      </c>
      <c r="E155" s="2912" t="s">
        <v>858</v>
      </c>
      <c r="F155" s="2913"/>
    </row>
    <row r="156" x14ac:dyDescent="0.2">
      <c r="B156" s="2910" t="s">
        <v>787</v>
      </c>
      <c r="C156" s="2911" t="s">
        <v>2307</v>
      </c>
      <c r="D156" s="2911" t="s">
        <v>2336</v>
      </c>
      <c r="E156" s="2912" t="s">
        <v>858</v>
      </c>
      <c r="F156" s="2913"/>
    </row>
    <row r="157" x14ac:dyDescent="0.2">
      <c r="B157" s="2910" t="s">
        <v>787</v>
      </c>
      <c r="C157" s="2911" t="s">
        <v>2307</v>
      </c>
      <c r="D157" s="2911" t="s">
        <v>2337</v>
      </c>
      <c r="E157" s="2912" t="s">
        <v>858</v>
      </c>
      <c r="F157" s="2913"/>
    </row>
    <row r="158" x14ac:dyDescent="0.2">
      <c r="B158" s="2910" t="s">
        <v>787</v>
      </c>
      <c r="C158" s="2911" t="s">
        <v>2307</v>
      </c>
      <c r="D158" s="2911" t="s">
        <v>2338</v>
      </c>
      <c r="E158" s="2912" t="s">
        <v>858</v>
      </c>
      <c r="F158" s="2913"/>
    </row>
    <row r="159" x14ac:dyDescent="0.2">
      <c r="B159" s="2910" t="s">
        <v>793</v>
      </c>
      <c r="C159" s="2911" t="s">
        <v>2307</v>
      </c>
      <c r="D159" s="2911" t="s">
        <v>2339</v>
      </c>
      <c r="E159" s="2912" t="s">
        <v>858</v>
      </c>
      <c r="F159" s="2913"/>
    </row>
    <row r="160" x14ac:dyDescent="0.2">
      <c r="B160" s="2910" t="s">
        <v>793</v>
      </c>
      <c r="C160" s="2911" t="s">
        <v>2307</v>
      </c>
      <c r="D160" s="2911" t="s">
        <v>2340</v>
      </c>
      <c r="E160" s="2912" t="s">
        <v>858</v>
      </c>
      <c r="F160" s="2913"/>
    </row>
    <row r="161" x14ac:dyDescent="0.2">
      <c r="B161" s="2910" t="s">
        <v>793</v>
      </c>
      <c r="C161" s="2911" t="s">
        <v>2307</v>
      </c>
      <c r="D161" s="2911" t="s">
        <v>2340</v>
      </c>
      <c r="E161" s="2912" t="s">
        <v>858</v>
      </c>
      <c r="F161" s="2913"/>
    </row>
    <row r="162" x14ac:dyDescent="0.2">
      <c r="B162" s="2910" t="s">
        <v>793</v>
      </c>
      <c r="C162" s="2911" t="s">
        <v>2307</v>
      </c>
      <c r="D162" s="2911" t="s">
        <v>2339</v>
      </c>
      <c r="E162" s="2912" t="s">
        <v>858</v>
      </c>
      <c r="F162" s="2913"/>
    </row>
    <row r="163" x14ac:dyDescent="0.2">
      <c r="B163" s="2910" t="s">
        <v>793</v>
      </c>
      <c r="C163" s="2911" t="s">
        <v>2307</v>
      </c>
      <c r="D163" s="2911" t="s">
        <v>2339</v>
      </c>
      <c r="E163" s="2912" t="s">
        <v>858</v>
      </c>
      <c r="F163" s="2913"/>
    </row>
    <row r="164" x14ac:dyDescent="0.2">
      <c r="B164" s="2910" t="s">
        <v>793</v>
      </c>
      <c r="C164" s="2911" t="s">
        <v>2307</v>
      </c>
      <c r="D164" s="2911" t="s">
        <v>2340</v>
      </c>
      <c r="E164" s="2912" t="s">
        <v>858</v>
      </c>
      <c r="F164" s="2913"/>
    </row>
    <row r="165" x14ac:dyDescent="0.2">
      <c r="B165" s="2910" t="s">
        <v>793</v>
      </c>
      <c r="C165" s="2911" t="s">
        <v>2307</v>
      </c>
      <c r="D165" s="2911" t="s">
        <v>2340</v>
      </c>
      <c r="E165" s="2912" t="s">
        <v>858</v>
      </c>
      <c r="F165" s="2913"/>
    </row>
    <row r="166" x14ac:dyDescent="0.2">
      <c r="B166" s="2910" t="s">
        <v>793</v>
      </c>
      <c r="C166" s="2911" t="s">
        <v>2307</v>
      </c>
      <c r="D166" s="2911" t="s">
        <v>2341</v>
      </c>
      <c r="E166" s="2912" t="s">
        <v>858</v>
      </c>
      <c r="F166" s="2913"/>
    </row>
    <row r="167" x14ac:dyDescent="0.2">
      <c r="B167" s="2910" t="s">
        <v>793</v>
      </c>
      <c r="C167" s="2911" t="s">
        <v>2307</v>
      </c>
      <c r="D167" s="2911" t="s">
        <v>2341</v>
      </c>
      <c r="E167" s="2912" t="s">
        <v>858</v>
      </c>
      <c r="F167" s="2913"/>
    </row>
    <row r="168" x14ac:dyDescent="0.2">
      <c r="B168" s="2910" t="s">
        <v>793</v>
      </c>
      <c r="C168" s="2911" t="s">
        <v>2307</v>
      </c>
      <c r="D168" s="2911" t="s">
        <v>2341</v>
      </c>
      <c r="E168" s="2912" t="s">
        <v>858</v>
      </c>
      <c r="F168" s="2913"/>
    </row>
    <row r="169" x14ac:dyDescent="0.2">
      <c r="B169" s="2910" t="s">
        <v>793</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776</v>
      </c>
      <c r="C244" s="2911" t="s">
        <v>2372</v>
      </c>
      <c r="D244" s="2911" t="s">
        <v>858</v>
      </c>
      <c r="E244" s="2911" t="s">
        <v>858</v>
      </c>
      <c r="F244" s="2920" t="s">
        <v>858</v>
      </c>
    </row>
    <row r="245" x14ac:dyDescent="0.2">
      <c r="B245" s="2910" t="s">
        <v>776</v>
      </c>
      <c r="C245" s="2911" t="s">
        <v>2373</v>
      </c>
      <c r="D245" s="2911" t="s">
        <v>858</v>
      </c>
      <c r="E245" s="2911" t="s">
        <v>858</v>
      </c>
      <c r="F245" s="2920" t="s">
        <v>858</v>
      </c>
    </row>
    <row r="246" x14ac:dyDescent="0.2">
      <c r="B246" s="2910" t="s">
        <v>776</v>
      </c>
      <c r="C246" s="2911" t="s">
        <v>2373</v>
      </c>
      <c r="D246" s="2911" t="s">
        <v>858</v>
      </c>
      <c r="E246" s="2911" t="s">
        <v>858</v>
      </c>
      <c r="F246" s="2920" t="s">
        <v>858</v>
      </c>
    </row>
    <row r="247" x14ac:dyDescent="0.2">
      <c r="B247" s="2910" t="s">
        <v>776</v>
      </c>
      <c r="C247" s="2911" t="s">
        <v>2374</v>
      </c>
      <c r="D247" s="2911" t="s">
        <v>858</v>
      </c>
      <c r="E247" s="2911" t="s">
        <v>858</v>
      </c>
      <c r="F247" s="2920" t="s">
        <v>858</v>
      </c>
    </row>
    <row r="248" x14ac:dyDescent="0.2">
      <c r="B248" s="2910" t="s">
        <v>776</v>
      </c>
      <c r="C248" s="2911" t="s">
        <v>2372</v>
      </c>
      <c r="D248" s="2911" t="s">
        <v>858</v>
      </c>
      <c r="E248" s="2911" t="s">
        <v>858</v>
      </c>
      <c r="F248" s="2920" t="s">
        <v>858</v>
      </c>
    </row>
    <row r="249" x14ac:dyDescent="0.2">
      <c r="B249" s="2910" t="s">
        <v>776</v>
      </c>
      <c r="C249" s="2911" t="s">
        <v>2374</v>
      </c>
      <c r="D249" s="2911" t="s">
        <v>858</v>
      </c>
      <c r="E249" s="2911" t="s">
        <v>858</v>
      </c>
      <c r="F249" s="2920" t="s">
        <v>858</v>
      </c>
    </row>
    <row r="250" x14ac:dyDescent="0.2">
      <c r="B250" s="2910" t="s">
        <v>776</v>
      </c>
      <c r="C250" s="2911" t="s">
        <v>2373</v>
      </c>
      <c r="D250" s="2911" t="s">
        <v>858</v>
      </c>
      <c r="E250" s="2911" t="s">
        <v>858</v>
      </c>
      <c r="F250" s="2920" t="s">
        <v>858</v>
      </c>
    </row>
    <row r="251" x14ac:dyDescent="0.2">
      <c r="B251" s="2910" t="s">
        <v>776</v>
      </c>
      <c r="C251" s="2911" t="s">
        <v>2372</v>
      </c>
      <c r="D251" s="2911" t="s">
        <v>858</v>
      </c>
      <c r="E251" s="2911" t="s">
        <v>858</v>
      </c>
      <c r="F251" s="2920" t="s">
        <v>858</v>
      </c>
    </row>
    <row r="252" x14ac:dyDescent="0.2">
      <c r="B252" s="2910" t="s">
        <v>776</v>
      </c>
      <c r="C252" s="2911" t="s">
        <v>2374</v>
      </c>
      <c r="D252" s="2911" t="s">
        <v>858</v>
      </c>
      <c r="E252" s="2911" t="s">
        <v>858</v>
      </c>
      <c r="F252" s="2920" t="s">
        <v>858</v>
      </c>
    </row>
    <row r="253" x14ac:dyDescent="0.2">
      <c r="B253" s="2910" t="s">
        <v>776</v>
      </c>
      <c r="C253" s="2911" t="s">
        <v>2373</v>
      </c>
      <c r="D253" s="2911" t="s">
        <v>858</v>
      </c>
      <c r="E253" s="2911" t="s">
        <v>858</v>
      </c>
      <c r="F253" s="2920" t="s">
        <v>858</v>
      </c>
    </row>
    <row r="254" x14ac:dyDescent="0.2">
      <c r="B254" s="2910" t="s">
        <v>776</v>
      </c>
      <c r="C254" s="2911" t="s">
        <v>2374</v>
      </c>
      <c r="D254" s="2911" t="s">
        <v>858</v>
      </c>
      <c r="E254" s="2911" t="s">
        <v>858</v>
      </c>
      <c r="F254" s="2920" t="s">
        <v>858</v>
      </c>
    </row>
    <row r="255" x14ac:dyDescent="0.2">
      <c r="B255" s="2910" t="s">
        <v>779</v>
      </c>
      <c r="C255" s="2911" t="s">
        <v>2375</v>
      </c>
      <c r="D255" s="2911" t="s">
        <v>858</v>
      </c>
      <c r="E255" s="2911" t="s">
        <v>858</v>
      </c>
      <c r="F255" s="2920" t="s">
        <v>858</v>
      </c>
    </row>
    <row r="256" x14ac:dyDescent="0.2">
      <c r="B256" s="2910" t="s">
        <v>779</v>
      </c>
      <c r="C256" s="2911" t="s">
        <v>2375</v>
      </c>
      <c r="D256" s="2911" t="s">
        <v>858</v>
      </c>
      <c r="E256" s="2911" t="s">
        <v>858</v>
      </c>
      <c r="F256" s="2920" t="s">
        <v>858</v>
      </c>
    </row>
    <row r="257" x14ac:dyDescent="0.2">
      <c r="B257" s="2910" t="s">
        <v>779</v>
      </c>
      <c r="C257" s="2911" t="s">
        <v>2376</v>
      </c>
      <c r="D257" s="2911" t="s">
        <v>858</v>
      </c>
      <c r="E257" s="2911" t="s">
        <v>858</v>
      </c>
      <c r="F257" s="2920" t="s">
        <v>858</v>
      </c>
    </row>
    <row r="258" x14ac:dyDescent="0.2">
      <c r="B258" s="2910" t="s">
        <v>779</v>
      </c>
      <c r="C258" s="2911" t="s">
        <v>2375</v>
      </c>
      <c r="D258" s="2911" t="s">
        <v>858</v>
      </c>
      <c r="E258" s="2911" t="s">
        <v>858</v>
      </c>
      <c r="F258" s="2920" t="s">
        <v>858</v>
      </c>
    </row>
    <row r="259" x14ac:dyDescent="0.2">
      <c r="B259" s="2910" t="s">
        <v>779</v>
      </c>
      <c r="C259" s="2911" t="s">
        <v>2376</v>
      </c>
      <c r="D259" s="2911" t="s">
        <v>858</v>
      </c>
      <c r="E259" s="2911" t="s">
        <v>858</v>
      </c>
      <c r="F259" s="2920" t="s">
        <v>858</v>
      </c>
    </row>
    <row r="260" x14ac:dyDescent="0.2">
      <c r="B260" s="2910" t="s">
        <v>779</v>
      </c>
      <c r="C260" s="2911" t="s">
        <v>2377</v>
      </c>
      <c r="D260" s="2911" t="s">
        <v>858</v>
      </c>
      <c r="E260" s="2911" t="s">
        <v>858</v>
      </c>
      <c r="F260" s="2920" t="s">
        <v>858</v>
      </c>
    </row>
    <row r="261" x14ac:dyDescent="0.2">
      <c r="B261" s="2910" t="s">
        <v>779</v>
      </c>
      <c r="C261" s="2911" t="s">
        <v>2377</v>
      </c>
      <c r="D261" s="2911" t="s">
        <v>858</v>
      </c>
      <c r="E261" s="2911" t="s">
        <v>858</v>
      </c>
      <c r="F261" s="2920" t="s">
        <v>858</v>
      </c>
    </row>
    <row r="262" x14ac:dyDescent="0.2">
      <c r="B262" s="2910" t="s">
        <v>779</v>
      </c>
      <c r="C262" s="2911" t="s">
        <v>2375</v>
      </c>
      <c r="D262" s="2911" t="s">
        <v>858</v>
      </c>
      <c r="E262" s="2911" t="s">
        <v>858</v>
      </c>
      <c r="F262" s="2920" t="s">
        <v>858</v>
      </c>
    </row>
    <row r="263" x14ac:dyDescent="0.2">
      <c r="B263" s="2910" t="s">
        <v>779</v>
      </c>
      <c r="C263" s="2911" t="s">
        <v>2376</v>
      </c>
      <c r="D263" s="2911" t="s">
        <v>858</v>
      </c>
      <c r="E263" s="2911" t="s">
        <v>858</v>
      </c>
      <c r="F263" s="2920" t="s">
        <v>858</v>
      </c>
    </row>
    <row r="264" x14ac:dyDescent="0.2">
      <c r="B264" s="2910" t="s">
        <v>779</v>
      </c>
      <c r="C264" s="2911" t="s">
        <v>2376</v>
      </c>
      <c r="D264" s="2911" t="s">
        <v>858</v>
      </c>
      <c r="E264" s="2911" t="s">
        <v>858</v>
      </c>
      <c r="F264" s="2920" t="s">
        <v>858</v>
      </c>
    </row>
    <row r="265" x14ac:dyDescent="0.2">
      <c r="B265" s="2910" t="s">
        <v>779</v>
      </c>
      <c r="C265" s="2911" t="s">
        <v>2377</v>
      </c>
      <c r="D265" s="2911" t="s">
        <v>858</v>
      </c>
      <c r="E265" s="2911" t="s">
        <v>858</v>
      </c>
      <c r="F265" s="2920" t="s">
        <v>858</v>
      </c>
    </row>
    <row r="266" x14ac:dyDescent="0.2">
      <c r="B266" s="2910" t="s">
        <v>781</v>
      </c>
      <c r="C266" s="2911" t="s">
        <v>2378</v>
      </c>
      <c r="D266" s="2911" t="s">
        <v>858</v>
      </c>
      <c r="E266" s="2911" t="s">
        <v>858</v>
      </c>
      <c r="F266" s="2920" t="s">
        <v>858</v>
      </c>
    </row>
    <row r="267" x14ac:dyDescent="0.2">
      <c r="B267" s="2910" t="s">
        <v>781</v>
      </c>
      <c r="C267" s="2911" t="s">
        <v>2379</v>
      </c>
      <c r="D267" s="2911" t="s">
        <v>858</v>
      </c>
      <c r="E267" s="2911" t="s">
        <v>858</v>
      </c>
      <c r="F267" s="2920" t="s">
        <v>858</v>
      </c>
    </row>
    <row r="268" x14ac:dyDescent="0.2">
      <c r="B268" s="2910" t="s">
        <v>781</v>
      </c>
      <c r="C268" s="2911" t="s">
        <v>2380</v>
      </c>
      <c r="D268" s="2911" t="s">
        <v>858</v>
      </c>
      <c r="E268" s="2911" t="s">
        <v>858</v>
      </c>
      <c r="F268" s="2920" t="s">
        <v>858</v>
      </c>
    </row>
    <row r="269" x14ac:dyDescent="0.2">
      <c r="B269" s="2910" t="s">
        <v>781</v>
      </c>
      <c r="C269" s="2911" t="s">
        <v>2381</v>
      </c>
      <c r="D269" s="2911" t="s">
        <v>858</v>
      </c>
      <c r="E269" s="2911" t="s">
        <v>858</v>
      </c>
      <c r="F269" s="2920" t="s">
        <v>858</v>
      </c>
    </row>
    <row r="270" x14ac:dyDescent="0.2">
      <c r="B270" s="2910" t="s">
        <v>781</v>
      </c>
      <c r="C270" s="2911" t="s">
        <v>2382</v>
      </c>
      <c r="D270" s="2911" t="s">
        <v>858</v>
      </c>
      <c r="E270" s="2911" t="s">
        <v>858</v>
      </c>
      <c r="F270" s="2920" t="s">
        <v>858</v>
      </c>
    </row>
    <row r="271" x14ac:dyDescent="0.2">
      <c r="B271" s="2910" t="s">
        <v>781</v>
      </c>
      <c r="C271" s="2911" t="s">
        <v>2383</v>
      </c>
      <c r="D271" s="2911" t="s">
        <v>858</v>
      </c>
      <c r="E271" s="2911" t="s">
        <v>858</v>
      </c>
      <c r="F271" s="2920" t="s">
        <v>858</v>
      </c>
    </row>
    <row r="272" x14ac:dyDescent="0.2">
      <c r="B272" s="2910" t="s">
        <v>781</v>
      </c>
      <c r="C272" s="2911" t="s">
        <v>2383</v>
      </c>
      <c r="D272" s="2911" t="s">
        <v>858</v>
      </c>
      <c r="E272" s="2911" t="s">
        <v>858</v>
      </c>
      <c r="F272" s="2920" t="s">
        <v>858</v>
      </c>
    </row>
    <row r="273" x14ac:dyDescent="0.2">
      <c r="B273" s="2910" t="s">
        <v>781</v>
      </c>
      <c r="C273" s="2911" t="s">
        <v>2381</v>
      </c>
      <c r="D273" s="2911" t="s">
        <v>858</v>
      </c>
      <c r="E273" s="2911" t="s">
        <v>858</v>
      </c>
      <c r="F273" s="2920" t="s">
        <v>858</v>
      </c>
    </row>
    <row r="274" x14ac:dyDescent="0.2">
      <c r="B274" s="2910" t="s">
        <v>781</v>
      </c>
      <c r="C274" s="2911" t="s">
        <v>2382</v>
      </c>
      <c r="D274" s="2911" t="s">
        <v>858</v>
      </c>
      <c r="E274" s="2911" t="s">
        <v>858</v>
      </c>
      <c r="F274" s="2920" t="s">
        <v>858</v>
      </c>
    </row>
    <row r="275" x14ac:dyDescent="0.2">
      <c r="B275" s="2910" t="s">
        <v>781</v>
      </c>
      <c r="C275" s="2911" t="s">
        <v>2382</v>
      </c>
      <c r="D275" s="2911" t="s">
        <v>858</v>
      </c>
      <c r="E275" s="2911" t="s">
        <v>858</v>
      </c>
      <c r="F275" s="2920" t="s">
        <v>858</v>
      </c>
    </row>
    <row r="276" x14ac:dyDescent="0.2">
      <c r="B276" s="2910" t="s">
        <v>781</v>
      </c>
      <c r="C276" s="2911" t="s">
        <v>2383</v>
      </c>
      <c r="D276" s="2911" t="s">
        <v>858</v>
      </c>
      <c r="E276" s="2911" t="s">
        <v>858</v>
      </c>
      <c r="F276" s="2920" t="s">
        <v>858</v>
      </c>
    </row>
    <row r="277" x14ac:dyDescent="0.2">
      <c r="B277" s="2910" t="s">
        <v>781</v>
      </c>
      <c r="C277" s="2911" t="s">
        <v>2380</v>
      </c>
      <c r="D277" s="2911" t="s">
        <v>858</v>
      </c>
      <c r="E277" s="2911" t="s">
        <v>858</v>
      </c>
      <c r="F277" s="2920" t="s">
        <v>858</v>
      </c>
    </row>
    <row r="278" x14ac:dyDescent="0.2">
      <c r="B278" s="2910" t="s">
        <v>781</v>
      </c>
      <c r="C278" s="2911" t="s">
        <v>2381</v>
      </c>
      <c r="D278" s="2911" t="s">
        <v>858</v>
      </c>
      <c r="E278" s="2911" t="s">
        <v>858</v>
      </c>
      <c r="F278" s="2920" t="s">
        <v>858</v>
      </c>
    </row>
    <row r="279" x14ac:dyDescent="0.2">
      <c r="B279" s="2910" t="s">
        <v>781</v>
      </c>
      <c r="C279" s="2911" t="s">
        <v>2379</v>
      </c>
      <c r="D279" s="2911" t="s">
        <v>858</v>
      </c>
      <c r="E279" s="2911" t="s">
        <v>858</v>
      </c>
      <c r="F279" s="2920" t="s">
        <v>858</v>
      </c>
    </row>
    <row r="280" x14ac:dyDescent="0.2">
      <c r="B280" s="2910" t="s">
        <v>781</v>
      </c>
      <c r="C280" s="2911" t="s">
        <v>2381</v>
      </c>
      <c r="D280" s="2911" t="s">
        <v>858</v>
      </c>
      <c r="E280" s="2911" t="s">
        <v>858</v>
      </c>
      <c r="F280" s="2920" t="s">
        <v>858</v>
      </c>
    </row>
    <row r="281" x14ac:dyDescent="0.2">
      <c r="B281" s="2910" t="s">
        <v>781</v>
      </c>
      <c r="C281" s="2911" t="s">
        <v>2379</v>
      </c>
      <c r="D281" s="2911" t="s">
        <v>858</v>
      </c>
      <c r="E281" s="2911" t="s">
        <v>858</v>
      </c>
      <c r="F281" s="2920" t="s">
        <v>858</v>
      </c>
    </row>
    <row r="282" x14ac:dyDescent="0.2">
      <c r="B282" s="2910" t="s">
        <v>781</v>
      </c>
      <c r="C282" s="2911" t="s">
        <v>2378</v>
      </c>
      <c r="D282" s="2911" t="s">
        <v>858</v>
      </c>
      <c r="E282" s="2911" t="s">
        <v>858</v>
      </c>
      <c r="F282" s="2920" t="s">
        <v>858</v>
      </c>
    </row>
    <row r="283" x14ac:dyDescent="0.2">
      <c r="B283" s="2910" t="s">
        <v>781</v>
      </c>
      <c r="C283" s="2911" t="s">
        <v>2380</v>
      </c>
      <c r="D283" s="2911" t="s">
        <v>858</v>
      </c>
      <c r="E283" s="2911" t="s">
        <v>858</v>
      </c>
      <c r="F283" s="2920" t="s">
        <v>858</v>
      </c>
    </row>
    <row r="284" x14ac:dyDescent="0.2">
      <c r="B284" s="2910" t="s">
        <v>781</v>
      </c>
      <c r="C284" s="2911" t="s">
        <v>2379</v>
      </c>
      <c r="D284" s="2911" t="s">
        <v>858</v>
      </c>
      <c r="E284" s="2911" t="s">
        <v>858</v>
      </c>
      <c r="F284" s="2920" t="s">
        <v>858</v>
      </c>
    </row>
    <row r="285" x14ac:dyDescent="0.2">
      <c r="B285" s="2910" t="s">
        <v>783</v>
      </c>
      <c r="C285" s="2911" t="s">
        <v>2384</v>
      </c>
      <c r="D285" s="2911" t="s">
        <v>858</v>
      </c>
      <c r="E285" s="2911" t="s">
        <v>858</v>
      </c>
      <c r="F285" s="2920" t="s">
        <v>858</v>
      </c>
    </row>
    <row r="286" x14ac:dyDescent="0.2">
      <c r="B286" s="2910" t="s">
        <v>783</v>
      </c>
      <c r="C286" s="2911" t="s">
        <v>2385</v>
      </c>
      <c r="D286" s="2911" t="s">
        <v>858</v>
      </c>
      <c r="E286" s="2911" t="s">
        <v>858</v>
      </c>
      <c r="F286" s="2920" t="s">
        <v>858</v>
      </c>
    </row>
    <row r="287" x14ac:dyDescent="0.2">
      <c r="B287" s="2910" t="s">
        <v>783</v>
      </c>
      <c r="C287" s="2911" t="s">
        <v>2386</v>
      </c>
      <c r="D287" s="2911" t="s">
        <v>858</v>
      </c>
      <c r="E287" s="2911" t="s">
        <v>858</v>
      </c>
      <c r="F287" s="2920" t="s">
        <v>858</v>
      </c>
    </row>
    <row r="288" x14ac:dyDescent="0.2">
      <c r="B288" s="2910" t="s">
        <v>783</v>
      </c>
      <c r="C288" s="2911" t="s">
        <v>2384</v>
      </c>
      <c r="D288" s="2911" t="s">
        <v>858</v>
      </c>
      <c r="E288" s="2911" t="s">
        <v>858</v>
      </c>
      <c r="F288" s="2920" t="s">
        <v>858</v>
      </c>
    </row>
    <row r="289" x14ac:dyDescent="0.2">
      <c r="B289" s="2910" t="s">
        <v>783</v>
      </c>
      <c r="C289" s="2911" t="s">
        <v>2384</v>
      </c>
      <c r="D289" s="2911" t="s">
        <v>858</v>
      </c>
      <c r="E289" s="2911" t="s">
        <v>858</v>
      </c>
      <c r="F289" s="2920" t="s">
        <v>858</v>
      </c>
    </row>
    <row r="290" x14ac:dyDescent="0.2">
      <c r="B290" s="2910" t="s">
        <v>783</v>
      </c>
      <c r="C290" s="2911" t="s">
        <v>2386</v>
      </c>
      <c r="D290" s="2911" t="s">
        <v>858</v>
      </c>
      <c r="E290" s="2911" t="s">
        <v>858</v>
      </c>
      <c r="F290" s="2920" t="s">
        <v>858</v>
      </c>
    </row>
    <row r="291" x14ac:dyDescent="0.2">
      <c r="B291" s="2910" t="s">
        <v>783</v>
      </c>
      <c r="C291" s="2911" t="s">
        <v>2386</v>
      </c>
      <c r="D291" s="2911" t="s">
        <v>858</v>
      </c>
      <c r="E291" s="2911" t="s">
        <v>858</v>
      </c>
      <c r="F291" s="2920" t="s">
        <v>858</v>
      </c>
    </row>
    <row r="292" x14ac:dyDescent="0.2">
      <c r="B292" s="2910" t="s">
        <v>783</v>
      </c>
      <c r="C292" s="2911" t="s">
        <v>2386</v>
      </c>
      <c r="D292" s="2911" t="s">
        <v>858</v>
      </c>
      <c r="E292" s="2911" t="s">
        <v>858</v>
      </c>
      <c r="F292" s="2920" t="s">
        <v>858</v>
      </c>
    </row>
    <row r="293" x14ac:dyDescent="0.2">
      <c r="B293" s="2910" t="s">
        <v>783</v>
      </c>
      <c r="C293" s="2911" t="s">
        <v>2385</v>
      </c>
      <c r="D293" s="2911" t="s">
        <v>858</v>
      </c>
      <c r="E293" s="2911" t="s">
        <v>858</v>
      </c>
      <c r="F293" s="2920" t="s">
        <v>858</v>
      </c>
    </row>
    <row r="294" x14ac:dyDescent="0.2">
      <c r="B294" s="2910" t="s">
        <v>783</v>
      </c>
      <c r="C294" s="2911" t="s">
        <v>2385</v>
      </c>
      <c r="D294" s="2911" t="s">
        <v>858</v>
      </c>
      <c r="E294" s="2911" t="s">
        <v>858</v>
      </c>
      <c r="F294" s="2920" t="s">
        <v>858</v>
      </c>
    </row>
    <row r="295" x14ac:dyDescent="0.2">
      <c r="B295" s="2910" t="s">
        <v>783</v>
      </c>
      <c r="C295" s="2911" t="s">
        <v>2385</v>
      </c>
      <c r="D295" s="2911" t="s">
        <v>858</v>
      </c>
      <c r="E295" s="2911" t="s">
        <v>858</v>
      </c>
      <c r="F295" s="2920" t="s">
        <v>858</v>
      </c>
    </row>
    <row r="296" x14ac:dyDescent="0.2">
      <c r="B296" s="2910" t="s">
        <v>787</v>
      </c>
      <c r="C296" s="2911" t="s">
        <v>2387</v>
      </c>
      <c r="D296" s="2911" t="s">
        <v>858</v>
      </c>
      <c r="E296" s="2911" t="s">
        <v>858</v>
      </c>
      <c r="F296" s="2920" t="s">
        <v>858</v>
      </c>
    </row>
    <row r="297" x14ac:dyDescent="0.2">
      <c r="B297" s="2910" t="s">
        <v>787</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J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s>
  <sheetData>
    <row r="1" ht="18.95" customHeight="1" x14ac:dyDescent="0.2">
      <c r="B1" s="5" t="s">
        <v>2394</v>
      </c>
      <c r="AJ1" s="100" t="s">
        <v>62</v>
      </c>
    </row>
    <row r="2" ht="18.95" customHeight="1" x14ac:dyDescent="0.2">
      <c r="B2" s="5" t="s">
        <v>2395</v>
      </c>
      <c r="AJ2" s="100" t="s">
        <v>64</v>
      </c>
    </row>
    <row r="3" ht="18.95" customHeight="1" x14ac:dyDescent="0.2">
      <c r="B3" s="5" t="s">
        <v>2396</v>
      </c>
      <c r="AJ3" s="100" t="s">
        <v>65</v>
      </c>
    </row>
    <row r="4" hidden="1" ht="15.75" customHeight="1" x14ac:dyDescent="0.2">
      <c r="B4" s="5"/>
      <c r="AJ4" s="100"/>
    </row>
    <row r="5" hidden="1" ht="15.75" customHeight="1" x14ac:dyDescent="0.2">
      <c r="B5" s="5"/>
      <c r="AJ5" s="100"/>
    </row>
    <row r="6" hidden="1" ht="15.75" customHeight="1" x14ac:dyDescent="0.2">
      <c r="B6" s="5"/>
      <c r="AJ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1781</v>
      </c>
      <c r="AH8" s="2926" t="s">
        <v>1782</v>
      </c>
      <c r="AI8" s="2926" t="s">
        <v>62</v>
      </c>
      <c r="AJ8" s="2927" t="s">
        <v>2399</v>
      </c>
    </row>
    <row r="9" ht="18" customHeight="1" x14ac:dyDescent="0.25">
      <c r="A9" s="569" t="s">
        <v>511</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0" t="s">
        <v>858</v>
      </c>
      <c r="AI9" s="2930" t="s">
        <v>858</v>
      </c>
      <c r="AJ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3">
        <v>59943.57073122468</v>
      </c>
      <c r="AG10" s="2933">
        <v>58516.703911612734</v>
      </c>
      <c r="AH10" s="2933">
        <v>57557.48045961402</v>
      </c>
      <c r="AI10" s="2933">
        <v>58847.59897765622</v>
      </c>
      <c r="AJ10" s="2934">
        <v>-28.420469912784558</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5">
        <v>50700.06734103988</v>
      </c>
      <c r="AG11" s="2935">
        <v>48795.97841611266</v>
      </c>
      <c r="AH11" s="2935">
        <v>48703.49374476202</v>
      </c>
      <c r="AI11" s="2935">
        <v>49947.61501944929</v>
      </c>
      <c r="AJ11" s="2936">
        <v>-24.838680663488017</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7">
        <v>47891.20139777424</v>
      </c>
      <c r="AG12" s="2937">
        <v>46092.101114484394</v>
      </c>
      <c r="AH12" s="2937">
        <v>46345.72276306039</v>
      </c>
      <c r="AI12" s="2937">
        <v>47659.17220540498</v>
      </c>
      <c r="AJ12" s="2938">
        <v>-23.54097287520867</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7">
        <v>34057.900332421545</v>
      </c>
      <c r="AG13" s="2937">
        <v>32083.44354787285</v>
      </c>
      <c r="AH13" s="2937">
        <v>32344.676054445474</v>
      </c>
      <c r="AI13" s="2937">
        <v>33974.78496344121</v>
      </c>
      <c r="AJ13" s="2938">
        <v>-20.268136435089314</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7">
        <v>4214.32620659135</v>
      </c>
      <c r="AG14" s="2937">
        <v>4502.514245625285</v>
      </c>
      <c r="AH14" s="2937">
        <v>3996.873988150586</v>
      </c>
      <c r="AI14" s="2937">
        <v>3563.8303557313307</v>
      </c>
      <c r="AJ14" s="2938">
        <v>-54.50157635843414</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7">
        <v>6414.707496695139</v>
      </c>
      <c r="AG15" s="2937">
        <v>6508.028235288639</v>
      </c>
      <c r="AH15" s="2937">
        <v>7033.750162244415</v>
      </c>
      <c r="AI15" s="2937">
        <v>6701.219076815643</v>
      </c>
      <c r="AJ15" s="2938">
        <v>46.95869791155776</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7">
        <v>3204.2673620662085</v>
      </c>
      <c r="AG16" s="2937">
        <v>2998.1150856976187</v>
      </c>
      <c r="AH16" s="2937">
        <v>2970.42255821992</v>
      </c>
      <c r="AI16" s="2937">
        <v>3419.33780941681</v>
      </c>
      <c r="AJ16" s="2938">
        <v>-53.344178802105425</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7" t="s">
        <v>84</v>
      </c>
      <c r="AG17" s="2937" t="s">
        <v>84</v>
      </c>
      <c r="AH17" s="2937" t="s">
        <v>84</v>
      </c>
      <c r="AI17" s="2937" t="s">
        <v>84</v>
      </c>
      <c r="AJ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7">
        <v>2808.8659432656505</v>
      </c>
      <c r="AG18" s="2937">
        <v>2703.877301628255</v>
      </c>
      <c r="AH18" s="2937">
        <v>2357.770981701626</v>
      </c>
      <c r="AI18" s="2937">
        <v>2288.442814044308</v>
      </c>
      <c r="AJ18" s="2938">
        <v>-44.46775450567637</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7">
        <v>1172.8851782200002</v>
      </c>
      <c r="AG19" s="2937">
        <v>1090.5130222760001</v>
      </c>
      <c r="AH19" s="2937">
        <v>1143.8853807300266</v>
      </c>
      <c r="AI19" s="2937">
        <v>1121.4048157547031</v>
      </c>
      <c r="AJ19" s="2938">
        <v>3.177381606679155</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7">
        <v>1635.9807650456498</v>
      </c>
      <c r="AG20" s="2937">
        <v>1613.364279352255</v>
      </c>
      <c r="AH20" s="2937">
        <v>1213.8856009715998</v>
      </c>
      <c r="AI20" s="2937">
        <v>1167.037998289605</v>
      </c>
      <c r="AJ20" s="2938">
        <v>-61.53537540565417</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0" t="s">
        <v>122</v>
      </c>
      <c r="AG21" s="2940" t="s">
        <v>122</v>
      </c>
      <c r="AH21" s="2940" t="s">
        <v>122</v>
      </c>
      <c r="AI21" s="2940" t="s">
        <v>122</v>
      </c>
      <c r="AJ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2">
        <v>5235.284522952589</v>
      </c>
      <c r="AG22" s="2942">
        <v>5920.177849011965</v>
      </c>
      <c r="AH22" s="2942">
        <v>5187.409380744544</v>
      </c>
      <c r="AI22" s="2942">
        <v>4577.998688666269</v>
      </c>
      <c r="AJ22" s="2943">
        <v>-16.02992934606448</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7">
        <v>1169.9217975142299</v>
      </c>
      <c r="AG23" s="2937">
        <v>1264.3705873238243</v>
      </c>
      <c r="AH23" s="2937">
        <v>1280.254466258379</v>
      </c>
      <c r="AI23" s="2937">
        <v>1373.8701757294941</v>
      </c>
      <c r="AJ23" s="2938">
        <v>-32.11467072108519</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7">
        <v>824.6539755000001</v>
      </c>
      <c r="AG24" s="2937">
        <v>575.7900205000001</v>
      </c>
      <c r="AH24" s="2937">
        <v>6.266059999999998</v>
      </c>
      <c r="AI24" s="2937">
        <v>300.49000300000006</v>
      </c>
      <c r="AJ24" s="2938">
        <v>-78.08703088777098</v>
      </c>
    </row>
    <row r="25" ht="18" customHeight="1" x14ac:dyDescent="0.2">
      <c r="B25" s="2376" t="s">
        <v>624</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7">
        <v>2888.4158955347198</v>
      </c>
      <c r="AG25" s="2937">
        <v>3764.16392216992</v>
      </c>
      <c r="AH25" s="2937">
        <v>3628.18148860128</v>
      </c>
      <c r="AI25" s="2937">
        <v>2660.19369841484</v>
      </c>
      <c r="AJ25" s="2938">
        <v>42.80600246662979</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7">
        <v>47.96916650533334</v>
      </c>
      <c r="AG26" s="2937">
        <v>39.369957791999994</v>
      </c>
      <c r="AH26" s="2937">
        <v>44.51598968666667</v>
      </c>
      <c r="AI26" s="2937">
        <v>39.27834286933335</v>
      </c>
      <c r="AJ26" s="2938">
        <v>-79.75760520030232</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7" t="s">
        <v>122</v>
      </c>
      <c r="AG27" s="2937" t="s">
        <v>122</v>
      </c>
      <c r="AH27" s="2937" t="s">
        <v>122</v>
      </c>
      <c r="AI27" s="2937" t="s">
        <v>122</v>
      </c>
      <c r="AJ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7">
        <v>299.94654499830665</v>
      </c>
      <c r="AG28" s="2937">
        <v>272.1062183262206</v>
      </c>
      <c r="AH28" s="2937">
        <v>223.81423329821845</v>
      </c>
      <c r="AI28" s="2937">
        <v>199.33162565260182</v>
      </c>
      <c r="AJ28" s="2938" t="s">
        <v>2238</v>
      </c>
    </row>
    <row r="29" ht="18" customHeight="1" x14ac:dyDescent="0.2">
      <c r="B29" s="2376" t="s">
        <v>649</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7">
        <v>4.377142899999997</v>
      </c>
      <c r="AG29" s="2937">
        <v>4.377142899999997</v>
      </c>
      <c r="AH29" s="2937">
        <v>4.377142899999997</v>
      </c>
      <c r="AI29" s="2937">
        <v>4.834843</v>
      </c>
      <c r="AJ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4" t="s">
        <v>122</v>
      </c>
      <c r="AG30" s="2944" t="s">
        <v>122</v>
      </c>
      <c r="AH30" s="2944" t="s">
        <v>122</v>
      </c>
      <c r="AI30" s="2944" t="s">
        <v>122</v>
      </c>
      <c r="AJ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5">
        <v>6146.60920214597</v>
      </c>
      <c r="AG31" s="2935">
        <v>5625.746040820275</v>
      </c>
      <c r="AH31" s="2935">
        <v>5693.5434699428715</v>
      </c>
      <c r="AI31" s="2935">
        <v>6138.508534495563</v>
      </c>
      <c r="AJ31" s="2936">
        <v>-17.25426913946138</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7">
        <v>2495.5232400000004</v>
      </c>
      <c r="AG32" s="2937">
        <v>2456.45386</v>
      </c>
      <c r="AH32" s="2937">
        <v>2467.46276</v>
      </c>
      <c r="AI32" s="2937">
        <v>2465.72424</v>
      </c>
      <c r="AJ32" s="2938">
        <v>-39.71882008309561</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7">
        <v>872.4752230337381</v>
      </c>
      <c r="AG33" s="2937">
        <v>925.975263152594</v>
      </c>
      <c r="AH33" s="2937">
        <v>925.3964563365143</v>
      </c>
      <c r="AI33" s="2937">
        <v>900.6979505093277</v>
      </c>
      <c r="AJ33" s="2938">
        <v>-38.849450743581</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7">
        <v>2470.449730622233</v>
      </c>
      <c r="AG35" s="2937">
        <v>2079.7623598390137</v>
      </c>
      <c r="AH35" s="2937">
        <v>2036.9028976070233</v>
      </c>
      <c r="AI35" s="2937">
        <v>2451.477847647569</v>
      </c>
      <c r="AJ35" s="2938">
        <v>42.849544544870874</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7" t="s">
        <v>84</v>
      </c>
      <c r="AG36" s="2937" t="s">
        <v>84</v>
      </c>
      <c r="AH36" s="2937" t="s">
        <v>84</v>
      </c>
      <c r="AI36" s="2937" t="s">
        <v>84</v>
      </c>
      <c r="AJ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7">
        <v>94.34362889</v>
      </c>
      <c r="AG37" s="2937">
        <v>89.71669116200002</v>
      </c>
      <c r="AH37" s="2937">
        <v>92.03784266600002</v>
      </c>
      <c r="AI37" s="2937">
        <v>94.755166072</v>
      </c>
      <c r="AJ37" s="2938">
        <v>-11.379944241159121</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0" t="s">
        <v>87</v>
      </c>
      <c r="AG38" s="2940" t="s">
        <v>87</v>
      </c>
      <c r="AH38" s="2940" t="s">
        <v>87</v>
      </c>
      <c r="AI38" s="2940" t="s">
        <v>87</v>
      </c>
      <c r="AJ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0">
        <v>213.8173796</v>
      </c>
      <c r="AG39" s="2940">
        <v>73.83786666666668</v>
      </c>
      <c r="AH39" s="2940">
        <v>171.74351333333337</v>
      </c>
      <c r="AI39" s="2940">
        <v>225.85333026666663</v>
      </c>
      <c r="AJ39" s="2941">
        <v>601.8255240758598</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0" t="s">
        <v>84</v>
      </c>
      <c r="AG41" s="2940" t="s">
        <v>84</v>
      </c>
      <c r="AH41" s="2940" t="s">
        <v>84</v>
      </c>
      <c r="AI41" s="2940" t="s">
        <v>84</v>
      </c>
      <c r="AJ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2">
        <v>-5059.313138071149</v>
      </c>
      <c r="AG42" s="2942">
        <v>-4819.4106228311275</v>
      </c>
      <c r="AH42" s="2942">
        <v>-5096.932916868536</v>
      </c>
      <c r="AI42" s="2942">
        <v>-4947.369188155007</v>
      </c>
      <c r="AJ42" s="2943">
        <v>250.41834003069258</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7">
        <v>-5098.611681714474</v>
      </c>
      <c r="AG43" s="2937">
        <v>-4853.649065238968</v>
      </c>
      <c r="AH43" s="2937">
        <v>-5101.127613525267</v>
      </c>
      <c r="AI43" s="2937">
        <v>-5042.513492289734</v>
      </c>
      <c r="AJ43" s="2938">
        <v>150.66118889623738</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7">
        <v>56.273520797164245</v>
      </c>
      <c r="AG44" s="2937">
        <v>56.35316316245291</v>
      </c>
      <c r="AH44" s="2937">
        <v>56.43280552774156</v>
      </c>
      <c r="AI44" s="2937">
        <v>56.512447893030206</v>
      </c>
      <c r="AJ44" s="2938">
        <v>203.99981085485237</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7">
        <v>-5.377256471937292</v>
      </c>
      <c r="AG45" s="2937">
        <v>-1.7831387132945462</v>
      </c>
      <c r="AH45" s="2937">
        <v>1.810979045348203</v>
      </c>
      <c r="AI45" s="2937">
        <v>5.405096803990942</v>
      </c>
      <c r="AJ45" s="2938">
        <v>-98.47497235935674</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7">
        <v>85.49463825536887</v>
      </c>
      <c r="AG46" s="2937">
        <v>81.8421090712218</v>
      </c>
      <c r="AH46" s="2937">
        <v>78.18957988707479</v>
      </c>
      <c r="AI46" s="2937">
        <v>74.53705070292773</v>
      </c>
      <c r="AJ46" s="2938">
        <v>-58.34780480729568</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7">
        <v>148.8706821735863</v>
      </c>
      <c r="AG47" s="2937">
        <v>149.28300053117223</v>
      </c>
      <c r="AH47" s="2937">
        <v>149.69531623875818</v>
      </c>
      <c r="AI47" s="2937">
        <v>150.10763194634416</v>
      </c>
      <c r="AJ47" s="2938">
        <v>105.30261609171487</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7">
        <v>93.35490822529204</v>
      </c>
      <c r="AG48" s="2937">
        <v>95.16656735306871</v>
      </c>
      <c r="AH48" s="2937">
        <v>96.97822648084538</v>
      </c>
      <c r="AI48" s="2937">
        <v>98.78988560862206</v>
      </c>
      <c r="AJ48" s="2938">
        <v>295.7606245933376</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0">
        <v>-339.31794933614856</v>
      </c>
      <c r="AG49" s="2940">
        <v>-346.62325899677984</v>
      </c>
      <c r="AH49" s="2940">
        <v>-378.91221052303484</v>
      </c>
      <c r="AI49" s="2940">
        <v>-290.2078088201872</v>
      </c>
      <c r="AJ49" s="2941">
        <v>478.03703921938654</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4" t="s">
        <v>858</v>
      </c>
      <c r="AC50" s="2944" t="s">
        <v>858</v>
      </c>
      <c r="AD50" s="2944" t="s">
        <v>858</v>
      </c>
      <c r="AE50" s="2944" t="s">
        <v>858</v>
      </c>
      <c r="AF50" s="2944" t="s">
        <v>858</v>
      </c>
      <c r="AG50" s="2944" t="s">
        <v>858</v>
      </c>
      <c r="AH50" s="2944" t="s">
        <v>858</v>
      </c>
      <c r="AI50" s="2944" t="s">
        <v>858</v>
      </c>
      <c r="AJ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5">
        <v>2920.9228031573875</v>
      </c>
      <c r="AG51" s="2935">
        <v>2994.2122284989646</v>
      </c>
      <c r="AH51" s="2935">
        <v>3069.966781033118</v>
      </c>
      <c r="AI51" s="2935">
        <v>3130.845923200105</v>
      </c>
      <c r="AJ51" s="2936">
        <v>-27.196249650765626</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7">
        <v>2088.7947955818613</v>
      </c>
      <c r="AG52" s="2937">
        <v>2167.431650082208</v>
      </c>
      <c r="AH52" s="2937">
        <v>2252.4962463403476</v>
      </c>
      <c r="AI52" s="2937">
        <v>2319.005315196125</v>
      </c>
      <c r="AJ52" s="2938">
        <v>-23.89854875173697</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7" t="s">
        <v>84</v>
      </c>
      <c r="AG53" s="2937" t="s">
        <v>84</v>
      </c>
      <c r="AH53" s="2937" t="s">
        <v>84</v>
      </c>
      <c r="AI53" s="2937" t="s">
        <v>84</v>
      </c>
      <c r="AJ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7" t="s">
        <v>111</v>
      </c>
      <c r="AG54" s="2937" t="s">
        <v>111</v>
      </c>
      <c r="AH54" s="2937" t="s">
        <v>111</v>
      </c>
      <c r="AI54" s="2937" t="s">
        <v>111</v>
      </c>
      <c r="AJ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7">
        <v>832.128007575526</v>
      </c>
      <c r="AG55" s="2937">
        <v>826.7805784167571</v>
      </c>
      <c r="AH55" s="2937">
        <v>817.4705346927702</v>
      </c>
      <c r="AI55" s="2937">
        <v>811.8406080039802</v>
      </c>
      <c r="AJ55" s="2938">
        <v>-35.21528042799476</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0" t="s">
        <v>84</v>
      </c>
      <c r="AG56" s="2940" t="s">
        <v>84</v>
      </c>
      <c r="AH56" s="2940" t="s">
        <v>84</v>
      </c>
      <c r="AI56" s="2940" t="s">
        <v>84</v>
      </c>
      <c r="AJ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8" t="s">
        <v>113</v>
      </c>
      <c r="AG57" s="2948" t="s">
        <v>113</v>
      </c>
      <c r="AH57" s="2948" t="s">
        <v>113</v>
      </c>
      <c r="AI57" s="2948" t="s">
        <v>113</v>
      </c>
      <c r="AJ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c r="AH58" s="2951"/>
      <c r="AI58" s="2951"/>
      <c r="AJ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4"/>
      <c r="AI59" s="2954"/>
      <c r="AJ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7">
        <v>400.588882057988</v>
      </c>
      <c r="AG60" s="2937">
        <v>422.419185825804</v>
      </c>
      <c r="AH60" s="2937">
        <v>429.739351152936</v>
      </c>
      <c r="AI60" s="2937">
        <v>239.14702580310802</v>
      </c>
      <c r="AJ60" s="2938">
        <v>-44.859503125003336</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7">
        <v>400.588882057988</v>
      </c>
      <c r="AG61" s="2937">
        <v>422.419185825804</v>
      </c>
      <c r="AH61" s="2937">
        <v>429.739351152936</v>
      </c>
      <c r="AI61" s="2937">
        <v>239.14702580310802</v>
      </c>
      <c r="AJ61" s="2938">
        <v>-44.859503125003336</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7" t="s">
        <v>84</v>
      </c>
      <c r="AG63" s="2937" t="s">
        <v>84</v>
      </c>
      <c r="AH63" s="2937" t="s">
        <v>84</v>
      </c>
      <c r="AI63" s="2937" t="s">
        <v>84</v>
      </c>
      <c r="AJ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7">
        <v>4874.41528</v>
      </c>
      <c r="AG64" s="2937">
        <v>4895.238292</v>
      </c>
      <c r="AH64" s="2937">
        <v>5148.648176000001</v>
      </c>
      <c r="AI64" s="2937">
        <v>7362.25324</v>
      </c>
      <c r="AJ64" s="2938">
        <v>34.30533656540419</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0" t="s">
        <v>87</v>
      </c>
      <c r="AG66" s="2940" t="s">
        <v>87</v>
      </c>
      <c r="AH66" s="2940" t="s">
        <v>87</v>
      </c>
      <c r="AI66" s="2940" t="s">
        <v>87</v>
      </c>
      <c r="AJ66" s="2941" t="s">
        <v>2238</v>
      </c>
    </row>
    <row r="67" ht="18" customHeight="1" x14ac:dyDescent="0.25">
      <c r="B67" s="2956" t="s">
        <v>2026</v>
      </c>
      <c r="C67" s="2944"/>
      <c r="D67" s="2944"/>
      <c r="E67" s="2944" t="s">
        <v>606</v>
      </c>
      <c r="F67" s="2944" t="s">
        <v>606</v>
      </c>
      <c r="G67" s="2944" t="s">
        <v>606</v>
      </c>
      <c r="H67" s="2944" t="s">
        <v>606</v>
      </c>
      <c r="I67" s="2944" t="s">
        <v>606</v>
      </c>
      <c r="J67" s="2944" t="s">
        <v>606</v>
      </c>
      <c r="K67" s="2944" t="s">
        <v>606</v>
      </c>
      <c r="L67" s="2944" t="s">
        <v>606</v>
      </c>
      <c r="M67" s="2944" t="s">
        <v>606</v>
      </c>
      <c r="N67" s="2944" t="s">
        <v>606</v>
      </c>
      <c r="O67" s="2944" t="s">
        <v>606</v>
      </c>
      <c r="P67" s="2944" t="s">
        <v>606</v>
      </c>
      <c r="Q67" s="2944" t="s">
        <v>606</v>
      </c>
      <c r="R67" s="2944" t="s">
        <v>606</v>
      </c>
      <c r="S67" s="2944" t="s">
        <v>606</v>
      </c>
      <c r="T67" s="2944" t="s">
        <v>606</v>
      </c>
      <c r="U67" s="2944" t="s">
        <v>606</v>
      </c>
      <c r="V67" s="2944" t="s">
        <v>606</v>
      </c>
      <c r="W67" s="2944" t="s">
        <v>606</v>
      </c>
      <c r="X67" s="2944" t="s">
        <v>606</v>
      </c>
      <c r="Y67" s="2944" t="s">
        <v>606</v>
      </c>
      <c r="Z67" s="2944" t="s">
        <v>606</v>
      </c>
      <c r="AA67" s="2944" t="s">
        <v>606</v>
      </c>
      <c r="AB67" s="2944" t="s">
        <v>606</v>
      </c>
      <c r="AC67" s="2944" t="s">
        <v>606</v>
      </c>
      <c r="AD67" s="2944" t="s">
        <v>606</v>
      </c>
      <c r="AE67" s="2944" t="s">
        <v>606</v>
      </c>
      <c r="AF67" s="2944" t="s">
        <v>606</v>
      </c>
      <c r="AG67" s="2944" t="s">
        <v>606</v>
      </c>
      <c r="AH67" s="2944" t="s">
        <v>606</v>
      </c>
      <c r="AI67" s="2944" t="s">
        <v>606</v>
      </c>
      <c r="AJ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c r="AG68" s="2518"/>
      <c r="AH68" s="2518"/>
      <c r="AI68" s="2518"/>
      <c r="AJ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7">
        <v>49.7831839</v>
      </c>
      <c r="AG69" s="2957">
        <v>49.6080985</v>
      </c>
      <c r="AH69" s="2957">
        <v>48.9465511</v>
      </c>
      <c r="AI69" s="2957">
        <v>48.1995552</v>
      </c>
      <c r="AJ69" s="2958">
        <v>-24.338228450768597</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c r="AG70" s="2951"/>
      <c r="AH70" s="2951"/>
      <c r="AI70" s="2951"/>
      <c r="AJ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0">
        <v>65002.88386929583</v>
      </c>
      <c r="AG71" s="2960">
        <v>63336.11453444386</v>
      </c>
      <c r="AH71" s="2960">
        <v>62654.41337648255</v>
      </c>
      <c r="AI71" s="2960">
        <v>63794.968165811224</v>
      </c>
      <c r="AJ71" s="2961">
        <v>-23.712800476808386</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7">
        <v>59943.57073122468</v>
      </c>
      <c r="AG72" s="2937">
        <v>58516.703911612734</v>
      </c>
      <c r="AH72" s="2937">
        <v>57557.48045961402</v>
      </c>
      <c r="AI72" s="2937">
        <v>58847.59897765622</v>
      </c>
      <c r="AJ72" s="2938">
        <v>-28.420469912784558</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7">
        <v>65052.66705319583</v>
      </c>
      <c r="AG73" s="2937">
        <v>63385.72263294386</v>
      </c>
      <c r="AH73" s="2937">
        <v>62703.359927582555</v>
      </c>
      <c r="AI73" s="2937">
        <v>63843.167721011225</v>
      </c>
      <c r="AJ73" s="2938">
        <v>-23.71327655508142</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4">
        <v>59993.35391512468</v>
      </c>
      <c r="AG74" s="2944">
        <v>58566.312010112735</v>
      </c>
      <c r="AH74" s="2944">
        <v>57606.42701071402</v>
      </c>
      <c r="AI74" s="2944">
        <v>58895.79853285622</v>
      </c>
      <c r="AJ74" s="2945">
        <v>-28.417309171716227</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J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0.85546875" customWidth="1"/>
    <col min="38" max="38"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1781</v>
      </c>
      <c r="AH8" s="2926" t="s">
        <v>1782</v>
      </c>
      <c r="AI8" s="2926" t="s">
        <v>62</v>
      </c>
      <c r="AJ8" s="2927" t="s">
        <v>2399</v>
      </c>
      <c r="AK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0" t="s">
        <v>858</v>
      </c>
      <c r="AI9" s="2930" t="s">
        <v>858</v>
      </c>
      <c r="AJ9" s="2931" t="s">
        <v>884</v>
      </c>
      <c r="AK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5">
        <v>47621.07702641823</v>
      </c>
      <c r="AG10" s="2935">
        <v>45839.859855319766</v>
      </c>
      <c r="AH10" s="2935">
        <v>45711.08461360881</v>
      </c>
      <c r="AI10" s="2935">
        <v>46833.13691799817</v>
      </c>
      <c r="AJ10" s="2936">
        <v>-25.730578169679475</v>
      </c>
      <c r="AK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7">
        <v>47228.05636848311</v>
      </c>
      <c r="AG11" s="2937">
        <v>45438.31115958776</v>
      </c>
      <c r="AH11" s="2937">
        <v>45678.46077923518</v>
      </c>
      <c r="AI11" s="2937">
        <v>46802.66600242955</v>
      </c>
      <c r="AJ11" s="2938">
        <v>-23.97255630084488</v>
      </c>
      <c r="AK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7">
        <v>33933.00129300327</v>
      </c>
      <c r="AG12" s="2937">
        <v>31966.127398332705</v>
      </c>
      <c r="AH12" s="2937">
        <v>32227.44908095867</v>
      </c>
      <c r="AI12" s="2937">
        <v>33851.59962894151</v>
      </c>
      <c r="AJ12" s="2938">
        <v>-20.251741118916904</v>
      </c>
      <c r="AK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7">
        <v>4186.6349821604135</v>
      </c>
      <c r="AG13" s="2937">
        <v>4474.968304412073</v>
      </c>
      <c r="AH13" s="2937">
        <v>3970.700920670543</v>
      </c>
      <c r="AI13" s="2937">
        <v>3537.8722377444797</v>
      </c>
      <c r="AJ13" s="2938">
        <v>-54.70849487868452</v>
      </c>
      <c r="AK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7">
        <v>6296.8140513319995</v>
      </c>
      <c r="AG14" s="2937">
        <v>6389.638112546901</v>
      </c>
      <c r="AH14" s="2937">
        <v>6905.9179970898995</v>
      </c>
      <c r="AI14" s="2937">
        <v>6579.997151956701</v>
      </c>
      <c r="AJ14" s="2938">
        <v>47.17130473602089</v>
      </c>
      <c r="AK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7">
        <v>2811.6060419874284</v>
      </c>
      <c r="AG15" s="2937">
        <v>2607.5773442960785</v>
      </c>
      <c r="AH15" s="2937">
        <v>2574.392780516073</v>
      </c>
      <c r="AI15" s="2937">
        <v>2833.1969837868673</v>
      </c>
      <c r="AJ15" s="2938">
        <v>-58.517352963088065</v>
      </c>
      <c r="AK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8" t="s">
        <v>2238</v>
      </c>
      <c r="AK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7">
        <v>393.02065793512503</v>
      </c>
      <c r="AG17" s="2937">
        <v>401.548695732</v>
      </c>
      <c r="AH17" s="2937">
        <v>32.623834373625</v>
      </c>
      <c r="AI17" s="2937">
        <v>30.470915568625003</v>
      </c>
      <c r="AJ17" s="2938">
        <v>-97.96618087317471</v>
      </c>
      <c r="AK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7" t="s">
        <v>111</v>
      </c>
      <c r="AG18" s="2937" t="s">
        <v>111</v>
      </c>
      <c r="AH18" s="2937" t="s">
        <v>111</v>
      </c>
      <c r="AI18" s="2937" t="s">
        <v>111</v>
      </c>
      <c r="AJ18" s="2938" t="s">
        <v>2238</v>
      </c>
      <c r="AK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7">
        <v>393.02065793512503</v>
      </c>
      <c r="AG19" s="2937">
        <v>401.548695732</v>
      </c>
      <c r="AH19" s="2937">
        <v>32.623834373625</v>
      </c>
      <c r="AI19" s="2937">
        <v>30.470915568625003</v>
      </c>
      <c r="AJ19" s="2938">
        <v>-97.96618087317471</v>
      </c>
      <c r="AK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0" t="s">
        <v>122</v>
      </c>
      <c r="AG20" s="2940" t="s">
        <v>122</v>
      </c>
      <c r="AH20" s="2940" t="s">
        <v>122</v>
      </c>
      <c r="AI20" s="2940" t="s">
        <v>122</v>
      </c>
      <c r="AJ20" s="2941" t="s">
        <v>2238</v>
      </c>
      <c r="AK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2">
        <v>4728.092516019563</v>
      </c>
      <c r="AG21" s="2942">
        <v>5455.343820115824</v>
      </c>
      <c r="AH21" s="2942">
        <v>4887.652845945046</v>
      </c>
      <c r="AI21" s="2942">
        <v>4331.134742298828</v>
      </c>
      <c r="AJ21" s="2943">
        <v>-8.488077959661227</v>
      </c>
      <c r="AK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7">
        <v>1169.9217975142299</v>
      </c>
      <c r="AG22" s="2937">
        <v>1264.3705873238243</v>
      </c>
      <c r="AH22" s="2937">
        <v>1280.254466258379</v>
      </c>
      <c r="AI22" s="2937">
        <v>1373.8701757294941</v>
      </c>
      <c r="AJ22" s="2938">
        <v>-32.11467072108519</v>
      </c>
      <c r="AK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7">
        <v>720.534172</v>
      </c>
      <c r="AG23" s="2937">
        <v>484.332035</v>
      </c>
      <c r="AH23" s="2937">
        <v>6.260759999999998</v>
      </c>
      <c r="AI23" s="2937">
        <v>288.04464700000005</v>
      </c>
      <c r="AJ23" s="2938">
        <v>-63.45674655850046</v>
      </c>
      <c r="AK23" s="2763"/>
    </row>
    <row r="24" ht="18" customHeight="1" x14ac:dyDescent="0.2">
      <c r="B24" s="2376" t="s">
        <v>624</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7">
        <v>2789.66738</v>
      </c>
      <c r="AG24" s="2937">
        <v>3667.27124</v>
      </c>
      <c r="AH24" s="2937">
        <v>3556.62163</v>
      </c>
      <c r="AI24" s="2937">
        <v>2629.9415767</v>
      </c>
      <c r="AJ24" s="2938">
        <v>52.30283038107524</v>
      </c>
      <c r="AK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7">
        <v>47.96916650533334</v>
      </c>
      <c r="AG25" s="2937">
        <v>39.369957791999994</v>
      </c>
      <c r="AH25" s="2937">
        <v>44.51598968666667</v>
      </c>
      <c r="AI25" s="2937">
        <v>39.27834286933335</v>
      </c>
      <c r="AJ25" s="2938">
        <v>-79.75760520030232</v>
      </c>
      <c r="AK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1315"/>
      <c r="AK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1315"/>
      <c r="AK27" s="2763"/>
    </row>
    <row r="28" ht="18" customHeight="1" x14ac:dyDescent="0.2">
      <c r="B28" s="2376" t="s">
        <v>649</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8" t="s">
        <v>2238</v>
      </c>
      <c r="AK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5" t="s">
        <v>2238</v>
      </c>
      <c r="AK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5">
        <v>213.8173796</v>
      </c>
      <c r="AG30" s="2935">
        <v>73.83786666666668</v>
      </c>
      <c r="AH30" s="2935">
        <v>171.74351333333337</v>
      </c>
      <c r="AI30" s="2935">
        <v>225.85333026666663</v>
      </c>
      <c r="AJ30" s="2936">
        <v>601.8255240758598</v>
      </c>
      <c r="AK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1315"/>
      <c r="AK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950"/>
      <c r="AJ32" s="1315"/>
      <c r="AK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1315"/>
      <c r="AK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1315"/>
      <c r="AK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1315"/>
      <c r="AK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1315"/>
      <c r="AK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0" t="s">
        <v>87</v>
      </c>
      <c r="AG37" s="2940" t="s">
        <v>87</v>
      </c>
      <c r="AH37" s="2940" t="s">
        <v>87</v>
      </c>
      <c r="AI37" s="2940" t="s">
        <v>87</v>
      </c>
      <c r="AJ37" s="2941" t="s">
        <v>2238</v>
      </c>
      <c r="AK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0">
        <v>213.8173796</v>
      </c>
      <c r="AG38" s="2940">
        <v>73.83786666666668</v>
      </c>
      <c r="AH38" s="2940">
        <v>171.74351333333337</v>
      </c>
      <c r="AI38" s="2940">
        <v>225.85333026666663</v>
      </c>
      <c r="AJ38" s="2941">
        <v>601.8255240758598</v>
      </c>
      <c r="AK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0" t="s">
        <v>84</v>
      </c>
      <c r="AG39" s="2940" t="s">
        <v>84</v>
      </c>
      <c r="AH39" s="2940" t="s">
        <v>84</v>
      </c>
      <c r="AI39" s="2940" t="s">
        <v>84</v>
      </c>
      <c r="AJ39" s="2941" t="s">
        <v>2238</v>
      </c>
      <c r="AK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1" t="s">
        <v>2238</v>
      </c>
      <c r="AK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2">
        <v>-5081.366435475989</v>
      </c>
      <c r="AG41" s="2942">
        <v>-4841.3669244770035</v>
      </c>
      <c r="AH41" s="2942">
        <v>-5118.792220105447</v>
      </c>
      <c r="AI41" s="2942">
        <v>-4969.131492982953</v>
      </c>
      <c r="AJ41" s="2943">
        <v>242.49572219319728</v>
      </c>
      <c r="AK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7">
        <v>-5105.483217714474</v>
      </c>
      <c r="AG42" s="2937">
        <v>-4860.520601238969</v>
      </c>
      <c r="AH42" s="2937">
        <v>-5107.999149525268</v>
      </c>
      <c r="AI42" s="2937">
        <v>-5049.385028289735</v>
      </c>
      <c r="AJ42" s="2938">
        <v>149.58480444372313</v>
      </c>
      <c r="AK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7">
        <v>52.823439735307666</v>
      </c>
      <c r="AG43" s="2937">
        <v>52.899530788395516</v>
      </c>
      <c r="AH43" s="2937">
        <v>52.97562184148335</v>
      </c>
      <c r="AI43" s="2937">
        <v>53.05171289457119</v>
      </c>
      <c r="AJ43" s="2938">
        <v>185.38333211123629</v>
      </c>
      <c r="AK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7">
        <v>-7.615948871937292</v>
      </c>
      <c r="AG44" s="2937">
        <v>-4.021831113294546</v>
      </c>
      <c r="AH44" s="2937">
        <v>-0.4277133546517966</v>
      </c>
      <c r="AI44" s="2937">
        <v>3.166404403990942</v>
      </c>
      <c r="AJ44" s="2938">
        <v>-99.06686351788058</v>
      </c>
      <c r="AK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7">
        <v>80.58481626931457</v>
      </c>
      <c r="AG45" s="2937">
        <v>77.18937081260414</v>
      </c>
      <c r="AH45" s="2937">
        <v>73.79392535589373</v>
      </c>
      <c r="AI45" s="2937">
        <v>70.39847989918331</v>
      </c>
      <c r="AJ45" s="2938">
        <v>-58.58450917582443</v>
      </c>
      <c r="AK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7">
        <v>146.1738513735863</v>
      </c>
      <c r="AG46" s="2937">
        <v>146.55714693117224</v>
      </c>
      <c r="AH46" s="2937">
        <v>146.94044248875818</v>
      </c>
      <c r="AI46" s="2937">
        <v>147.32373804634415</v>
      </c>
      <c r="AJ46" s="2938">
        <v>108.82345644758438</v>
      </c>
      <c r="AK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7">
        <v>91.46857306836206</v>
      </c>
      <c r="AG47" s="2937">
        <v>93.15271833986762</v>
      </c>
      <c r="AH47" s="2937">
        <v>94.83686361137316</v>
      </c>
      <c r="AI47" s="2937">
        <v>96.52100888287872</v>
      </c>
      <c r="AJ47" s="2938">
        <v>301.98654042806385</v>
      </c>
      <c r="AK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0">
        <v>-339.31794933614856</v>
      </c>
      <c r="AG48" s="2940">
        <v>-346.62325899677984</v>
      </c>
      <c r="AH48" s="2940">
        <v>-378.91221052303484</v>
      </c>
      <c r="AI48" s="2940">
        <v>-290.2078088201872</v>
      </c>
      <c r="AJ48" s="2941">
        <v>478.03703921938654</v>
      </c>
      <c r="AK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4" t="s">
        <v>858</v>
      </c>
      <c r="AH49" s="2944" t="s">
        <v>858</v>
      </c>
      <c r="AI49" s="2944" t="s">
        <v>858</v>
      </c>
      <c r="AJ49" s="2945" t="s">
        <v>2238</v>
      </c>
      <c r="AK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5" t="s">
        <v>111</v>
      </c>
      <c r="AG50" s="2935" t="s">
        <v>111</v>
      </c>
      <c r="AH50" s="2935" t="s">
        <v>111</v>
      </c>
      <c r="AI50" s="2935" t="s">
        <v>111</v>
      </c>
      <c r="AJ50" s="2936" t="s">
        <v>2238</v>
      </c>
      <c r="AK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1315"/>
      <c r="AK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1315"/>
      <c r="AK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8" t="s">
        <v>2238</v>
      </c>
      <c r="AK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1315"/>
      <c r="AK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1" t="s">
        <v>2238</v>
      </c>
      <c r="AK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9" t="s">
        <v>2238</v>
      </c>
      <c r="AK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2951"/>
      <c r="AI57" s="2951"/>
      <c r="AJ57" s="2951"/>
      <c r="AK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2969"/>
      <c r="AK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7">
        <v>397.5637976905</v>
      </c>
      <c r="AG59" s="2937">
        <v>419.2292768355</v>
      </c>
      <c r="AH59" s="2937">
        <v>426.494182233</v>
      </c>
      <c r="AI59" s="2937">
        <v>237.34097887450002</v>
      </c>
      <c r="AJ59" s="2938">
        <v>-44.85956395360453</v>
      </c>
      <c r="AK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7">
        <v>397.5637976905</v>
      </c>
      <c r="AG60" s="2937">
        <v>419.2292768355</v>
      </c>
      <c r="AH60" s="2937">
        <v>426.494182233</v>
      </c>
      <c r="AI60" s="2937">
        <v>237.34097887450002</v>
      </c>
      <c r="AJ60" s="2938">
        <v>-44.85956395360453</v>
      </c>
      <c r="AK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7" t="s">
        <v>84</v>
      </c>
      <c r="AG61" s="2937" t="s">
        <v>84</v>
      </c>
      <c r="AH61" s="2937" t="s">
        <v>84</v>
      </c>
      <c r="AI61" s="2937" t="s">
        <v>84</v>
      </c>
      <c r="AJ61" s="2938" t="s">
        <v>2238</v>
      </c>
      <c r="AK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8" t="s">
        <v>2238</v>
      </c>
      <c r="AK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7">
        <v>4874.41528</v>
      </c>
      <c r="AG63" s="2937">
        <v>4895.238292</v>
      </c>
      <c r="AH63" s="2937">
        <v>5148.648176000001</v>
      </c>
      <c r="AI63" s="2937">
        <v>7362.25324</v>
      </c>
      <c r="AJ63" s="2938">
        <v>34.30533656540419</v>
      </c>
      <c r="AK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8" t="s">
        <v>2238</v>
      </c>
      <c r="AK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0" t="s">
        <v>87</v>
      </c>
      <c r="AG65" s="2940" t="s">
        <v>87</v>
      </c>
      <c r="AH65" s="2940" t="s">
        <v>87</v>
      </c>
      <c r="AI65" s="2940" t="s">
        <v>87</v>
      </c>
      <c r="AJ65" s="2941" t="s">
        <v>2238</v>
      </c>
      <c r="AK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0"/>
      <c r="AH66" s="2970"/>
      <c r="AI66" s="2970"/>
      <c r="AJ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c r="AH67" s="2518"/>
      <c r="AI67" s="2518"/>
      <c r="AJ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7">
        <v>49.7831839</v>
      </c>
      <c r="AG68" s="2957">
        <v>49.6080985</v>
      </c>
      <c r="AH68" s="2957">
        <v>48.9465511</v>
      </c>
      <c r="AI68" s="2957">
        <v>48.1995552</v>
      </c>
      <c r="AJ68" s="2958">
        <v>-24.338228450768597</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518"/>
      <c r="AG69" s="2518"/>
      <c r="AH69" s="2518"/>
      <c r="AI69" s="2518"/>
      <c r="AJ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0">
        <v>52562.98692203779</v>
      </c>
      <c r="AG70" s="2960">
        <v>51369.04154210226</v>
      </c>
      <c r="AH70" s="2960">
        <v>50770.48097288719</v>
      </c>
      <c r="AI70" s="2960">
        <v>51390.124990563665</v>
      </c>
      <c r="AJ70" s="2961">
        <v>-24.229598204119377</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7">
        <v>47481.6204865618</v>
      </c>
      <c r="AG71" s="2937">
        <v>46527.674617625256</v>
      </c>
      <c r="AH71" s="2937">
        <v>45651.688752781745</v>
      </c>
      <c r="AI71" s="2937">
        <v>46420.99349758071</v>
      </c>
      <c r="AJ71" s="2938">
        <v>-30.06002844566772</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7">
        <v>52612.77010593779</v>
      </c>
      <c r="AG72" s="2937">
        <v>51418.64964060226</v>
      </c>
      <c r="AH72" s="2937">
        <v>50819.42752398719</v>
      </c>
      <c r="AI72" s="2937">
        <v>51438.324545763666</v>
      </c>
      <c r="AJ72" s="2938">
        <v>-24.229700140564017</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4">
        <v>47531.4036704618</v>
      </c>
      <c r="AG73" s="2944">
        <v>46577.28271612526</v>
      </c>
      <c r="AH73" s="2944">
        <v>45700.63530388175</v>
      </c>
      <c r="AI73" s="2944">
        <v>46469.19305278071</v>
      </c>
      <c r="AJ73" s="2945">
        <v>-30.054541968384836</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0.85546875" customWidth="1"/>
    <col min="38" max="38" width="10.85546875" customWidth="1"/>
  </cols>
  <sheetData>
    <row r="1" ht="18.95" customHeight="1" x14ac:dyDescent="0.2">
      <c r="B1" s="5" t="s">
        <v>2394</v>
      </c>
      <c r="AJ1" s="100" t="s">
        <v>62</v>
      </c>
    </row>
    <row r="2" ht="18.95" customHeight="1" x14ac:dyDescent="0.2">
      <c r="B2" s="5" t="s">
        <v>2424</v>
      </c>
      <c r="AJ2" s="100" t="s">
        <v>64</v>
      </c>
    </row>
    <row r="3" ht="18.95" customHeight="1" x14ac:dyDescent="0.2">
      <c r="B3" s="5" t="s">
        <v>2425</v>
      </c>
      <c r="AJ3" s="100" t="s">
        <v>65</v>
      </c>
    </row>
    <row r="4" hidden="1" ht="15.75" customHeight="1" x14ac:dyDescent="0.2">
      <c r="B4" s="5"/>
      <c r="AJ4" s="100"/>
    </row>
    <row r="5" hidden="1" ht="15.75" customHeight="1" x14ac:dyDescent="0.2">
      <c r="B5" s="5"/>
      <c r="AJ5" s="100"/>
    </row>
    <row r="6" hidden="1" ht="15.75" customHeight="1" x14ac:dyDescent="0.2">
      <c r="B6" s="5"/>
      <c r="AJ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1781</v>
      </c>
      <c r="AH8" s="2926" t="s">
        <v>1782</v>
      </c>
      <c r="AI8" s="2926" t="s">
        <v>62</v>
      </c>
      <c r="AJ8" s="2927" t="s">
        <v>2399</v>
      </c>
      <c r="AK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0" t="s">
        <v>858</v>
      </c>
      <c r="AI9" s="2930" t="s">
        <v>858</v>
      </c>
      <c r="AJ9" s="2931" t="s">
        <v>884</v>
      </c>
      <c r="AK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5">
        <v>99.18702676790295</v>
      </c>
      <c r="AG10" s="2935">
        <v>95.17109931034939</v>
      </c>
      <c r="AH10" s="2935">
        <v>96.47648837894172</v>
      </c>
      <c r="AI10" s="2935">
        <v>100.04283614741456</v>
      </c>
      <c r="AJ10" s="2936">
        <v>-9.600287601730182</v>
      </c>
      <c r="AK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7">
        <v>12.974875877102942</v>
      </c>
      <c r="AG11" s="2937">
        <v>13.010508813389391</v>
      </c>
      <c r="AH11" s="2937">
        <v>13.444522068097926</v>
      </c>
      <c r="AI11" s="2937">
        <v>19.412423563443745</v>
      </c>
      <c r="AJ11" s="2938">
        <v>12.770277519848689</v>
      </c>
      <c r="AK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7">
        <v>0.349171669505002</v>
      </c>
      <c r="AG12" s="2937">
        <v>0.3331849289513875</v>
      </c>
      <c r="AH12" s="2937">
        <v>0.3256527069383918</v>
      </c>
      <c r="AI12" s="2937">
        <v>0.3379845558657532</v>
      </c>
      <c r="AJ12" s="2938">
        <v>-25.11549560210401</v>
      </c>
      <c r="AK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7">
        <v>0.41101128212448024</v>
      </c>
      <c r="AG13" s="2937">
        <v>0.4093487151601327</v>
      </c>
      <c r="AH13" s="2937">
        <v>0.390529226639855</v>
      </c>
      <c r="AI13" s="2937">
        <v>0.388996762919484</v>
      </c>
      <c r="AJ13" s="2938">
        <v>36.72658541973862</v>
      </c>
      <c r="AK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7">
        <v>1.2225514334476002</v>
      </c>
      <c r="AG14" s="2937">
        <v>1.12287790698175</v>
      </c>
      <c r="AH14" s="2937">
        <v>1.2109451443179498</v>
      </c>
      <c r="AI14" s="2937">
        <v>1.12585605602935</v>
      </c>
      <c r="AJ14" s="2938">
        <v>5.134490753905207</v>
      </c>
      <c r="AK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7">
        <v>10.99214149202586</v>
      </c>
      <c r="AG15" s="2937">
        <v>11.145097262296122</v>
      </c>
      <c r="AH15" s="2937">
        <v>11.51739499020173</v>
      </c>
      <c r="AI15" s="2937">
        <v>17.559586188629158</v>
      </c>
      <c r="AJ15" s="2938">
        <v>13.968442535483689</v>
      </c>
      <c r="AK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8" t="s">
        <v>2238</v>
      </c>
      <c r="AK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7">
        <v>86.2121508908</v>
      </c>
      <c r="AG17" s="2937">
        <v>82.16059049696</v>
      </c>
      <c r="AH17" s="2937">
        <v>83.0319663108438</v>
      </c>
      <c r="AI17" s="2937">
        <v>80.63041258397082</v>
      </c>
      <c r="AJ17" s="2938">
        <v>-13.72096360702395</v>
      </c>
      <c r="AK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7">
        <v>41.873752065000005</v>
      </c>
      <c r="AG18" s="2937">
        <v>38.936162667000005</v>
      </c>
      <c r="AH18" s="2937">
        <v>40.8441498546438</v>
      </c>
      <c r="AI18" s="2937">
        <v>40.038827719810826</v>
      </c>
      <c r="AJ18" s="2938">
        <v>3.148156458220578</v>
      </c>
      <c r="AK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7">
        <v>44.3383988258</v>
      </c>
      <c r="AG19" s="2937">
        <v>43.22442782996</v>
      </c>
      <c r="AH19" s="2937">
        <v>42.1878164562</v>
      </c>
      <c r="AI19" s="2937">
        <v>40.59158486416</v>
      </c>
      <c r="AJ19" s="2938">
        <v>-25.705778730570554</v>
      </c>
      <c r="AK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6"/>
      <c r="AK20" s="2763"/>
    </row>
    <row r="21" ht="18" customHeight="1" x14ac:dyDescent="0.2">
      <c r="B21" s="2508" t="s">
        <v>1954</v>
      </c>
      <c r="C21" s="2942"/>
      <c r="D21" s="2942"/>
      <c r="E21" s="2942">
        <v>0.7005260086</v>
      </c>
      <c r="F21" s="2942">
        <v>0.5903972206</v>
      </c>
      <c r="G21" s="2942">
        <v>0.31107760300000004</v>
      </c>
      <c r="H21" s="2942" t="s">
        <v>606</v>
      </c>
      <c r="I21" s="2942" t="s">
        <v>606</v>
      </c>
      <c r="J21" s="2942" t="s">
        <v>606</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2">
        <v>0.47532612624</v>
      </c>
      <c r="AG21" s="2942">
        <v>0.43341893464000003</v>
      </c>
      <c r="AH21" s="2942">
        <v>0.00008423576000000001</v>
      </c>
      <c r="AI21" s="2942">
        <v>0.44454777552999997</v>
      </c>
      <c r="AJ21" s="2943">
        <v>-36.54086071430412</v>
      </c>
      <c r="AK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8" t="s">
        <v>2238</v>
      </c>
      <c r="AK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7">
        <v>0.475272</v>
      </c>
      <c r="AG23" s="2937">
        <v>0.43334100000000003</v>
      </c>
      <c r="AH23" s="2937" t="s">
        <v>122</v>
      </c>
      <c r="AI23" s="2937">
        <v>0.44447699999999996</v>
      </c>
      <c r="AJ23" s="2938">
        <v>-36.550963912348315</v>
      </c>
      <c r="AK23" s="2763"/>
    </row>
    <row r="24" ht="18" customHeight="1" x14ac:dyDescent="0.2">
      <c r="B24" s="2376" t="s">
        <v>624</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7">
        <v>0.00005412624</v>
      </c>
      <c r="AG24" s="2937">
        <v>0.00007793464000000002</v>
      </c>
      <c r="AH24" s="2937">
        <v>0.00008423576000000001</v>
      </c>
      <c r="AI24" s="2937">
        <v>0.00007077553000000002</v>
      </c>
      <c r="AJ24" s="2938" t="s">
        <v>2238</v>
      </c>
      <c r="AK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8" t="s">
        <v>2238</v>
      </c>
      <c r="AK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1315"/>
      <c r="AK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1315"/>
      <c r="AK27" s="2763"/>
    </row>
    <row r="28" ht="18" customHeight="1" x14ac:dyDescent="0.2">
      <c r="B28" s="2376" t="s">
        <v>649</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8" t="s">
        <v>2238</v>
      </c>
      <c r="AK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5" t="s">
        <v>2238</v>
      </c>
      <c r="AK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5">
        <v>109.33028001203704</v>
      </c>
      <c r="AG30" s="2935">
        <v>110.05135492312748</v>
      </c>
      <c r="AH30" s="2935">
        <v>110.52550873876247</v>
      </c>
      <c r="AI30" s="2935">
        <v>109.36306123195357</v>
      </c>
      <c r="AJ30" s="2936">
        <v>-38.739949372837536</v>
      </c>
      <c r="AK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7">
        <v>89.12583000000001</v>
      </c>
      <c r="AG31" s="2937">
        <v>87.730495</v>
      </c>
      <c r="AH31" s="2937">
        <v>88.12366999999999</v>
      </c>
      <c r="AI31" s="2937">
        <v>88.06158</v>
      </c>
      <c r="AJ31" s="2938">
        <v>-39.7188200830956</v>
      </c>
      <c r="AK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7">
        <v>17.498897192037038</v>
      </c>
      <c r="AG32" s="2937">
        <v>19.747996767127468</v>
      </c>
      <c r="AH32" s="2937">
        <v>19.762410430762465</v>
      </c>
      <c r="AI32" s="2937">
        <v>18.584126495953555</v>
      </c>
      <c r="AJ32" s="2938">
        <v>-36.727664763933475</v>
      </c>
      <c r="AK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7" t="s">
        <v>84</v>
      </c>
      <c r="AG33" s="2937" t="s">
        <v>84</v>
      </c>
      <c r="AH33" s="2937" t="s">
        <v>84</v>
      </c>
      <c r="AI33" s="2937" t="s">
        <v>84</v>
      </c>
      <c r="AJ33" s="2938" t="s">
        <v>2238</v>
      </c>
      <c r="AK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8" t="s">
        <v>2238</v>
      </c>
      <c r="AK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8" t="s">
        <v>2238</v>
      </c>
      <c r="AK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7">
        <v>2.7055528200000003</v>
      </c>
      <c r="AG36" s="2937">
        <v>2.5728631560000004</v>
      </c>
      <c r="AH36" s="2937">
        <v>2.6394283080000003</v>
      </c>
      <c r="AI36" s="2937">
        <v>2.717354736</v>
      </c>
      <c r="AJ36" s="2938">
        <v>-11.379944241159128</v>
      </c>
      <c r="AK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6"/>
      <c r="AK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6"/>
      <c r="AK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6"/>
      <c r="AK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1" t="s">
        <v>2238</v>
      </c>
      <c r="AK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2">
        <v>0.20396879999999998</v>
      </c>
      <c r="AG41" s="2942">
        <v>0.20396879999999998</v>
      </c>
      <c r="AH41" s="2942">
        <v>0.20396879999999998</v>
      </c>
      <c r="AI41" s="2942">
        <v>0.20396879999999998</v>
      </c>
      <c r="AJ41" s="2943">
        <v>-56.8858065134712</v>
      </c>
      <c r="AK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7">
        <v>0.16107839999999998</v>
      </c>
      <c r="AG42" s="2937">
        <v>0.16107839999999998</v>
      </c>
      <c r="AH42" s="2937">
        <v>0.16107839999999998</v>
      </c>
      <c r="AI42" s="2937">
        <v>0.16107839999999998</v>
      </c>
      <c r="AJ42" s="2938">
        <v>-39.87621573828471</v>
      </c>
      <c r="AK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7" t="s">
        <v>84</v>
      </c>
      <c r="AG43" s="2937" t="s">
        <v>84</v>
      </c>
      <c r="AH43" s="2937" t="s">
        <v>84</v>
      </c>
      <c r="AI43" s="2937" t="s">
        <v>84</v>
      </c>
      <c r="AJ43" s="2938" t="s">
        <v>2238</v>
      </c>
      <c r="AK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7">
        <v>0.0394128</v>
      </c>
      <c r="AC44" s="2937">
        <v>0.032457599999999996</v>
      </c>
      <c r="AD44" s="2937">
        <v>0.1066464</v>
      </c>
      <c r="AE44" s="2937">
        <v>0.063756</v>
      </c>
      <c r="AF44" s="2937">
        <v>0.042890399999999995</v>
      </c>
      <c r="AG44" s="2937">
        <v>0.042890399999999995</v>
      </c>
      <c r="AH44" s="2937">
        <v>0.042890399999999995</v>
      </c>
      <c r="AI44" s="2937">
        <v>0.042890399999999995</v>
      </c>
      <c r="AJ44" s="2938">
        <v>-79.09604519774011</v>
      </c>
      <c r="AK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7" t="s">
        <v>84</v>
      </c>
      <c r="AG45" s="2937" t="s">
        <v>84</v>
      </c>
      <c r="AH45" s="2937" t="s">
        <v>84</v>
      </c>
      <c r="AI45" s="2937" t="s">
        <v>84</v>
      </c>
      <c r="AJ45" s="2938" t="s">
        <v>2238</v>
      </c>
      <c r="AK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7" t="s">
        <v>84</v>
      </c>
      <c r="AG46" s="2937" t="s">
        <v>84</v>
      </c>
      <c r="AH46" s="2937" t="s">
        <v>84</v>
      </c>
      <c r="AI46" s="2937" t="s">
        <v>84</v>
      </c>
      <c r="AJ46" s="2938" t="s">
        <v>2238</v>
      </c>
      <c r="AK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7" t="s">
        <v>84</v>
      </c>
      <c r="AG47" s="2937" t="s">
        <v>84</v>
      </c>
      <c r="AH47" s="2937" t="s">
        <v>84</v>
      </c>
      <c r="AI47" s="2937" t="s">
        <v>84</v>
      </c>
      <c r="AJ47" s="2938" t="s">
        <v>2238</v>
      </c>
      <c r="AK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6"/>
      <c r="AK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4" t="s">
        <v>858</v>
      </c>
      <c r="AH49" s="2944" t="s">
        <v>858</v>
      </c>
      <c r="AI49" s="2944" t="s">
        <v>858</v>
      </c>
      <c r="AJ49" s="2945" t="s">
        <v>2238</v>
      </c>
      <c r="AK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5">
        <v>101.18340164847812</v>
      </c>
      <c r="AG50" s="2935">
        <v>103.8276783778967</v>
      </c>
      <c r="AH50" s="2935">
        <v>106.54659670054502</v>
      </c>
      <c r="AI50" s="2935">
        <v>108.74695803592135</v>
      </c>
      <c r="AJ50" s="2936">
        <v>-27.126840407972065</v>
      </c>
      <c r="AK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7">
        <v>74.59981412792362</v>
      </c>
      <c r="AG51" s="2937">
        <v>77.4082732172217</v>
      </c>
      <c r="AH51" s="2937">
        <v>80.44629451215528</v>
      </c>
      <c r="AI51" s="2937">
        <v>82.8216183998616</v>
      </c>
      <c r="AJ51" s="2938">
        <v>-23.898548751736985</v>
      </c>
      <c r="AK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8" t="s">
        <v>2238</v>
      </c>
      <c r="AK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8" t="s">
        <v>2238</v>
      </c>
      <c r="AK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7">
        <v>26.5835875205545</v>
      </c>
      <c r="AG54" s="2937">
        <v>26.419405160674998</v>
      </c>
      <c r="AH54" s="2937">
        <v>26.10030218838975</v>
      </c>
      <c r="AI54" s="2937">
        <v>25.925339636059746</v>
      </c>
      <c r="AJ54" s="2938">
        <v>-35.823899267355635</v>
      </c>
      <c r="AK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1" t="s">
        <v>2238</v>
      </c>
      <c r="AK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9" t="s">
        <v>2238</v>
      </c>
      <c r="AK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0">
        <v>310.17603455465814</v>
      </c>
      <c r="AG58" s="2980">
        <v>309.4835515460136</v>
      </c>
      <c r="AH58" s="2980">
        <v>313.5486780540092</v>
      </c>
      <c r="AI58" s="2980">
        <v>318.5974031908195</v>
      </c>
      <c r="AJ58" s="2981">
        <v>-27.446078065127256</v>
      </c>
      <c r="AK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0">
        <v>310.38000335465813</v>
      </c>
      <c r="AG59" s="2980">
        <v>309.68752034601357</v>
      </c>
      <c r="AH59" s="2980">
        <v>313.7526468540092</v>
      </c>
      <c r="AI59" s="2980">
        <v>318.80137199081946</v>
      </c>
      <c r="AJ59" s="2981">
        <v>-27.477761210855224</v>
      </c>
      <c r="AK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2969"/>
      <c r="AK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7">
        <v>0.002780408426</v>
      </c>
      <c r="AG62" s="2937">
        <v>0.0029319016455</v>
      </c>
      <c r="AH62" s="2937">
        <v>0.002982692022</v>
      </c>
      <c r="AI62" s="2937">
        <v>0.0016599696035</v>
      </c>
      <c r="AJ62" s="2938">
        <v>-44.85150818936876</v>
      </c>
      <c r="AK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7">
        <v>0.002780408426</v>
      </c>
      <c r="AG63" s="2937">
        <v>0.0029319016455</v>
      </c>
      <c r="AH63" s="2937">
        <v>0.002982692022</v>
      </c>
      <c r="AI63" s="2937">
        <v>0.0016599696035</v>
      </c>
      <c r="AJ63" s="2938">
        <v>-44.85150818936876</v>
      </c>
      <c r="AK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8" t="s">
        <v>2238</v>
      </c>
      <c r="AK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8" t="s">
        <v>2238</v>
      </c>
      <c r="AK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1315"/>
      <c r="AK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1315"/>
      <c r="AK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6"/>
      <c r="AK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0"/>
      <c r="AH69" s="2970"/>
      <c r="AI69" s="2970"/>
      <c r="AJ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0.85546875" customWidth="1"/>
    <col min="38" max="38" width="10.85546875" customWidth="1"/>
  </cols>
  <sheetData>
    <row r="1" ht="18.95" customHeight="1" x14ac:dyDescent="0.2">
      <c r="B1" s="5" t="s">
        <v>2394</v>
      </c>
      <c r="AJ1" s="100" t="s">
        <v>62</v>
      </c>
    </row>
    <row r="2" ht="18.95" customHeight="1" x14ac:dyDescent="0.2">
      <c r="B2" s="5" t="s">
        <v>2431</v>
      </c>
      <c r="AJ2" s="100" t="s">
        <v>64</v>
      </c>
    </row>
    <row r="3" ht="18.95" customHeight="1" x14ac:dyDescent="0.2">
      <c r="B3" s="5" t="s">
        <v>2432</v>
      </c>
      <c r="AJ3" s="100" t="s">
        <v>65</v>
      </c>
    </row>
    <row r="4" hidden="1" ht="15.75" customHeight="1" x14ac:dyDescent="0.2">
      <c r="B4" s="5"/>
      <c r="AJ4" s="100"/>
    </row>
    <row r="5" hidden="1" ht="15.75" customHeight="1" x14ac:dyDescent="0.2">
      <c r="B5" s="5"/>
      <c r="AJ5" s="100"/>
    </row>
    <row r="6" hidden="1" ht="15.75" customHeight="1" x14ac:dyDescent="0.2">
      <c r="B6" s="5"/>
      <c r="AJ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1781</v>
      </c>
      <c r="AH8" s="2926" t="s">
        <v>1782</v>
      </c>
      <c r="AI8" s="2926" t="s">
        <v>62</v>
      </c>
      <c r="AJ8" s="2927" t="s">
        <v>2399</v>
      </c>
      <c r="AK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0" t="s">
        <v>858</v>
      </c>
      <c r="AI9" s="2930" t="s">
        <v>858</v>
      </c>
      <c r="AJ9" s="2931" t="s">
        <v>884</v>
      </c>
      <c r="AK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5">
        <v>1.1386926985674515</v>
      </c>
      <c r="AG10" s="2935">
        <v>1.0993501135966326</v>
      </c>
      <c r="AH10" s="2935">
        <v>1.0983677605390219</v>
      </c>
      <c r="AI10" s="2935">
        <v>1.1821837332962724</v>
      </c>
      <c r="AJ10" s="2936">
        <v>5.565099024850715</v>
      </c>
      <c r="AK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7">
        <v>1.1315037914424515</v>
      </c>
      <c r="AG11" s="2937">
        <v>1.0924366344216325</v>
      </c>
      <c r="AH11" s="2937">
        <v>1.0974164751640219</v>
      </c>
      <c r="AI11" s="2937">
        <v>1.1809748799962723</v>
      </c>
      <c r="AJ11" s="2938">
        <v>7.6437925807327405</v>
      </c>
      <c r="AK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7">
        <v>0.43442351951750047</v>
      </c>
      <c r="AG12" s="2937">
        <v>0.4074980057717182</v>
      </c>
      <c r="AH12" s="2937">
        <v>0.4079573497831215</v>
      </c>
      <c r="AI12" s="2937">
        <v>0.4291387431526764</v>
      </c>
      <c r="AJ12" s="2938">
        <v>-24.482814674781423</v>
      </c>
      <c r="AK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7">
        <v>0.06106757936396173</v>
      </c>
      <c r="AG13" s="2937">
        <v>0.06069500825935528</v>
      </c>
      <c r="AH13" s="2937">
        <v>0.0575028269212325</v>
      </c>
      <c r="AI13" s="2937">
        <v>0.056853617453228</v>
      </c>
      <c r="AJ13" s="2938">
        <v>11.090914755193248</v>
      </c>
      <c r="AK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7">
        <v>0.31570568010039995</v>
      </c>
      <c r="AG14" s="2937">
        <v>0.32811147677830005</v>
      </c>
      <c r="AH14" s="2937">
        <v>0.3544366079759</v>
      </c>
      <c r="AI14" s="2937">
        <v>0.3384828501514</v>
      </c>
      <c r="AJ14" s="2938">
        <v>52.10554771754339</v>
      </c>
      <c r="AK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7">
        <v>0.3203070124605895</v>
      </c>
      <c r="AG15" s="2937">
        <v>0.29613214361225904</v>
      </c>
      <c r="AH15" s="2937">
        <v>0.277519690483768</v>
      </c>
      <c r="AI15" s="2937">
        <v>0.35649966923896803</v>
      </c>
      <c r="AJ15" s="2938">
        <v>39.72799813188394</v>
      </c>
      <c r="AK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8" t="s">
        <v>2238</v>
      </c>
      <c r="AK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7">
        <v>0.007188907125</v>
      </c>
      <c r="AG17" s="2937">
        <v>0.006913479175</v>
      </c>
      <c r="AH17" s="2937">
        <v>0.0009512853749999999</v>
      </c>
      <c r="AI17" s="2937">
        <v>0.0012088533</v>
      </c>
      <c r="AJ17" s="2938">
        <v>-94.68601099620389</v>
      </c>
      <c r="AK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7">
        <v>0.00158536</v>
      </c>
      <c r="AG18" s="2937">
        <v>0.0011338399999999999</v>
      </c>
      <c r="AH18" s="2937">
        <v>0.0009403199999999999</v>
      </c>
      <c r="AI18" s="2937">
        <v>0.0011986400000000002</v>
      </c>
      <c r="AJ18" s="2938" t="s">
        <v>2238</v>
      </c>
      <c r="AK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7">
        <v>0.005603547125</v>
      </c>
      <c r="AG19" s="2937">
        <v>0.005779639175</v>
      </c>
      <c r="AH19" s="2937">
        <v>0.000010965375</v>
      </c>
      <c r="AI19" s="2937">
        <v>0.0000102133</v>
      </c>
      <c r="AJ19" s="2938">
        <v>-99.95510343240784</v>
      </c>
      <c r="AK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6"/>
      <c r="AK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2">
        <v>0.3426875</v>
      </c>
      <c r="AG21" s="2942">
        <v>0.2993375</v>
      </c>
      <c r="AH21" s="2942">
        <v>0.00002</v>
      </c>
      <c r="AI21" s="2942" t="s">
        <v>606</v>
      </c>
      <c r="AJ21" s="2943" t="s">
        <v>2238</v>
      </c>
      <c r="AK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8" t="s">
        <v>2238</v>
      </c>
      <c r="AK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7">
        <v>0.3426875</v>
      </c>
      <c r="AG23" s="2937">
        <v>0.2993375</v>
      </c>
      <c r="AH23" s="2937">
        <v>0.00002</v>
      </c>
      <c r="AI23" s="2937" t="s">
        <v>122</v>
      </c>
      <c r="AJ23" s="2938" t="s">
        <v>2238</v>
      </c>
      <c r="AK23" s="2763"/>
    </row>
    <row r="24" ht="18" customHeight="1" x14ac:dyDescent="0.2">
      <c r="B24" s="2376" t="s">
        <v>624</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7" t="s">
        <v>113</v>
      </c>
      <c r="AG24" s="2937" t="s">
        <v>113</v>
      </c>
      <c r="AH24" s="2937" t="s">
        <v>113</v>
      </c>
      <c r="AI24" s="2937" t="s">
        <v>113</v>
      </c>
      <c r="AJ24" s="2938" t="s">
        <v>2238</v>
      </c>
      <c r="AK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8" t="s">
        <v>2238</v>
      </c>
      <c r="AK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7" t="s">
        <v>122</v>
      </c>
      <c r="AG26" s="2937" t="s">
        <v>122</v>
      </c>
      <c r="AH26" s="2937" t="s">
        <v>122</v>
      </c>
      <c r="AI26" s="2937" t="s">
        <v>122</v>
      </c>
      <c r="AJ26" s="2938" t="s">
        <v>2238</v>
      </c>
      <c r="AK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1315"/>
      <c r="AK27" s="2763"/>
    </row>
    <row r="28" ht="18" customHeight="1" x14ac:dyDescent="0.2">
      <c r="B28" s="2376" t="s">
        <v>649</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7" t="s">
        <v>122</v>
      </c>
      <c r="AG28" s="2937" t="s">
        <v>122</v>
      </c>
      <c r="AH28" s="2937" t="s">
        <v>122</v>
      </c>
      <c r="AI28" s="2937" t="s">
        <v>122</v>
      </c>
      <c r="AJ28" s="2938" t="s">
        <v>2238</v>
      </c>
      <c r="AK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5" t="s">
        <v>2238</v>
      </c>
      <c r="AK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5">
        <v>10.836015027203523</v>
      </c>
      <c r="AG30" s="2935">
        <v>9.322529193607695</v>
      </c>
      <c r="AH30" s="2935">
        <v>9.158814007261089</v>
      </c>
      <c r="AI30" s="2935">
        <v>10.756564112204517</v>
      </c>
      <c r="AJ30" s="2936">
        <v>19.38197436821188</v>
      </c>
      <c r="AK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1315"/>
      <c r="AK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7">
        <v>1.4434192515347206</v>
      </c>
      <c r="AG32" s="2937">
        <v>1.4076654855585846</v>
      </c>
      <c r="AH32" s="2937">
        <v>1.4039583557553406</v>
      </c>
      <c r="AI32" s="2937">
        <v>1.4352543721608613</v>
      </c>
      <c r="AJ32" s="2938">
        <v>-41.531903599112816</v>
      </c>
      <c r="AK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1315"/>
      <c r="AK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7">
        <v>9.322451813668803</v>
      </c>
      <c r="AG34" s="2937">
        <v>7.848159848449109</v>
      </c>
      <c r="AH34" s="2937">
        <v>7.686426028705748</v>
      </c>
      <c r="AI34" s="2937">
        <v>9.250859802443657</v>
      </c>
      <c r="AJ34" s="2938">
        <v>42.849544544870874</v>
      </c>
      <c r="AK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8" t="s">
        <v>2238</v>
      </c>
      <c r="AK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7">
        <v>0.070143962</v>
      </c>
      <c r="AG36" s="2937">
        <v>0.0667038596</v>
      </c>
      <c r="AH36" s="2937">
        <v>0.0684296228</v>
      </c>
      <c r="AI36" s="2937">
        <v>0.07044993760000001</v>
      </c>
      <c r="AJ36" s="2938">
        <v>-11.379944241159107</v>
      </c>
      <c r="AK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6"/>
      <c r="AK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6"/>
      <c r="AK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6"/>
      <c r="AK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1" t="s">
        <v>2238</v>
      </c>
      <c r="AK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2">
        <v>0.061668569829588085</v>
      </c>
      <c r="AG41" s="2942">
        <v>0.06130254809764587</v>
      </c>
      <c r="AH41" s="2942">
        <v>0.060936516365703665</v>
      </c>
      <c r="AI41" s="2942">
        <v>0.060570484633761454</v>
      </c>
      <c r="AJ41" s="2943">
        <v>-37.70497263744808</v>
      </c>
      <c r="AK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7">
        <v>0.00891072</v>
      </c>
      <c r="AG42" s="2937">
        <v>0.00891072</v>
      </c>
      <c r="AH42" s="2937">
        <v>0.00891072</v>
      </c>
      <c r="AI42" s="2937">
        <v>0.00891072</v>
      </c>
      <c r="AJ42" s="2938">
        <v>-39.876215738284706</v>
      </c>
      <c r="AK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7">
        <v>0.013019173818326709</v>
      </c>
      <c r="AG43" s="2937">
        <v>0.013032574996442989</v>
      </c>
      <c r="AH43" s="2937">
        <v>0.013045976174559267</v>
      </c>
      <c r="AI43" s="2937">
        <v>0.013059377352675549</v>
      </c>
      <c r="AJ43" s="2938" t="s">
        <v>2238</v>
      </c>
      <c r="AK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7">
        <v>0.00391608</v>
      </c>
      <c r="AG44" s="2937">
        <v>0.00391608</v>
      </c>
      <c r="AH44" s="2937">
        <v>0.00391608</v>
      </c>
      <c r="AI44" s="2937">
        <v>0.00391608</v>
      </c>
      <c r="AJ44" s="2938">
        <v>-88.90329347278144</v>
      </c>
      <c r="AK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7">
        <v>0.018527630136053925</v>
      </c>
      <c r="AG45" s="2937">
        <v>0.017557502862708175</v>
      </c>
      <c r="AH45" s="2937">
        <v>0.016587375589362432</v>
      </c>
      <c r="AI45" s="2937">
        <v>0.015617248316016684</v>
      </c>
      <c r="AJ45" s="2938">
        <v>-53.86228893853203</v>
      </c>
      <c r="AK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7">
        <v>0.01017672</v>
      </c>
      <c r="AG46" s="2937">
        <v>0.01028624</v>
      </c>
      <c r="AH46" s="2937">
        <v>0.01039575</v>
      </c>
      <c r="AI46" s="2937">
        <v>0.01050526</v>
      </c>
      <c r="AJ46" s="2938">
        <v>8.49649576868976</v>
      </c>
      <c r="AK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7">
        <v>0.007118245875207449</v>
      </c>
      <c r="AG47" s="2937">
        <v>0.007599430238494708</v>
      </c>
      <c r="AH47" s="2937">
        <v>0.008080614601781964</v>
      </c>
      <c r="AI47" s="2937">
        <v>0.008561798965069221</v>
      </c>
      <c r="AJ47" s="2938">
        <v>138.5717723391333</v>
      </c>
      <c r="AK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6"/>
      <c r="AK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4" t="s">
        <v>858</v>
      </c>
      <c r="AH49" s="2944" t="s">
        <v>858</v>
      </c>
      <c r="AI49" s="2944" t="s">
        <v>858</v>
      </c>
      <c r="AJ49" s="2945" t="s">
        <v>2238</v>
      </c>
      <c r="AK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5">
        <v>0.3312738</v>
      </c>
      <c r="AG50" s="2935">
        <v>0.3284423921428572</v>
      </c>
      <c r="AH50" s="2935">
        <v>0.32702669214285723</v>
      </c>
      <c r="AI50" s="2935">
        <v>0.32426829507285726</v>
      </c>
      <c r="AJ50" s="2936">
        <v>-29.573159439378543</v>
      </c>
      <c r="AK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1315"/>
      <c r="AK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8" t="s">
        <v>2238</v>
      </c>
      <c r="AK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8" t="s">
        <v>2238</v>
      </c>
      <c r="AK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7">
        <v>0.3312738</v>
      </c>
      <c r="AG54" s="2937">
        <v>0.3284423921428572</v>
      </c>
      <c r="AH54" s="2937">
        <v>0.32702669214285723</v>
      </c>
      <c r="AI54" s="2937">
        <v>0.32426829507285726</v>
      </c>
      <c r="AJ54" s="2938">
        <v>-29.573159439378543</v>
      </c>
      <c r="AK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1" t="s">
        <v>2238</v>
      </c>
      <c r="AK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9" t="s">
        <v>2238</v>
      </c>
      <c r="AK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7">
        <v>12.648669025770975</v>
      </c>
      <c r="AG58" s="2987">
        <v>11.049659199347184</v>
      </c>
      <c r="AH58" s="2987">
        <v>10.584228459942969</v>
      </c>
      <c r="AI58" s="2987">
        <v>12.263016140573646</v>
      </c>
      <c r="AJ58" s="2988">
        <v>-3.567683540565806</v>
      </c>
      <c r="AK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7">
        <v>12.710337595600564</v>
      </c>
      <c r="AG59" s="2987">
        <v>11.11096174744483</v>
      </c>
      <c r="AH59" s="2987">
        <v>10.645164976308672</v>
      </c>
      <c r="AI59" s="2987">
        <v>12.323586625207406</v>
      </c>
      <c r="AJ59" s="2988">
        <v>-3.8267159003240256</v>
      </c>
      <c r="AK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2969"/>
      <c r="AK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7">
        <v>0.011121633704</v>
      </c>
      <c r="AG62" s="2937">
        <v>0.011727606582</v>
      </c>
      <c r="AH62" s="2937">
        <v>0.011930768088</v>
      </c>
      <c r="AI62" s="2937">
        <v>0.006639878414</v>
      </c>
      <c r="AJ62" s="2938">
        <v>-44.85150818936876</v>
      </c>
      <c r="AK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7">
        <v>0.011121633704</v>
      </c>
      <c r="AG63" s="2937">
        <v>0.011727606582</v>
      </c>
      <c r="AH63" s="2937">
        <v>0.011930768088</v>
      </c>
      <c r="AI63" s="2937">
        <v>0.006639878414</v>
      </c>
      <c r="AJ63" s="2938">
        <v>-44.85150818936876</v>
      </c>
      <c r="AK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8" t="s">
        <v>2238</v>
      </c>
      <c r="AK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8" t="s">
        <v>2238</v>
      </c>
      <c r="AK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1315"/>
      <c r="AK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1315"/>
      <c r="AK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6"/>
      <c r="AK68" s="135"/>
    </row>
    <row r="69" ht="18" customHeight="1" x14ac:dyDescent="0.25">
      <c r="B69" s="2956" t="s">
        <v>2026</v>
      </c>
      <c r="C69" s="2944"/>
      <c r="D69" s="2944"/>
      <c r="E69" s="2944" t="s">
        <v>606</v>
      </c>
      <c r="F69" s="2944" t="s">
        <v>606</v>
      </c>
      <c r="G69" s="2944" t="s">
        <v>606</v>
      </c>
      <c r="H69" s="2944" t="s">
        <v>606</v>
      </c>
      <c r="I69" s="2944" t="s">
        <v>606</v>
      </c>
      <c r="J69" s="2944" t="s">
        <v>606</v>
      </c>
      <c r="K69" s="2944" t="s">
        <v>606</v>
      </c>
      <c r="L69" s="2944" t="s">
        <v>606</v>
      </c>
      <c r="M69" s="2944" t="s">
        <v>606</v>
      </c>
      <c r="N69" s="2944" t="s">
        <v>606</v>
      </c>
      <c r="O69" s="2944" t="s">
        <v>606</v>
      </c>
      <c r="P69" s="2944" t="s">
        <v>606</v>
      </c>
      <c r="Q69" s="2944" t="s">
        <v>606</v>
      </c>
      <c r="R69" s="2944" t="s">
        <v>606</v>
      </c>
      <c r="S69" s="2944" t="s">
        <v>606</v>
      </c>
      <c r="T69" s="2944" t="s">
        <v>606</v>
      </c>
      <c r="U69" s="2944" t="s">
        <v>606</v>
      </c>
      <c r="V69" s="2944" t="s">
        <v>606</v>
      </c>
      <c r="W69" s="2944" t="s">
        <v>606</v>
      </c>
      <c r="X69" s="2944" t="s">
        <v>606</v>
      </c>
      <c r="Y69" s="2944" t="s">
        <v>606</v>
      </c>
      <c r="Z69" s="2944" t="s">
        <v>606</v>
      </c>
      <c r="AA69" s="2944" t="s">
        <v>606</v>
      </c>
      <c r="AB69" s="2944" t="s">
        <v>606</v>
      </c>
      <c r="AC69" s="2944" t="s">
        <v>606</v>
      </c>
      <c r="AD69" s="2944" t="s">
        <v>606</v>
      </c>
      <c r="AE69" s="2944" t="s">
        <v>606</v>
      </c>
      <c r="AF69" s="2944" t="s">
        <v>606</v>
      </c>
      <c r="AG69" s="2944" t="s">
        <v>606</v>
      </c>
      <c r="AH69" s="2944" t="s">
        <v>606</v>
      </c>
      <c r="AI69" s="2944" t="s">
        <v>606</v>
      </c>
      <c r="AJ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140625" customWidth="1"/>
    <col min="38" max="38" width="1.140625" customWidth="1"/>
  </cols>
  <sheetData>
    <row r="1" ht="18.95" customHeight="1" x14ac:dyDescent="0.2">
      <c r="B1" s="5" t="s">
        <v>2394</v>
      </c>
      <c r="AJ1" s="100" t="s">
        <v>62</v>
      </c>
    </row>
    <row r="2" ht="18.95" customHeight="1" x14ac:dyDescent="0.2">
      <c r="B2" s="5" t="s">
        <v>2435</v>
      </c>
      <c r="AJ2" s="100" t="s">
        <v>64</v>
      </c>
    </row>
    <row r="3" ht="18.95" customHeight="1" x14ac:dyDescent="0.2">
      <c r="B3" s="5" t="s">
        <v>2436</v>
      </c>
      <c r="AJ3" s="100" t="s">
        <v>65</v>
      </c>
    </row>
    <row r="4" hidden="1" ht="15.75" customHeight="1" x14ac:dyDescent="0.2">
      <c r="B4" s="5"/>
      <c r="AJ4" s="100"/>
    </row>
    <row r="5" hidden="1" ht="15.75" customHeight="1" x14ac:dyDescent="0.2">
      <c r="B5" s="5"/>
      <c r="AJ5" s="100"/>
    </row>
    <row r="6" hidden="1" ht="15.75" customHeight="1" x14ac:dyDescent="0.2">
      <c r="B6" s="5"/>
      <c r="AJ6" s="100"/>
    </row>
    <row r="7" ht="13.5" customHeight="1" x14ac:dyDescent="0.25">
      <c r="B7" s="6" t="s">
        <v>66</v>
      </c>
      <c r="AJ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1781</v>
      </c>
      <c r="AH8" s="2926" t="s">
        <v>1782</v>
      </c>
      <c r="AI8" s="2926" t="s">
        <v>62</v>
      </c>
      <c r="AJ8" s="2927" t="s">
        <v>2399</v>
      </c>
      <c r="AK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0" t="s">
        <v>858</v>
      </c>
      <c r="AI9" s="2930" t="s">
        <v>858</v>
      </c>
      <c r="AJ9" s="2993" t="s">
        <v>884</v>
      </c>
      <c r="AK9" s="135"/>
    </row>
    <row r="10" ht="18" customHeight="1" x14ac:dyDescent="0.25">
      <c r="B10" s="2994" t="s">
        <v>2437</v>
      </c>
      <c r="C10" s="2995"/>
      <c r="D10" s="2995"/>
      <c r="E10" s="2995" t="s">
        <v>606</v>
      </c>
      <c r="F10" s="2995" t="s">
        <v>606</v>
      </c>
      <c r="G10" s="2995" t="s">
        <v>606</v>
      </c>
      <c r="H10" s="2995" t="s">
        <v>606</v>
      </c>
      <c r="I10" s="2995" t="s">
        <v>606</v>
      </c>
      <c r="J10" s="2995" t="s">
        <v>606</v>
      </c>
      <c r="K10" s="2995" t="s">
        <v>606</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5">
        <v>299.94654499830665</v>
      </c>
      <c r="AG10" s="2995">
        <v>272.1062183262206</v>
      </c>
      <c r="AH10" s="2995">
        <v>223.81423329821845</v>
      </c>
      <c r="AI10" s="2995">
        <v>199.33162565260182</v>
      </c>
      <c r="AJ10" s="2996" t="s">
        <v>2238</v>
      </c>
      <c r="AK10" s="135"/>
    </row>
    <row r="11" ht="18" customHeight="1" x14ac:dyDescent="0.2">
      <c r="B11" s="2997" t="s">
        <v>2438</v>
      </c>
      <c r="C11" s="2998"/>
      <c r="D11" s="2999"/>
      <c r="E11" s="2999" t="s">
        <v>606</v>
      </c>
      <c r="F11" s="2999" t="s">
        <v>606</v>
      </c>
      <c r="G11" s="2999" t="s">
        <v>606</v>
      </c>
      <c r="H11" s="2999" t="s">
        <v>606</v>
      </c>
      <c r="I11" s="2999" t="s">
        <v>606</v>
      </c>
      <c r="J11" s="2999" t="s">
        <v>606</v>
      </c>
      <c r="K11" s="2999" t="s">
        <v>606</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2999">
        <v>299.94654499830665</v>
      </c>
      <c r="AG11" s="2999">
        <v>272.1062183262206</v>
      </c>
      <c r="AH11" s="2999">
        <v>223.81423329821845</v>
      </c>
      <c r="AI11" s="2999">
        <v>199.33162565260182</v>
      </c>
      <c r="AJ11" s="3000" t="s">
        <v>2238</v>
      </c>
      <c r="AK11" s="135"/>
    </row>
    <row r="12" ht="18" customHeight="1" x14ac:dyDescent="0.2">
      <c r="B12" s="3001" t="s">
        <v>775</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2" t="s">
        <v>122</v>
      </c>
      <c r="AG12" s="3002" t="s">
        <v>122</v>
      </c>
      <c r="AH12" s="3002" t="s">
        <v>122</v>
      </c>
      <c r="AI12" s="3002" t="s">
        <v>122</v>
      </c>
      <c r="AJ12" s="3003" t="s">
        <v>2238</v>
      </c>
      <c r="AK12" s="135"/>
    </row>
    <row r="13" ht="18" customHeight="1" x14ac:dyDescent="0.2">
      <c r="B13" s="3001" t="s">
        <v>776</v>
      </c>
      <c r="C13" s="3002"/>
      <c r="D13" s="3002"/>
      <c r="E13" s="3002" t="s">
        <v>606</v>
      </c>
      <c r="F13" s="3002" t="s">
        <v>606</v>
      </c>
      <c r="G13" s="3002" t="s">
        <v>606</v>
      </c>
      <c r="H13" s="3002" t="s">
        <v>606</v>
      </c>
      <c r="I13" s="3002" t="s">
        <v>606</v>
      </c>
      <c r="J13" s="3002" t="s">
        <v>606</v>
      </c>
      <c r="K13" s="3002" t="s">
        <v>606</v>
      </c>
      <c r="L13" s="3002" t="s">
        <v>606</v>
      </c>
      <c r="M13" s="3002" t="s">
        <v>606</v>
      </c>
      <c r="N13" s="3002" t="s">
        <v>606</v>
      </c>
      <c r="O13" s="3002" t="s">
        <v>606</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2">
        <v>0.00313358330240474</v>
      </c>
      <c r="AG13" s="3002">
        <v>0.002663545807044029</v>
      </c>
      <c r="AH13" s="3002">
        <v>0.0022640139359874243</v>
      </c>
      <c r="AI13" s="3002">
        <v>0.0019244118455893112</v>
      </c>
      <c r="AJ13" s="3003" t="s">
        <v>2238</v>
      </c>
      <c r="AK13" s="135"/>
    </row>
    <row r="14" ht="18" customHeight="1" x14ac:dyDescent="0.2">
      <c r="B14" s="3001" t="s">
        <v>777</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2" t="s">
        <v>122</v>
      </c>
      <c r="AG14" s="3002" t="s">
        <v>122</v>
      </c>
      <c r="AH14" s="3002" t="s">
        <v>122</v>
      </c>
      <c r="AI14" s="3002" t="s">
        <v>122</v>
      </c>
      <c r="AJ14" s="3003" t="s">
        <v>2238</v>
      </c>
      <c r="AK14" s="135"/>
    </row>
    <row r="15" ht="18" customHeight="1" x14ac:dyDescent="0.2">
      <c r="B15" s="3001" t="s">
        <v>778</v>
      </c>
      <c r="C15" s="3002"/>
      <c r="D15" s="3002"/>
      <c r="E15" s="3002" t="s">
        <v>606</v>
      </c>
      <c r="F15" s="3002" t="s">
        <v>606</v>
      </c>
      <c r="G15" s="3002" t="s">
        <v>606</v>
      </c>
      <c r="H15" s="3002" t="s">
        <v>606</v>
      </c>
      <c r="I15" s="3002" t="s">
        <v>606</v>
      </c>
      <c r="J15" s="3002" t="s">
        <v>606</v>
      </c>
      <c r="K15" s="3002" t="s">
        <v>606</v>
      </c>
      <c r="L15" s="3002" t="s">
        <v>606</v>
      </c>
      <c r="M15" s="3002" t="s">
        <v>606</v>
      </c>
      <c r="N15" s="3002" t="s">
        <v>606</v>
      </c>
      <c r="O15" s="3002" t="s">
        <v>606</v>
      </c>
      <c r="P15" s="3002" t="s">
        <v>606</v>
      </c>
      <c r="Q15" s="3002" t="s">
        <v>606</v>
      </c>
      <c r="R15" s="3002" t="s">
        <v>606</v>
      </c>
      <c r="S15" s="3002" t="s">
        <v>606</v>
      </c>
      <c r="T15" s="3002" t="s">
        <v>606</v>
      </c>
      <c r="U15" s="3002" t="s">
        <v>606</v>
      </c>
      <c r="V15" s="3002" t="s">
        <v>606</v>
      </c>
      <c r="W15" s="3002" t="s">
        <v>606</v>
      </c>
      <c r="X15" s="3002" t="s">
        <v>606</v>
      </c>
      <c r="Y15" s="3002" t="s">
        <v>606</v>
      </c>
      <c r="Z15" s="3002" t="s">
        <v>606</v>
      </c>
      <c r="AA15" s="3002" t="s">
        <v>606</v>
      </c>
      <c r="AB15" s="3002" t="s">
        <v>606</v>
      </c>
      <c r="AC15" s="3002" t="s">
        <v>606</v>
      </c>
      <c r="AD15" s="3002" t="s">
        <v>606</v>
      </c>
      <c r="AE15" s="3002" t="s">
        <v>606</v>
      </c>
      <c r="AF15" s="3002" t="s">
        <v>606</v>
      </c>
      <c r="AG15" s="3002" t="s">
        <v>606</v>
      </c>
      <c r="AH15" s="3002" t="s">
        <v>606</v>
      </c>
      <c r="AI15" s="3002" t="s">
        <v>606</v>
      </c>
      <c r="AJ15" s="3003" t="s">
        <v>2238</v>
      </c>
      <c r="AK15" s="135"/>
    </row>
    <row r="16" ht="18" customHeight="1" x14ac:dyDescent="0.2">
      <c r="B16" s="3001" t="s">
        <v>779</v>
      </c>
      <c r="C16" s="3002"/>
      <c r="D16" s="3002"/>
      <c r="E16" s="3002" t="s">
        <v>606</v>
      </c>
      <c r="F16" s="3002" t="s">
        <v>606</v>
      </c>
      <c r="G16" s="3002" t="s">
        <v>606</v>
      </c>
      <c r="H16" s="3002" t="s">
        <v>606</v>
      </c>
      <c r="I16" s="3002" t="s">
        <v>606</v>
      </c>
      <c r="J16" s="3002" t="s">
        <v>606</v>
      </c>
      <c r="K16" s="3002" t="s">
        <v>606</v>
      </c>
      <c r="L16" s="3002" t="s">
        <v>606</v>
      </c>
      <c r="M16" s="3002" t="s">
        <v>606</v>
      </c>
      <c r="N16" s="3002" t="s">
        <v>606</v>
      </c>
      <c r="O16" s="3002" t="s">
        <v>606</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2">
        <v>0.022415087815699026</v>
      </c>
      <c r="AG16" s="3002">
        <v>0.019052824643344173</v>
      </c>
      <c r="AH16" s="3002">
        <v>0.016194900946842544</v>
      </c>
      <c r="AI16" s="3002">
        <v>0.013765665804816163</v>
      </c>
      <c r="AJ16" s="3003" t="s">
        <v>2238</v>
      </c>
      <c r="AK16" s="135"/>
    </row>
    <row r="17" ht="18" customHeight="1" x14ac:dyDescent="0.2">
      <c r="B17" s="3001" t="s">
        <v>780</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2" t="s">
        <v>122</v>
      </c>
      <c r="AG17" s="3002" t="s">
        <v>122</v>
      </c>
      <c r="AH17" s="3002" t="s">
        <v>122</v>
      </c>
      <c r="AI17" s="3002" t="s">
        <v>122</v>
      </c>
      <c r="AJ17" s="3003" t="s">
        <v>2238</v>
      </c>
      <c r="AK17" s="135"/>
    </row>
    <row r="18" ht="18" customHeight="1" x14ac:dyDescent="0.2">
      <c r="B18" s="3001" t="s">
        <v>781</v>
      </c>
      <c r="C18" s="3002"/>
      <c r="D18" s="3002"/>
      <c r="E18" s="3002" t="s">
        <v>606</v>
      </c>
      <c r="F18" s="3002" t="s">
        <v>606</v>
      </c>
      <c r="G18" s="3002" t="s">
        <v>606</v>
      </c>
      <c r="H18" s="3002" t="s">
        <v>606</v>
      </c>
      <c r="I18" s="3002" t="s">
        <v>606</v>
      </c>
      <c r="J18" s="3002" t="s">
        <v>606</v>
      </c>
      <c r="K18" s="3002" t="s">
        <v>606</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2">
        <v>0.09036428269218544</v>
      </c>
      <c r="AG18" s="3002">
        <v>0.0899201456527114</v>
      </c>
      <c r="AH18" s="3002">
        <v>0.07058659867552086</v>
      </c>
      <c r="AI18" s="3002">
        <v>0.06687063244620511</v>
      </c>
      <c r="AJ18" s="3003" t="s">
        <v>2238</v>
      </c>
      <c r="AK18" s="135"/>
    </row>
    <row r="19" ht="18" customHeight="1" x14ac:dyDescent="0.2">
      <c r="B19" s="3001" t="s">
        <v>782</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2" t="s">
        <v>122</v>
      </c>
      <c r="AG19" s="3002" t="s">
        <v>122</v>
      </c>
      <c r="AH19" s="3002" t="s">
        <v>122</v>
      </c>
      <c r="AI19" s="3002" t="s">
        <v>122</v>
      </c>
      <c r="AJ19" s="3003" t="s">
        <v>2238</v>
      </c>
      <c r="AK19" s="135"/>
    </row>
    <row r="20" ht="18" customHeight="1" x14ac:dyDescent="0.2">
      <c r="B20" s="3001" t="s">
        <v>783</v>
      </c>
      <c r="C20" s="3002"/>
      <c r="D20" s="3002"/>
      <c r="E20" s="3002" t="s">
        <v>606</v>
      </c>
      <c r="F20" s="3002" t="s">
        <v>606</v>
      </c>
      <c r="G20" s="3002" t="s">
        <v>606</v>
      </c>
      <c r="H20" s="3002" t="s">
        <v>606</v>
      </c>
      <c r="I20" s="3002" t="s">
        <v>606</v>
      </c>
      <c r="J20" s="3002" t="s">
        <v>606</v>
      </c>
      <c r="K20" s="3002" t="s">
        <v>606</v>
      </c>
      <c r="L20" s="3002" t="s">
        <v>606</v>
      </c>
      <c r="M20" s="3002" t="s">
        <v>606</v>
      </c>
      <c r="N20" s="3002" t="s">
        <v>606</v>
      </c>
      <c r="O20" s="3002" t="s">
        <v>606</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2">
        <v>0.02258546580561909</v>
      </c>
      <c r="AG20" s="3002">
        <v>0.019197645934776228</v>
      </c>
      <c r="AH20" s="3002">
        <v>0.01631799904455979</v>
      </c>
      <c r="AI20" s="3002">
        <v>0.013870299187875827</v>
      </c>
      <c r="AJ20" s="3003" t="s">
        <v>2238</v>
      </c>
      <c r="AK20" s="135"/>
    </row>
    <row r="21" ht="18" customHeight="1" x14ac:dyDescent="0.2">
      <c r="B21" s="3001" t="s">
        <v>784</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2" t="s">
        <v>122</v>
      </c>
      <c r="AG21" s="3002" t="s">
        <v>122</v>
      </c>
      <c r="AH21" s="3002" t="s">
        <v>122</v>
      </c>
      <c r="AI21" s="3002" t="s">
        <v>122</v>
      </c>
      <c r="AJ21" s="3003" t="s">
        <v>2238</v>
      </c>
      <c r="AK21" s="135"/>
    </row>
    <row r="22" ht="18" customHeight="1" x14ac:dyDescent="0.2">
      <c r="B22" s="3001" t="s">
        <v>785</v>
      </c>
      <c r="C22" s="3002"/>
      <c r="D22" s="3002"/>
      <c r="E22" s="3002" t="s">
        <v>606</v>
      </c>
      <c r="F22" s="3002" t="s">
        <v>606</v>
      </c>
      <c r="G22" s="3002" t="s">
        <v>606</v>
      </c>
      <c r="H22" s="3002" t="s">
        <v>606</v>
      </c>
      <c r="I22" s="3002" t="s">
        <v>606</v>
      </c>
      <c r="J22" s="3002" t="s">
        <v>606</v>
      </c>
      <c r="K22" s="3002" t="s">
        <v>606</v>
      </c>
      <c r="L22" s="3002" t="s">
        <v>606</v>
      </c>
      <c r="M22" s="3002" t="s">
        <v>606</v>
      </c>
      <c r="N22" s="3002" t="s">
        <v>606</v>
      </c>
      <c r="O22" s="3002" t="s">
        <v>606</v>
      </c>
      <c r="P22" s="3002" t="s">
        <v>606</v>
      </c>
      <c r="Q22" s="3002" t="s">
        <v>606</v>
      </c>
      <c r="R22" s="3002" t="s">
        <v>606</v>
      </c>
      <c r="S22" s="3002" t="s">
        <v>606</v>
      </c>
      <c r="T22" s="3002" t="s">
        <v>606</v>
      </c>
      <c r="U22" s="3002" t="s">
        <v>606</v>
      </c>
      <c r="V22" s="3002" t="s">
        <v>606</v>
      </c>
      <c r="W22" s="3002" t="s">
        <v>606</v>
      </c>
      <c r="X22" s="3002" t="s">
        <v>606</v>
      </c>
      <c r="Y22" s="3002" t="s">
        <v>606</v>
      </c>
      <c r="Z22" s="3002" t="s">
        <v>606</v>
      </c>
      <c r="AA22" s="3002" t="s">
        <v>606</v>
      </c>
      <c r="AB22" s="3002" t="s">
        <v>606</v>
      </c>
      <c r="AC22" s="3002" t="s">
        <v>606</v>
      </c>
      <c r="AD22" s="3002" t="s">
        <v>606</v>
      </c>
      <c r="AE22" s="3002" t="s">
        <v>606</v>
      </c>
      <c r="AF22" s="3002" t="s">
        <v>606</v>
      </c>
      <c r="AG22" s="3002" t="s">
        <v>606</v>
      </c>
      <c r="AH22" s="3002" t="s">
        <v>606</v>
      </c>
      <c r="AI22" s="3002" t="s">
        <v>606</v>
      </c>
      <c r="AJ22" s="3003" t="s">
        <v>2238</v>
      </c>
      <c r="AK22" s="135"/>
    </row>
    <row r="23" ht="18" customHeight="1" x14ac:dyDescent="0.2">
      <c r="B23" s="3001" t="s">
        <v>786</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2" t="s">
        <v>122</v>
      </c>
      <c r="AG23" s="3002" t="s">
        <v>122</v>
      </c>
      <c r="AH23" s="3002" t="s">
        <v>122</v>
      </c>
      <c r="AI23" s="3002" t="s">
        <v>122</v>
      </c>
      <c r="AJ23" s="3003" t="s">
        <v>2238</v>
      </c>
      <c r="AK23" s="135"/>
    </row>
    <row r="24" ht="18" customHeight="1" x14ac:dyDescent="0.2">
      <c r="B24" s="3001" t="s">
        <v>787</v>
      </c>
      <c r="C24" s="3002"/>
      <c r="D24" s="3002"/>
      <c r="E24" s="3002" t="s">
        <v>606</v>
      </c>
      <c r="F24" s="3002" t="s">
        <v>606</v>
      </c>
      <c r="G24" s="3002" t="s">
        <v>606</v>
      </c>
      <c r="H24" s="3002" t="s">
        <v>606</v>
      </c>
      <c r="I24" s="3002" t="s">
        <v>606</v>
      </c>
      <c r="J24" s="3002" t="s">
        <v>606</v>
      </c>
      <c r="K24" s="3002" t="s">
        <v>606</v>
      </c>
      <c r="L24" s="3002" t="s">
        <v>606</v>
      </c>
      <c r="M24" s="3002" t="s">
        <v>606</v>
      </c>
      <c r="N24" s="3002" t="s">
        <v>606</v>
      </c>
      <c r="O24" s="3002" t="s">
        <v>606</v>
      </c>
      <c r="P24" s="3002" t="s">
        <v>606</v>
      </c>
      <c r="Q24" s="3002" t="s">
        <v>606</v>
      </c>
      <c r="R24" s="3002" t="s">
        <v>606</v>
      </c>
      <c r="S24" s="3002" t="s">
        <v>606</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2">
        <v>0.0002643216</v>
      </c>
      <c r="AG24" s="3002">
        <v>0.0002569116</v>
      </c>
      <c r="AH24" s="3002">
        <v>0.0002551302</v>
      </c>
      <c r="AI24" s="3002">
        <v>0.00026339700000000007</v>
      </c>
      <c r="AJ24" s="3003" t="s">
        <v>2238</v>
      </c>
      <c r="AK24" s="135"/>
    </row>
    <row r="25" ht="18" customHeight="1" x14ac:dyDescent="0.2">
      <c r="B25" s="3001" t="s">
        <v>788</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2" t="s">
        <v>122</v>
      </c>
      <c r="AG25" s="3002" t="s">
        <v>122</v>
      </c>
      <c r="AH25" s="3002" t="s">
        <v>122</v>
      </c>
      <c r="AI25" s="3002" t="s">
        <v>122</v>
      </c>
      <c r="AJ25" s="3003" t="s">
        <v>2238</v>
      </c>
      <c r="AK25" s="135"/>
    </row>
    <row r="26" ht="18" customHeight="1" x14ac:dyDescent="0.2">
      <c r="B26" s="3001" t="s">
        <v>789</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2" t="s">
        <v>122</v>
      </c>
      <c r="AG26" s="3002" t="s">
        <v>122</v>
      </c>
      <c r="AH26" s="3002" t="s">
        <v>122</v>
      </c>
      <c r="AI26" s="3002" t="s">
        <v>122</v>
      </c>
      <c r="AJ26" s="3003" t="s">
        <v>2238</v>
      </c>
      <c r="AK26" s="135"/>
    </row>
    <row r="27" ht="18" customHeight="1" x14ac:dyDescent="0.2">
      <c r="B27" s="3001" t="s">
        <v>790</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2" t="s">
        <v>122</v>
      </c>
      <c r="AG27" s="3002" t="s">
        <v>122</v>
      </c>
      <c r="AH27" s="3002" t="s">
        <v>122</v>
      </c>
      <c r="AI27" s="3002" t="s">
        <v>122</v>
      </c>
      <c r="AJ27" s="3003" t="s">
        <v>2238</v>
      </c>
      <c r="AK27" s="135"/>
    </row>
    <row r="28" ht="18" customHeight="1" x14ac:dyDescent="0.2">
      <c r="B28" s="3001" t="s">
        <v>791</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2" t="s">
        <v>122</v>
      </c>
      <c r="AG28" s="3002" t="s">
        <v>122</v>
      </c>
      <c r="AH28" s="3002" t="s">
        <v>122</v>
      </c>
      <c r="AI28" s="3002" t="s">
        <v>122</v>
      </c>
      <c r="AJ28" s="3003" t="s">
        <v>2238</v>
      </c>
      <c r="AK28" s="135"/>
    </row>
    <row r="29" ht="18" customHeight="1" x14ac:dyDescent="0.2">
      <c r="B29" s="3001" t="s">
        <v>792</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2" t="s">
        <v>122</v>
      </c>
      <c r="AG29" s="3002" t="s">
        <v>122</v>
      </c>
      <c r="AH29" s="3002" t="s">
        <v>122</v>
      </c>
      <c r="AI29" s="3002" t="s">
        <v>122</v>
      </c>
      <c r="AJ29" s="3003" t="s">
        <v>2238</v>
      </c>
      <c r="AK29" s="135"/>
    </row>
    <row r="30" ht="18" customHeight="1" x14ac:dyDescent="0.2">
      <c r="B30" s="3001" t="s">
        <v>793</v>
      </c>
      <c r="C30" s="3002"/>
      <c r="D30" s="3002"/>
      <c r="E30" s="3002" t="s">
        <v>606</v>
      </c>
      <c r="F30" s="3002" t="s">
        <v>606</v>
      </c>
      <c r="G30" s="3002" t="s">
        <v>606</v>
      </c>
      <c r="H30" s="3002" t="s">
        <v>606</v>
      </c>
      <c r="I30" s="3002" t="s">
        <v>606</v>
      </c>
      <c r="J30" s="3002" t="s">
        <v>606</v>
      </c>
      <c r="K30" s="3002" t="s">
        <v>606</v>
      </c>
      <c r="L30" s="3002" t="s">
        <v>606</v>
      </c>
      <c r="M30" s="3002" t="s">
        <v>606</v>
      </c>
      <c r="N30" s="3002" t="s">
        <v>606</v>
      </c>
      <c r="O30" s="3002" t="s">
        <v>606</v>
      </c>
      <c r="P30" s="3002" t="s">
        <v>606</v>
      </c>
      <c r="Q30" s="3002" t="s">
        <v>606</v>
      </c>
      <c r="R30" s="3002" t="s">
        <v>606</v>
      </c>
      <c r="S30" s="3002" t="s">
        <v>606</v>
      </c>
      <c r="T30" s="3002" t="s">
        <v>606</v>
      </c>
      <c r="U30" s="3002" t="s">
        <v>606</v>
      </c>
      <c r="V30" s="3002" t="s">
        <v>606</v>
      </c>
      <c r="W30" s="3002" t="s">
        <v>606</v>
      </c>
      <c r="X30" s="3002" t="s">
        <v>606</v>
      </c>
      <c r="Y30" s="3002" t="s">
        <v>606</v>
      </c>
      <c r="Z30" s="3002" t="s">
        <v>606</v>
      </c>
      <c r="AA30" s="3002" t="s">
        <v>606</v>
      </c>
      <c r="AB30" s="3002" t="s">
        <v>606</v>
      </c>
      <c r="AC30" s="3002" t="s">
        <v>606</v>
      </c>
      <c r="AD30" s="3002" t="s">
        <v>606</v>
      </c>
      <c r="AE30" s="3002" t="s">
        <v>606</v>
      </c>
      <c r="AF30" s="3002" t="s">
        <v>606</v>
      </c>
      <c r="AG30" s="3002" t="s">
        <v>606</v>
      </c>
      <c r="AH30" s="3002" t="s">
        <v>606</v>
      </c>
      <c r="AI30" s="3002" t="s">
        <v>606</v>
      </c>
      <c r="AJ30" s="3003" t="s">
        <v>2238</v>
      </c>
      <c r="AK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5" t="s">
        <v>122</v>
      </c>
      <c r="AG31" s="3005" t="s">
        <v>122</v>
      </c>
      <c r="AH31" s="3005" t="s">
        <v>122</v>
      </c>
      <c r="AI31" s="3005" t="s">
        <v>122</v>
      </c>
      <c r="AJ31" s="3006" t="s">
        <v>2238</v>
      </c>
      <c r="AK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8"/>
      <c r="AG32" s="3008"/>
      <c r="AH32" s="3008"/>
      <c r="AI32" s="3008"/>
      <c r="AJ32" s="3009"/>
      <c r="AK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2" t="s">
        <v>122</v>
      </c>
      <c r="AG33" s="3012" t="s">
        <v>122</v>
      </c>
      <c r="AH33" s="3012" t="s">
        <v>122</v>
      </c>
      <c r="AI33" s="3012" t="s">
        <v>122</v>
      </c>
      <c r="AJ33" s="3013" t="s">
        <v>2238</v>
      </c>
      <c r="AK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2" t="s">
        <v>122</v>
      </c>
      <c r="AG34" s="3002" t="s">
        <v>122</v>
      </c>
      <c r="AH34" s="3002" t="s">
        <v>122</v>
      </c>
      <c r="AI34" s="3002" t="s">
        <v>122</v>
      </c>
      <c r="AJ34" s="3003" t="s">
        <v>2238</v>
      </c>
      <c r="AK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2" t="s">
        <v>122</v>
      </c>
      <c r="AG35" s="3002" t="s">
        <v>122</v>
      </c>
      <c r="AH35" s="3002" t="s">
        <v>122</v>
      </c>
      <c r="AI35" s="3002" t="s">
        <v>122</v>
      </c>
      <c r="AJ35" s="3003" t="s">
        <v>2238</v>
      </c>
      <c r="AK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2" t="s">
        <v>122</v>
      </c>
      <c r="AG36" s="3002" t="s">
        <v>122</v>
      </c>
      <c r="AH36" s="3002" t="s">
        <v>122</v>
      </c>
      <c r="AI36" s="3002" t="s">
        <v>122</v>
      </c>
      <c r="AJ36" s="3003" t="s">
        <v>2238</v>
      </c>
      <c r="AK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2" t="s">
        <v>122</v>
      </c>
      <c r="AG37" s="3002" t="s">
        <v>122</v>
      </c>
      <c r="AH37" s="3002" t="s">
        <v>122</v>
      </c>
      <c r="AI37" s="3002" t="s">
        <v>122</v>
      </c>
      <c r="AJ37" s="3003" t="s">
        <v>2238</v>
      </c>
      <c r="AK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2" t="s">
        <v>122</v>
      </c>
      <c r="AG38" s="3002" t="s">
        <v>122</v>
      </c>
      <c r="AH38" s="3002" t="s">
        <v>122</v>
      </c>
      <c r="AI38" s="3002" t="s">
        <v>122</v>
      </c>
      <c r="AJ38" s="3003" t="s">
        <v>2238</v>
      </c>
      <c r="AK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2" t="s">
        <v>122</v>
      </c>
      <c r="AG39" s="3002" t="s">
        <v>122</v>
      </c>
      <c r="AH39" s="3002" t="s">
        <v>122</v>
      </c>
      <c r="AI39" s="3002" t="s">
        <v>122</v>
      </c>
      <c r="AJ39" s="3003" t="s">
        <v>2238</v>
      </c>
      <c r="AK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2" t="s">
        <v>122</v>
      </c>
      <c r="AG40" s="3002" t="s">
        <v>122</v>
      </c>
      <c r="AH40" s="3002" t="s">
        <v>122</v>
      </c>
      <c r="AI40" s="3002" t="s">
        <v>122</v>
      </c>
      <c r="AJ40" s="3003" t="s">
        <v>2238</v>
      </c>
      <c r="AK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2" t="s">
        <v>122</v>
      </c>
      <c r="AG41" s="3002" t="s">
        <v>122</v>
      </c>
      <c r="AH41" s="3002" t="s">
        <v>122</v>
      </c>
      <c r="AI41" s="3002" t="s">
        <v>122</v>
      </c>
      <c r="AJ41" s="3003" t="s">
        <v>2238</v>
      </c>
      <c r="AK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2" t="s">
        <v>122</v>
      </c>
      <c r="AG42" s="3002" t="s">
        <v>122</v>
      </c>
      <c r="AH42" s="3002" t="s">
        <v>122</v>
      </c>
      <c r="AI42" s="3002" t="s">
        <v>122</v>
      </c>
      <c r="AJ42" s="3003" t="s">
        <v>2238</v>
      </c>
      <c r="AK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5" t="s">
        <v>122</v>
      </c>
      <c r="AG43" s="3005" t="s">
        <v>122</v>
      </c>
      <c r="AH43" s="3005" t="s">
        <v>122</v>
      </c>
      <c r="AI43" s="3005" t="s">
        <v>122</v>
      </c>
      <c r="AJ43" s="3006" t="s">
        <v>2238</v>
      </c>
      <c r="AK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8"/>
      <c r="AH44" s="3008"/>
      <c r="AI44" s="3008"/>
      <c r="AJ44" s="3009"/>
      <c r="AK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6" t="s">
        <v>122</v>
      </c>
      <c r="AG45" s="3016" t="s">
        <v>122</v>
      </c>
      <c r="AH45" s="3016" t="s">
        <v>122</v>
      </c>
      <c r="AI45" s="3016" t="s">
        <v>122</v>
      </c>
      <c r="AJ45" s="3017" t="s">
        <v>2238</v>
      </c>
      <c r="AK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8"/>
      <c r="AH46" s="3008"/>
      <c r="AI46" s="3008"/>
      <c r="AJ46" s="3009"/>
      <c r="AK46" s="135"/>
    </row>
    <row r="47" ht="18" customHeight="1" x14ac:dyDescent="0.2">
      <c r="B47" s="3018" t="s">
        <v>2452</v>
      </c>
      <c r="C47" s="3019"/>
      <c r="D47" s="3020"/>
      <c r="E47" s="3020">
        <v>136.018</v>
      </c>
      <c r="F47" s="3020">
        <v>125.96000000000001</v>
      </c>
      <c r="G47" s="3020">
        <v>95.29249999999999</v>
      </c>
      <c r="H47" s="3020" t="s">
        <v>606</v>
      </c>
      <c r="I47" s="3020" t="s">
        <v>606</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0">
        <v>103.12414290000001</v>
      </c>
      <c r="AG47" s="3020">
        <v>101.2676429</v>
      </c>
      <c r="AH47" s="3020">
        <v>75.9346429</v>
      </c>
      <c r="AI47" s="3020">
        <v>35.084982999999994</v>
      </c>
      <c r="AJ47" s="3021">
        <v>-74.20563234277817</v>
      </c>
      <c r="AK47" s="135"/>
    </row>
    <row r="48" ht="18" customHeight="1" x14ac:dyDescent="0.25">
      <c r="B48" s="3022" t="s">
        <v>2159</v>
      </c>
      <c r="C48" s="3023"/>
      <c r="D48" s="3024"/>
      <c r="E48" s="3024">
        <v>0.005788000000000001</v>
      </c>
      <c r="F48" s="3024">
        <v>0.00536</v>
      </c>
      <c r="G48" s="3024">
        <v>0.004055</v>
      </c>
      <c r="H48" s="3024" t="s">
        <v>606</v>
      </c>
      <c r="I48" s="3024" t="s">
        <v>606</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4">
        <v>0.0043882614</v>
      </c>
      <c r="AG48" s="3024">
        <v>0.0043092614</v>
      </c>
      <c r="AH48" s="3024">
        <v>0.0032312613999999997</v>
      </c>
      <c r="AI48" s="3024">
        <v>0.0014929779999999998</v>
      </c>
      <c r="AJ48" s="3025">
        <v>-74.20563234277817</v>
      </c>
      <c r="AK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7"/>
      <c r="AK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19" t="s">
        <v>122</v>
      </c>
      <c r="AG50" s="3019" t="s">
        <v>122</v>
      </c>
      <c r="AH50" s="3019" t="s">
        <v>122</v>
      </c>
      <c r="AI50" s="3019" t="s">
        <v>122</v>
      </c>
      <c r="AJ50" s="3021" t="s">
        <v>2238</v>
      </c>
      <c r="AK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4" t="s">
        <v>122</v>
      </c>
      <c r="AG51" s="3024" t="s">
        <v>122</v>
      </c>
      <c r="AH51" s="3024" t="s">
        <v>122</v>
      </c>
      <c r="AI51" s="3024" t="s">
        <v>122</v>
      </c>
      <c r="AJ51" s="3025" t="s">
        <v>2238</v>
      </c>
      <c r="AK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96246.47095491199</v>
      </c>
      <c r="D10" s="192" t="s">
        <v>164</v>
      </c>
      <c r="E10" s="193"/>
      <c r="F10" s="193"/>
      <c r="G10" s="193"/>
      <c r="H10" s="192">
        <v>2833.1969837868673</v>
      </c>
      <c r="I10" s="192">
        <v>17.559586188629158</v>
      </c>
      <c r="J10" s="194">
        <v>0.35649966923896803</v>
      </c>
      <c r="K10" s="195" t="s">
        <v>84</v>
      </c>
    </row>
    <row r="11" ht="18" customHeight="1" x14ac:dyDescent="0.2">
      <c r="B11" s="122" t="s">
        <v>158</v>
      </c>
      <c r="C11" s="119">
        <v>7075.426020999999</v>
      </c>
      <c r="D11" s="119" t="s">
        <v>166</v>
      </c>
      <c r="E11" s="119">
        <v>72.49349054420705</v>
      </c>
      <c r="F11" s="119">
        <v>5.973779145192197</v>
      </c>
      <c r="G11" s="119">
        <v>14.832100900585475</v>
      </c>
      <c r="H11" s="119">
        <v>512.9223293496</v>
      </c>
      <c r="I11" s="119">
        <v>0.042267032407600005</v>
      </c>
      <c r="J11" s="119">
        <v>0.1049434326581</v>
      </c>
      <c r="K11" s="182" t="s">
        <v>84</v>
      </c>
    </row>
    <row r="12" ht="18" customHeight="1" x14ac:dyDescent="0.2">
      <c r="B12" s="122" t="s">
        <v>160</v>
      </c>
      <c r="C12" s="119">
        <v>12714.306633912</v>
      </c>
      <c r="D12" s="119" t="s">
        <v>166</v>
      </c>
      <c r="E12" s="119">
        <v>99.51589885621321</v>
      </c>
      <c r="F12" s="119">
        <v>10.065442686447463</v>
      </c>
      <c r="G12" s="119">
        <v>1.5</v>
      </c>
      <c r="H12" s="119">
        <v>1265.2756530072672</v>
      </c>
      <c r="I12" s="119">
        <v>0.12797512472156</v>
      </c>
      <c r="J12" s="119">
        <v>0.019071459950868</v>
      </c>
      <c r="K12" s="182" t="s">
        <v>84</v>
      </c>
    </row>
    <row r="13" ht="18" customHeight="1" x14ac:dyDescent="0.2">
      <c r="B13" s="122" t="s">
        <v>161</v>
      </c>
      <c r="C13" s="119">
        <v>18805.6863</v>
      </c>
      <c r="D13" s="119" t="s">
        <v>166</v>
      </c>
      <c r="E13" s="119">
        <v>56.099999999999994</v>
      </c>
      <c r="F13" s="119">
        <v>5</v>
      </c>
      <c r="G13" s="119">
        <v>0.09999999999999999</v>
      </c>
      <c r="H13" s="119">
        <v>1054.99900143</v>
      </c>
      <c r="I13" s="119">
        <v>0.09402843150000001</v>
      </c>
      <c r="J13" s="119">
        <v>0.00188056863</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57651.051999999996</v>
      </c>
      <c r="D16" s="119" t="s">
        <v>166</v>
      </c>
      <c r="E16" s="119">
        <v>111.98401708263711</v>
      </c>
      <c r="F16" s="119">
        <v>300</v>
      </c>
      <c r="G16" s="119">
        <v>4.000000000000001</v>
      </c>
      <c r="H16" s="119">
        <v>6455.996392</v>
      </c>
      <c r="I16" s="119">
        <v>17.2953156</v>
      </c>
      <c r="J16" s="119">
        <v>0.230604208</v>
      </c>
      <c r="K16" s="182" t="s">
        <v>84</v>
      </c>
    </row>
    <row r="17" ht="18" customHeight="1" x14ac:dyDescent="0.2">
      <c r="B17" s="161" t="s">
        <v>232</v>
      </c>
      <c r="C17" s="125">
        <v>13330.890397332001</v>
      </c>
      <c r="D17" s="125" t="s">
        <v>164</v>
      </c>
      <c r="E17" s="49"/>
      <c r="F17" s="49"/>
      <c r="G17" s="49"/>
      <c r="H17" s="125">
        <v>847.8533817896221</v>
      </c>
      <c r="I17" s="125">
        <v>0.32391361916832</v>
      </c>
      <c r="J17" s="196">
        <v>0.008659250046998001</v>
      </c>
      <c r="K17" s="182" t="s">
        <v>84</v>
      </c>
    </row>
    <row r="18" ht="18" customHeight="1" x14ac:dyDescent="0.2">
      <c r="B18" s="122" t="s">
        <v>158</v>
      </c>
      <c r="C18" s="119">
        <v>2228.028765</v>
      </c>
      <c r="D18" s="119" t="s">
        <v>166</v>
      </c>
      <c r="E18" s="119">
        <v>75.0461285952024</v>
      </c>
      <c r="F18" s="119">
        <v>9.474340805918636</v>
      </c>
      <c r="G18" s="119">
        <v>0.5474340805918634</v>
      </c>
      <c r="H18" s="119">
        <v>167.20493321200001</v>
      </c>
      <c r="I18" s="119">
        <v>0.021109103845000005</v>
      </c>
      <c r="J18" s="119">
        <v>0.0012196988785</v>
      </c>
      <c r="K18" s="182" t="s">
        <v>84</v>
      </c>
    </row>
    <row r="19" ht="18" customHeight="1" x14ac:dyDescent="0.2">
      <c r="B19" s="122" t="s">
        <v>160</v>
      </c>
      <c r="C19" s="119">
        <v>2294.0314323320003</v>
      </c>
      <c r="D19" s="119" t="s">
        <v>166</v>
      </c>
      <c r="E19" s="119">
        <v>100.83508451428436</v>
      </c>
      <c r="F19" s="119">
        <v>10</v>
      </c>
      <c r="G19" s="119">
        <v>1.5</v>
      </c>
      <c r="H19" s="119">
        <v>231.31885335762206</v>
      </c>
      <c r="I19" s="119">
        <v>0.022940314323320003</v>
      </c>
      <c r="J19" s="119">
        <v>0.003441047148498001</v>
      </c>
      <c r="K19" s="182" t="s">
        <v>84</v>
      </c>
    </row>
    <row r="20" ht="18" customHeight="1" x14ac:dyDescent="0.2">
      <c r="B20" s="122" t="s">
        <v>161</v>
      </c>
      <c r="C20" s="119">
        <v>8009.440200000001</v>
      </c>
      <c r="D20" s="119" t="s">
        <v>166</v>
      </c>
      <c r="E20" s="119">
        <v>56.099999999999994</v>
      </c>
      <c r="F20" s="119">
        <v>4.999999999999999</v>
      </c>
      <c r="G20" s="119">
        <v>0.09999999999999999</v>
      </c>
      <c r="H20" s="119">
        <v>449.32959522000004</v>
      </c>
      <c r="I20" s="119">
        <v>0.040047201000000004</v>
      </c>
      <c r="J20" s="119">
        <v>0.0008009440200000001</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799.39</v>
      </c>
      <c r="D23" s="119" t="s">
        <v>166</v>
      </c>
      <c r="E23" s="119">
        <v>112</v>
      </c>
      <c r="F23" s="119">
        <v>300</v>
      </c>
      <c r="G23" s="119">
        <v>4</v>
      </c>
      <c r="H23" s="119">
        <v>89.53168</v>
      </c>
      <c r="I23" s="119">
        <v>0.239817</v>
      </c>
      <c r="J23" s="119">
        <v>0.00319756</v>
      </c>
      <c r="K23" s="182" t="s">
        <v>84</v>
      </c>
    </row>
    <row r="24" ht="18" customHeight="1" x14ac:dyDescent="0.2">
      <c r="B24" s="161" t="s">
        <v>234</v>
      </c>
      <c r="C24" s="125">
        <v>78384.83108174399</v>
      </c>
      <c r="D24" s="125" t="s">
        <v>164</v>
      </c>
      <c r="E24" s="49"/>
      <c r="F24" s="49"/>
      <c r="G24" s="49"/>
      <c r="H24" s="119">
        <v>1669.2115869649092</v>
      </c>
      <c r="I24" s="119">
        <v>17.19259960558244</v>
      </c>
      <c r="J24" s="119">
        <v>0.243844867956816</v>
      </c>
      <c r="K24" s="182" t="s">
        <v>84</v>
      </c>
    </row>
    <row r="25" ht="18" customHeight="1" x14ac:dyDescent="0.2">
      <c r="B25" s="122" t="s">
        <v>158</v>
      </c>
      <c r="C25" s="119">
        <v>1091.795947</v>
      </c>
      <c r="D25" s="119" t="s">
        <v>166</v>
      </c>
      <c r="E25" s="119">
        <v>63.1</v>
      </c>
      <c r="F25" s="119">
        <v>5</v>
      </c>
      <c r="G25" s="119">
        <v>0.1</v>
      </c>
      <c r="H25" s="119">
        <v>68.8923242557</v>
      </c>
      <c r="I25" s="119">
        <v>0.005458979735000001</v>
      </c>
      <c r="J25" s="119">
        <v>0.00010917959470000001</v>
      </c>
      <c r="K25" s="182" t="s">
        <v>84</v>
      </c>
    </row>
    <row r="26" ht="18" customHeight="1" x14ac:dyDescent="0.2">
      <c r="B26" s="122" t="s">
        <v>160</v>
      </c>
      <c r="C26" s="119">
        <v>10417.406034743999</v>
      </c>
      <c r="D26" s="119" t="s">
        <v>166</v>
      </c>
      <c r="E26" s="119">
        <v>99.22499040084799</v>
      </c>
      <c r="F26" s="119">
        <v>10</v>
      </c>
      <c r="G26" s="119">
        <v>1.5000000000000004</v>
      </c>
      <c r="H26" s="119">
        <v>1033.6670137992091</v>
      </c>
      <c r="I26" s="119">
        <v>0.10417406034743999</v>
      </c>
      <c r="J26" s="119">
        <v>0.015626109052116</v>
      </c>
      <c r="K26" s="182" t="s">
        <v>84</v>
      </c>
    </row>
    <row r="27" ht="18" customHeight="1" x14ac:dyDescent="0.2">
      <c r="B27" s="122" t="s">
        <v>161</v>
      </c>
      <c r="C27" s="119">
        <v>10100.7531</v>
      </c>
      <c r="D27" s="119" t="s">
        <v>166</v>
      </c>
      <c r="E27" s="119">
        <v>56.099999999999994</v>
      </c>
      <c r="F27" s="119">
        <v>5</v>
      </c>
      <c r="G27" s="119">
        <v>0.09999999999999998</v>
      </c>
      <c r="H27" s="119">
        <v>566.6522489099999</v>
      </c>
      <c r="I27" s="119">
        <v>0.0505037655</v>
      </c>
      <c r="J27" s="119">
        <v>0.0010100753099999999</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56774.876</v>
      </c>
      <c r="D30" s="119" t="s">
        <v>166</v>
      </c>
      <c r="E30" s="119">
        <v>112</v>
      </c>
      <c r="F30" s="119">
        <v>300.00000000000006</v>
      </c>
      <c r="G30" s="119">
        <v>4.000000000000001</v>
      </c>
      <c r="H30" s="119">
        <v>6358.786112</v>
      </c>
      <c r="I30" s="119">
        <v>17.0324628</v>
      </c>
      <c r="J30" s="119">
        <v>0.227099504</v>
      </c>
      <c r="K30" s="182" t="s">
        <v>84</v>
      </c>
    </row>
    <row r="31" ht="18" customHeight="1" x14ac:dyDescent="0.2">
      <c r="B31" s="187" t="s">
        <v>235</v>
      </c>
      <c r="C31" s="125">
        <v>4530.749475836</v>
      </c>
      <c r="D31" s="125" t="s">
        <v>164</v>
      </c>
      <c r="E31" s="49"/>
      <c r="F31" s="49"/>
      <c r="G31" s="49"/>
      <c r="H31" s="119">
        <v>316.13201503233597</v>
      </c>
      <c r="I31" s="119">
        <v>0.0430729638784</v>
      </c>
      <c r="J31" s="119">
        <v>0.10399555123515399</v>
      </c>
      <c r="K31" s="182" t="s">
        <v>84</v>
      </c>
    </row>
    <row r="32" ht="18" customHeight="1" x14ac:dyDescent="0.2">
      <c r="B32" s="122" t="s">
        <v>158</v>
      </c>
      <c r="C32" s="119">
        <v>3755.6013089999997</v>
      </c>
      <c r="D32" s="119" t="s">
        <v>166</v>
      </c>
      <c r="E32" s="119">
        <v>73.70991995835945</v>
      </c>
      <c r="F32" s="119">
        <v>4.180142548672224</v>
      </c>
      <c r="G32" s="119">
        <v>27.589338073931323</v>
      </c>
      <c r="H32" s="119">
        <v>276.8250718819</v>
      </c>
      <c r="I32" s="119">
        <v>0.0156989488276</v>
      </c>
      <c r="J32" s="119">
        <v>0.1036145541849</v>
      </c>
      <c r="K32" s="182" t="s">
        <v>84</v>
      </c>
    </row>
    <row r="33" ht="18" customHeight="1" x14ac:dyDescent="0.2">
      <c r="B33" s="122" t="s">
        <v>160</v>
      </c>
      <c r="C33" s="119">
        <v>2.869166836</v>
      </c>
      <c r="D33" s="119" t="s">
        <v>166</v>
      </c>
      <c r="E33" s="119">
        <v>101</v>
      </c>
      <c r="F33" s="119">
        <v>300</v>
      </c>
      <c r="G33" s="119">
        <v>1.5</v>
      </c>
      <c r="H33" s="119">
        <v>0.289785850436</v>
      </c>
      <c r="I33" s="119">
        <v>0.0008607500508</v>
      </c>
      <c r="J33" s="119">
        <v>0.000004303750254</v>
      </c>
      <c r="K33" s="182" t="s">
        <v>84</v>
      </c>
    </row>
    <row r="34" ht="18" customHeight="1" x14ac:dyDescent="0.2">
      <c r="B34" s="122" t="s">
        <v>161</v>
      </c>
      <c r="C34" s="119">
        <v>695.493</v>
      </c>
      <c r="D34" s="119" t="s">
        <v>166</v>
      </c>
      <c r="E34" s="119">
        <v>56.1</v>
      </c>
      <c r="F34" s="119">
        <v>4.999999999999999</v>
      </c>
      <c r="G34" s="119">
        <v>0.09999999999999999</v>
      </c>
      <c r="H34" s="119">
        <v>39.01715730000001</v>
      </c>
      <c r="I34" s="119">
        <v>0.003477465</v>
      </c>
      <c r="J34" s="119">
        <v>0.0000695493</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76.786</v>
      </c>
      <c r="D37" s="119" t="s">
        <v>166</v>
      </c>
      <c r="E37" s="119">
        <v>100</v>
      </c>
      <c r="F37" s="119">
        <v>300</v>
      </c>
      <c r="G37" s="119">
        <v>4</v>
      </c>
      <c r="H37" s="119">
        <v>7.6786</v>
      </c>
      <c r="I37" s="119">
        <v>0.0230358</v>
      </c>
      <c r="J37" s="119">
        <v>0.000307144</v>
      </c>
      <c r="K37" s="182" t="s">
        <v>84</v>
      </c>
    </row>
    <row r="38" ht="18" customHeight="1" x14ac:dyDescent="0.2">
      <c r="B38" s="197" t="s">
        <v>236</v>
      </c>
      <c r="C38" s="119">
        <v>908.3286318360001</v>
      </c>
      <c r="D38" s="119" t="s">
        <v>164</v>
      </c>
      <c r="E38" s="49"/>
      <c r="F38" s="49"/>
      <c r="G38" s="49"/>
      <c r="H38" s="119">
        <v>47.71063049193601</v>
      </c>
      <c r="I38" s="119">
        <v>0.028039917375799996</v>
      </c>
      <c r="J38" s="119">
        <v>0.000394315096754</v>
      </c>
      <c r="K38" s="182" t="s">
        <v>84</v>
      </c>
    </row>
    <row r="39" ht="18" customHeight="1" x14ac:dyDescent="0.2">
      <c r="B39" s="122" t="s">
        <v>158</v>
      </c>
      <c r="C39" s="162">
        <v>133.180465</v>
      </c>
      <c r="D39" s="119" t="s">
        <v>166</v>
      </c>
      <c r="E39" s="174">
        <v>63.099999999999994</v>
      </c>
      <c r="F39" s="174">
        <v>5</v>
      </c>
      <c r="G39" s="174">
        <v>0.1</v>
      </c>
      <c r="H39" s="162">
        <v>8.4036873415</v>
      </c>
      <c r="I39" s="162">
        <v>0.000665902325</v>
      </c>
      <c r="J39" s="162">
        <v>0.0000133180465</v>
      </c>
      <c r="K39" s="186" t="s">
        <v>84</v>
      </c>
    </row>
    <row r="40" ht="18" customHeight="1" x14ac:dyDescent="0.2">
      <c r="B40" s="122" t="s">
        <v>160</v>
      </c>
      <c r="C40" s="162">
        <v>2.869166836</v>
      </c>
      <c r="D40" s="119" t="s">
        <v>166</v>
      </c>
      <c r="E40" s="174">
        <v>101</v>
      </c>
      <c r="F40" s="174">
        <v>300</v>
      </c>
      <c r="G40" s="174">
        <v>1.5</v>
      </c>
      <c r="H40" s="162">
        <v>0.289785850436</v>
      </c>
      <c r="I40" s="162">
        <v>0.0008607500508</v>
      </c>
      <c r="J40" s="162">
        <v>0.000004303750254</v>
      </c>
      <c r="K40" s="186" t="s">
        <v>84</v>
      </c>
    </row>
    <row r="41" ht="18" customHeight="1" x14ac:dyDescent="0.2">
      <c r="B41" s="122" t="s">
        <v>161</v>
      </c>
      <c r="C41" s="162">
        <v>695.493</v>
      </c>
      <c r="D41" s="119" t="s">
        <v>166</v>
      </c>
      <c r="E41" s="174">
        <v>56.1</v>
      </c>
      <c r="F41" s="174">
        <v>4.999999999999999</v>
      </c>
      <c r="G41" s="174">
        <v>0.09999999999999999</v>
      </c>
      <c r="H41" s="162">
        <v>39.01715730000001</v>
      </c>
      <c r="I41" s="162">
        <v>0.003477465</v>
      </c>
      <c r="J41" s="162">
        <v>0.0000695493</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76.786</v>
      </c>
      <c r="D44" s="119" t="s">
        <v>166</v>
      </c>
      <c r="E44" s="174">
        <v>100</v>
      </c>
      <c r="F44" s="174">
        <v>300</v>
      </c>
      <c r="G44" s="174">
        <v>4</v>
      </c>
      <c r="H44" s="162">
        <v>7.6786</v>
      </c>
      <c r="I44" s="162">
        <v>0.0230358</v>
      </c>
      <c r="J44" s="162">
        <v>0.000307144</v>
      </c>
      <c r="K44" s="186" t="s">
        <v>84</v>
      </c>
    </row>
    <row r="45" ht="18" customHeight="1" x14ac:dyDescent="0.2">
      <c r="B45" s="197" t="s">
        <v>237</v>
      </c>
      <c r="C45" s="119">
        <v>3622.4208439999998</v>
      </c>
      <c r="D45" s="119" t="s">
        <v>166</v>
      </c>
      <c r="E45" s="49"/>
      <c r="F45" s="49"/>
      <c r="G45" s="49"/>
      <c r="H45" s="119">
        <v>268.42138454039997</v>
      </c>
      <c r="I45" s="119">
        <v>0.0150330465026</v>
      </c>
      <c r="J45" s="119">
        <v>0.1036012361384</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3622.4208439999998</v>
      </c>
      <c r="D47" s="119" t="s">
        <v>166</v>
      </c>
      <c r="E47" s="119">
        <v>74.1</v>
      </c>
      <c r="F47" s="119">
        <v>4.15</v>
      </c>
      <c r="G47" s="119">
        <v>28.6</v>
      </c>
      <c r="H47" s="162">
        <v>268.42138454039997</v>
      </c>
      <c r="I47" s="162">
        <v>0.0150330465026</v>
      </c>
      <c r="J47" s="162">
        <v>0.1036012361384</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5.85546875" customWidth="1"/>
    <col min="37" max="37" width="10.85546875" customWidth="1"/>
    <col min="38" max="38"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1781</v>
      </c>
      <c r="AH8" s="2926" t="s">
        <v>1782</v>
      </c>
      <c r="AI8" s="2926" t="s">
        <v>62</v>
      </c>
      <c r="AJ8" s="2927" t="s">
        <v>2399</v>
      </c>
      <c r="AK8" s="135"/>
    </row>
    <row r="9" ht="18" customHeight="1" x14ac:dyDescent="0.25">
      <c r="B9" s="3034"/>
      <c r="C9" s="2929" t="s">
        <v>604</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0" t="s">
        <v>858</v>
      </c>
      <c r="AI9" s="2930" t="s">
        <v>858</v>
      </c>
      <c r="AJ9" s="2931" t="s">
        <v>361</v>
      </c>
      <c r="AK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36">
        <v>52562.98692203779</v>
      </c>
      <c r="AG10" s="3036">
        <v>51369.04154210226</v>
      </c>
      <c r="AH10" s="3036">
        <v>50770.48097288719</v>
      </c>
      <c r="AI10" s="3036">
        <v>51390.124990563665</v>
      </c>
      <c r="AJ10" s="3003">
        <v>-24.229598204119377</v>
      </c>
      <c r="AK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36">
        <v>47481.6204865618</v>
      </c>
      <c r="AG11" s="3036">
        <v>46527.674617625256</v>
      </c>
      <c r="AH11" s="3036">
        <v>45651.688752781745</v>
      </c>
      <c r="AI11" s="3036">
        <v>46420.99349758071</v>
      </c>
      <c r="AJ11" s="3003">
        <v>-30.06002844566772</v>
      </c>
      <c r="AK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36">
        <v>8684.928967530428</v>
      </c>
      <c r="AG12" s="3036">
        <v>8665.53944328838</v>
      </c>
      <c r="AH12" s="3036">
        <v>8779.362985512258</v>
      </c>
      <c r="AI12" s="3036">
        <v>8920.727289342945</v>
      </c>
      <c r="AJ12" s="3003">
        <v>-27.446078065127256</v>
      </c>
      <c r="AK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36">
        <v>8690.640093930428</v>
      </c>
      <c r="AG13" s="3036">
        <v>8671.25056968838</v>
      </c>
      <c r="AH13" s="3036">
        <v>8785.074111912258</v>
      </c>
      <c r="AI13" s="3036">
        <v>8926.438415742945</v>
      </c>
      <c r="AJ13" s="3003">
        <v>-27.477761210855235</v>
      </c>
      <c r="AK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36">
        <v>3351.897291829308</v>
      </c>
      <c r="AG14" s="3036">
        <v>2928.159687827004</v>
      </c>
      <c r="AH14" s="3036">
        <v>2804.8205418848866</v>
      </c>
      <c r="AI14" s="3036">
        <v>3249.699277252016</v>
      </c>
      <c r="AJ14" s="3003">
        <v>-3.5676835405658176</v>
      </c>
      <c r="AK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36">
        <v>3368.239462834149</v>
      </c>
      <c r="AG15" s="3036">
        <v>2944.40486307288</v>
      </c>
      <c r="AH15" s="3036">
        <v>2820.968718721798</v>
      </c>
      <c r="AI15" s="3036">
        <v>3265.750455679963</v>
      </c>
      <c r="AJ15" s="3003">
        <v>-3.82671590032403</v>
      </c>
      <c r="AK15" s="135"/>
    </row>
    <row r="16" ht="18" customHeight="1" x14ac:dyDescent="0.2">
      <c r="B16" s="3037" t="s">
        <v>2037</v>
      </c>
      <c r="C16" s="3002"/>
      <c r="D16" s="3036"/>
      <c r="E16" s="3036" t="s">
        <v>606</v>
      </c>
      <c r="F16" s="3036" t="s">
        <v>606</v>
      </c>
      <c r="G16" s="3036" t="s">
        <v>606</v>
      </c>
      <c r="H16" s="3036" t="s">
        <v>606</v>
      </c>
      <c r="I16" s="3036" t="s">
        <v>606</v>
      </c>
      <c r="J16" s="3036" t="s">
        <v>606</v>
      </c>
      <c r="K16" s="3036" t="s">
        <v>606</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36">
        <v>299.94654499830665</v>
      </c>
      <c r="AG16" s="3036">
        <v>272.1062183262206</v>
      </c>
      <c r="AH16" s="3036">
        <v>223.81423329821845</v>
      </c>
      <c r="AI16" s="3036">
        <v>199.33162565260182</v>
      </c>
      <c r="AJ16" s="3003" t="s">
        <v>2238</v>
      </c>
      <c r="AK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36" t="s">
        <v>122</v>
      </c>
      <c r="AG17" s="3036" t="s">
        <v>122</v>
      </c>
      <c r="AH17" s="3036" t="s">
        <v>122</v>
      </c>
      <c r="AI17" s="3036" t="s">
        <v>122</v>
      </c>
      <c r="AJ17" s="3003" t="s">
        <v>2238</v>
      </c>
      <c r="AK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36" t="s">
        <v>122</v>
      </c>
      <c r="AG18" s="3036" t="s">
        <v>122</v>
      </c>
      <c r="AH18" s="3036" t="s">
        <v>122</v>
      </c>
      <c r="AI18" s="3036" t="s">
        <v>122</v>
      </c>
      <c r="AJ18" s="3003" t="s">
        <v>2238</v>
      </c>
      <c r="AK18" s="135"/>
    </row>
    <row r="19" ht="18" customHeight="1" x14ac:dyDescent="0.2">
      <c r="B19" s="3037" t="s">
        <v>2159</v>
      </c>
      <c r="C19" s="3002"/>
      <c r="D19" s="3036"/>
      <c r="E19" s="3036">
        <v>136.018</v>
      </c>
      <c r="F19" s="3036">
        <v>125.96000000000001</v>
      </c>
      <c r="G19" s="3036">
        <v>95.29249999999999</v>
      </c>
      <c r="H19" s="3036" t="s">
        <v>606</v>
      </c>
      <c r="I19" s="3036" t="s">
        <v>606</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36">
        <v>103.12414290000001</v>
      </c>
      <c r="AG19" s="3036">
        <v>101.2676429</v>
      </c>
      <c r="AH19" s="3036">
        <v>75.9346429</v>
      </c>
      <c r="AI19" s="3036">
        <v>35.084982999999994</v>
      </c>
      <c r="AJ19" s="3003">
        <v>-74.20563234277817</v>
      </c>
      <c r="AK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36" t="s">
        <v>122</v>
      </c>
      <c r="AG20" s="3036" t="s">
        <v>122</v>
      </c>
      <c r="AH20" s="3036" t="s">
        <v>122</v>
      </c>
      <c r="AI20" s="3036" t="s">
        <v>122</v>
      </c>
      <c r="AJ20" s="3003" t="s">
        <v>2238</v>
      </c>
      <c r="AK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0">
        <v>65002.88386929583</v>
      </c>
      <c r="AG21" s="3040">
        <v>63336.11453444386</v>
      </c>
      <c r="AH21" s="3040">
        <v>62654.41337648255</v>
      </c>
      <c r="AI21" s="3040">
        <v>63794.968165811224</v>
      </c>
      <c r="AJ21" s="3041">
        <v>-23.712800476808386</v>
      </c>
      <c r="AK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3">
        <v>59943.57073122468</v>
      </c>
      <c r="AG22" s="3043">
        <v>58516.703911612734</v>
      </c>
      <c r="AH22" s="3043">
        <v>57557.48045961402</v>
      </c>
      <c r="AI22" s="3043">
        <v>58847.59897765622</v>
      </c>
      <c r="AJ22" s="3044">
        <v>-28.420469912784558</v>
      </c>
      <c r="AK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3">
        <v>65052.66705319583</v>
      </c>
      <c r="AG23" s="3043">
        <v>63385.72263294386</v>
      </c>
      <c r="AH23" s="3043">
        <v>62703.359927582555</v>
      </c>
      <c r="AI23" s="3043">
        <v>63843.167721011225</v>
      </c>
      <c r="AJ23" s="3044">
        <v>-23.71327655508142</v>
      </c>
      <c r="AK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7">
        <v>59993.35391512468</v>
      </c>
      <c r="AG24" s="3047">
        <v>58566.312010112735</v>
      </c>
      <c r="AH24" s="3047">
        <v>57606.42701071402</v>
      </c>
      <c r="AI24" s="3047">
        <v>58895.79853285622</v>
      </c>
      <c r="AJ24" s="3048">
        <v>-28.417309171716227</v>
      </c>
      <c r="AK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3049"/>
      <c r="AK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1775</v>
      </c>
      <c r="AB27" s="2926" t="s">
        <v>1776</v>
      </c>
      <c r="AC27" s="2926" t="s">
        <v>1777</v>
      </c>
      <c r="AD27" s="2926" t="s">
        <v>1778</v>
      </c>
      <c r="AE27" s="2926" t="s">
        <v>1779</v>
      </c>
      <c r="AF27" s="2926" t="s">
        <v>1780</v>
      </c>
      <c r="AG27" s="2926" t="s">
        <v>1781</v>
      </c>
      <c r="AH27" s="2926" t="s">
        <v>1782</v>
      </c>
      <c r="AI27" s="2926" t="s">
        <v>62</v>
      </c>
      <c r="AJ27" s="2927" t="s">
        <v>2399</v>
      </c>
    </row>
    <row r="28" ht="18" customHeight="1" x14ac:dyDescent="0.25">
      <c r="B28" s="3034"/>
      <c r="C28" s="2929" t="s">
        <v>604</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0" t="s">
        <v>858</v>
      </c>
      <c r="AC28" s="2930" t="s">
        <v>858</v>
      </c>
      <c r="AD28" s="2930" t="s">
        <v>858</v>
      </c>
      <c r="AE28" s="2930" t="s">
        <v>858</v>
      </c>
      <c r="AF28" s="2930" t="s">
        <v>858</v>
      </c>
      <c r="AG28" s="2930" t="s">
        <v>858</v>
      </c>
      <c r="AH28" s="2930" t="s">
        <v>858</v>
      </c>
      <c r="AI28" s="2930" t="s">
        <v>858</v>
      </c>
      <c r="AJ28" s="2931" t="s">
        <v>361</v>
      </c>
      <c r="AK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36">
        <v>50700.06734103988</v>
      </c>
      <c r="AG29" s="3036">
        <v>48795.97841611266</v>
      </c>
      <c r="AH29" s="3036">
        <v>48703.49374476202</v>
      </c>
      <c r="AI29" s="3036">
        <v>49947.61501944929</v>
      </c>
      <c r="AJ29" s="3003">
        <v>-24.838680663488017</v>
      </c>
      <c r="AK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36">
        <v>5235.284522952589</v>
      </c>
      <c r="AG30" s="3036">
        <v>5920.177849011965</v>
      </c>
      <c r="AH30" s="3036">
        <v>5187.409380744544</v>
      </c>
      <c r="AI30" s="3036">
        <v>4577.998688666269</v>
      </c>
      <c r="AJ30" s="3003">
        <v>-16.02992934606448</v>
      </c>
      <c r="AK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36">
        <v>6146.60920214597</v>
      </c>
      <c r="AG31" s="3036">
        <v>5625.746040820275</v>
      </c>
      <c r="AH31" s="3036">
        <v>5693.5434699428715</v>
      </c>
      <c r="AI31" s="3036">
        <v>6138.508534495563</v>
      </c>
      <c r="AJ31" s="3003">
        <v>-17.25426913946138</v>
      </c>
      <c r="AK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36">
        <v>-5059.313138071149</v>
      </c>
      <c r="AG32" s="3036">
        <v>-4819.4106228311275</v>
      </c>
      <c r="AH32" s="3036">
        <v>-5096.932916868536</v>
      </c>
      <c r="AI32" s="3036">
        <v>-4947.369188155007</v>
      </c>
      <c r="AJ32" s="3003">
        <v>250.41834003069258</v>
      </c>
      <c r="AK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36">
        <v>2920.9228031573875</v>
      </c>
      <c r="AG33" s="3036">
        <v>2994.2122284989646</v>
      </c>
      <c r="AH33" s="3036">
        <v>3069.966781033118</v>
      </c>
      <c r="AI33" s="3036">
        <v>3130.845923200105</v>
      </c>
      <c r="AJ33" s="3003">
        <v>-27.196249650765626</v>
      </c>
      <c r="AK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2" t="s">
        <v>113</v>
      </c>
      <c r="AG34" s="3052" t="s">
        <v>113</v>
      </c>
      <c r="AH34" s="3052" t="s">
        <v>113</v>
      </c>
      <c r="AI34" s="3052" t="s">
        <v>113</v>
      </c>
      <c r="AJ34" s="3053" t="s">
        <v>2238</v>
      </c>
      <c r="AK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7">
        <v>59943.57073122468</v>
      </c>
      <c r="AG35" s="3047">
        <v>58516.703911612734</v>
      </c>
      <c r="AH35" s="3047">
        <v>57557.48045961402</v>
      </c>
      <c r="AI35" s="3047">
        <v>58847.59897765622</v>
      </c>
      <c r="AJ35" s="3048">
        <v>-28.420469912784558</v>
      </c>
      <c r="AK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36576.5</v>
      </c>
      <c r="G11" s="257">
        <v>112654.7</v>
      </c>
      <c r="H11" s="257" t="s">
        <v>84</v>
      </c>
      <c r="I11" s="193"/>
      <c r="J11" s="257">
        <v>2487.28</v>
      </c>
      <c r="K11" s="124">
        <v>146743.92</v>
      </c>
      <c r="L11" s="257">
        <v>1</v>
      </c>
      <c r="M11" s="258" t="s">
        <v>166</v>
      </c>
      <c r="N11" s="124">
        <v>146743.92</v>
      </c>
      <c r="O11" s="257">
        <v>19.99</v>
      </c>
      <c r="P11" s="124">
        <v>2933.4109608</v>
      </c>
      <c r="Q11" s="124" t="s">
        <v>84</v>
      </c>
      <c r="R11" s="124">
        <v>2933.4109608</v>
      </c>
      <c r="S11" s="257">
        <v>1</v>
      </c>
      <c r="T11" s="195">
        <v>10755.8401896</v>
      </c>
    </row>
    <row r="12" ht="18" customHeight="1" x14ac:dyDescent="0.2">
      <c r="B12" s="259"/>
      <c r="C12" s="260"/>
      <c r="D12" s="255" t="s">
        <v>297</v>
      </c>
      <c r="E12" s="256" t="s">
        <v>296</v>
      </c>
      <c r="F12" s="257">
        <v>1453.186</v>
      </c>
      <c r="G12" s="257">
        <v>1047.282</v>
      </c>
      <c r="H12" s="257" t="s">
        <v>84</v>
      </c>
      <c r="I12" s="193"/>
      <c r="J12" s="257">
        <v>-0.9660000000000001</v>
      </c>
      <c r="K12" s="124">
        <v>2501.4339999999997</v>
      </c>
      <c r="L12" s="257">
        <v>1</v>
      </c>
      <c r="M12" s="261" t="s">
        <v>113</v>
      </c>
      <c r="N12" s="124">
        <v>2501.4339999999997</v>
      </c>
      <c r="O12" s="257">
        <v>17.50909090909091</v>
      </c>
      <c r="P12" s="124">
        <v>43.79783530909091</v>
      </c>
      <c r="Q12" s="124" t="s">
        <v>84</v>
      </c>
      <c r="R12" s="124">
        <v>43.79783530909091</v>
      </c>
      <c r="S12" s="257">
        <v>1</v>
      </c>
      <c r="T12" s="195">
        <v>160.59206279999998</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2642.200221</v>
      </c>
      <c r="H14" s="257">
        <v>5021.4303119999995</v>
      </c>
      <c r="I14" s="257">
        <v>23.295479999999994</v>
      </c>
      <c r="J14" s="257">
        <v>51.205256999999996</v>
      </c>
      <c r="K14" s="124">
        <v>-2453.7308279999993</v>
      </c>
      <c r="L14" s="257">
        <v>1</v>
      </c>
      <c r="M14" s="261" t="s">
        <v>113</v>
      </c>
      <c r="N14" s="124">
        <v>-2453.7308279999993</v>
      </c>
      <c r="O14" s="257">
        <v>18.9</v>
      </c>
      <c r="P14" s="124">
        <v>-46.37551264919998</v>
      </c>
      <c r="Q14" s="124" t="s">
        <v>84</v>
      </c>
      <c r="R14" s="124">
        <v>-46.37551264919998</v>
      </c>
      <c r="S14" s="257">
        <v>1</v>
      </c>
      <c r="T14" s="195">
        <v>-170.04354638039993</v>
      </c>
    </row>
    <row r="15" ht="18" customHeight="1" x14ac:dyDescent="0.2">
      <c r="B15" s="259"/>
      <c r="C15" s="265"/>
      <c r="D15" s="264" t="s">
        <v>202</v>
      </c>
      <c r="E15" s="256" t="s">
        <v>296</v>
      </c>
      <c r="F15" s="193"/>
      <c r="G15" s="257">
        <v>32.51775</v>
      </c>
      <c r="H15" s="257">
        <v>631.234563</v>
      </c>
      <c r="I15" s="257">
        <v>3289.4088760000004</v>
      </c>
      <c r="J15" s="257">
        <v>-71.669121</v>
      </c>
      <c r="K15" s="124">
        <v>-3816.4565680000005</v>
      </c>
      <c r="L15" s="257">
        <v>1</v>
      </c>
      <c r="M15" s="261" t="s">
        <v>113</v>
      </c>
      <c r="N15" s="124">
        <v>-3816.4565680000005</v>
      </c>
      <c r="O15" s="257">
        <v>19.5</v>
      </c>
      <c r="P15" s="124">
        <v>-74.42090307600002</v>
      </c>
      <c r="Q15" s="124" t="s">
        <v>84</v>
      </c>
      <c r="R15" s="124">
        <v>-74.42090307600002</v>
      </c>
      <c r="S15" s="257">
        <v>1</v>
      </c>
      <c r="T15" s="195">
        <v>-272.87664461200006</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23452.985327000002</v>
      </c>
      <c r="H18" s="257">
        <v>11678.879777</v>
      </c>
      <c r="I18" s="257">
        <v>683.056049</v>
      </c>
      <c r="J18" s="257">
        <v>1330.983989</v>
      </c>
      <c r="K18" s="124">
        <v>9760.065512000001</v>
      </c>
      <c r="L18" s="257">
        <v>1</v>
      </c>
      <c r="M18" s="261" t="s">
        <v>113</v>
      </c>
      <c r="N18" s="124">
        <v>9760.065512000001</v>
      </c>
      <c r="O18" s="257">
        <v>20.209090909090907</v>
      </c>
      <c r="P18" s="124">
        <v>197.2420512106909</v>
      </c>
      <c r="Q18" s="124" t="s">
        <v>84</v>
      </c>
      <c r="R18" s="124">
        <v>197.2420512106909</v>
      </c>
      <c r="S18" s="257">
        <v>1</v>
      </c>
      <c r="T18" s="195">
        <v>723.2208544391999</v>
      </c>
    </row>
    <row r="19" ht="18" customHeight="1" x14ac:dyDescent="0.2">
      <c r="B19" s="259"/>
      <c r="C19" s="265"/>
      <c r="D19" s="264" t="s">
        <v>219</v>
      </c>
      <c r="E19" s="256" t="s">
        <v>296</v>
      </c>
      <c r="F19" s="193"/>
      <c r="G19" s="257">
        <v>1084.7370449999999</v>
      </c>
      <c r="H19" s="257">
        <v>1257.3789299999999</v>
      </c>
      <c r="I19" s="257" t="s">
        <v>84</v>
      </c>
      <c r="J19" s="257">
        <v>-796.1919750000001</v>
      </c>
      <c r="K19" s="124">
        <v>623.5500900000001</v>
      </c>
      <c r="L19" s="257">
        <v>1</v>
      </c>
      <c r="M19" s="261" t="s">
        <v>113</v>
      </c>
      <c r="N19" s="124">
        <v>623.5500900000001</v>
      </c>
      <c r="O19" s="257">
        <v>21.10909090909091</v>
      </c>
      <c r="P19" s="124">
        <v>13.16257553618182</v>
      </c>
      <c r="Q19" s="124" t="s">
        <v>84</v>
      </c>
      <c r="R19" s="124">
        <v>13.16257553618182</v>
      </c>
      <c r="S19" s="257">
        <v>1</v>
      </c>
      <c r="T19" s="195">
        <v>48.262776966000004</v>
      </c>
    </row>
    <row r="20" ht="18" customHeight="1" x14ac:dyDescent="0.2">
      <c r="B20" s="259"/>
      <c r="C20" s="265"/>
      <c r="D20" s="264" t="s">
        <v>207</v>
      </c>
      <c r="E20" s="256" t="s">
        <v>296</v>
      </c>
      <c r="F20" s="193"/>
      <c r="G20" s="257">
        <v>3882.7664590000004</v>
      </c>
      <c r="H20" s="257">
        <v>2349.322327</v>
      </c>
      <c r="I20" s="193"/>
      <c r="J20" s="257">
        <v>24.838275000000003</v>
      </c>
      <c r="K20" s="124">
        <v>1508.6058570000005</v>
      </c>
      <c r="L20" s="257">
        <v>1</v>
      </c>
      <c r="M20" s="261" t="s">
        <v>113</v>
      </c>
      <c r="N20" s="124">
        <v>1508.6058570000005</v>
      </c>
      <c r="O20" s="257">
        <v>17.20909090909091</v>
      </c>
      <c r="P20" s="124">
        <v>25.96173533910001</v>
      </c>
      <c r="Q20" s="124">
        <v>18.7823022717</v>
      </c>
      <c r="R20" s="124">
        <v>7.179433067400009</v>
      </c>
      <c r="S20" s="257">
        <v>1</v>
      </c>
      <c r="T20" s="195">
        <v>26.32458791380003</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204.42296200000004</v>
      </c>
      <c r="H22" s="257">
        <v>112.56969000000001</v>
      </c>
      <c r="I22" s="193"/>
      <c r="J22" s="257">
        <v>-705.886104</v>
      </c>
      <c r="K22" s="124">
        <v>797.7393760000001</v>
      </c>
      <c r="L22" s="257">
        <v>1</v>
      </c>
      <c r="M22" s="261" t="s">
        <v>113</v>
      </c>
      <c r="N22" s="124">
        <v>797.7393760000001</v>
      </c>
      <c r="O22" s="257">
        <v>19.99090909090909</v>
      </c>
      <c r="P22" s="124">
        <v>15.947535343854547</v>
      </c>
      <c r="Q22" s="124">
        <v>423.76856001196364</v>
      </c>
      <c r="R22" s="124">
        <v>-407.8210246681091</v>
      </c>
      <c r="S22" s="257">
        <v>1</v>
      </c>
      <c r="T22" s="195">
        <v>-1495.3437571164</v>
      </c>
    </row>
    <row r="23" ht="18" customHeight="1" x14ac:dyDescent="0.2">
      <c r="B23" s="259"/>
      <c r="C23" s="265"/>
      <c r="D23" s="264" t="s">
        <v>303</v>
      </c>
      <c r="E23" s="256" t="s">
        <v>296</v>
      </c>
      <c r="F23" s="193"/>
      <c r="G23" s="257">
        <v>644.052632</v>
      </c>
      <c r="H23" s="257">
        <v>10579.320109</v>
      </c>
      <c r="I23" s="193"/>
      <c r="J23" s="257">
        <v>33.762119999999996</v>
      </c>
      <c r="K23" s="124">
        <v>-9969.029596999999</v>
      </c>
      <c r="L23" s="257">
        <v>1</v>
      </c>
      <c r="M23" s="261" t="s">
        <v>113</v>
      </c>
      <c r="N23" s="124">
        <v>-9969.029596999999</v>
      </c>
      <c r="O23" s="257">
        <v>22.00909090909091</v>
      </c>
      <c r="P23" s="124">
        <v>-219.40927867579092</v>
      </c>
      <c r="Q23" s="124" t="s">
        <v>84</v>
      </c>
      <c r="R23" s="124">
        <v>-219.40927867579092</v>
      </c>
      <c r="S23" s="257">
        <v>1</v>
      </c>
      <c r="T23" s="195">
        <v>-804.5006884779</v>
      </c>
    </row>
    <row r="24" ht="18" customHeight="1" x14ac:dyDescent="0.2">
      <c r="B24" s="259"/>
      <c r="C24" s="265"/>
      <c r="D24" s="264" t="s">
        <v>304</v>
      </c>
      <c r="E24" s="256" t="s">
        <v>296</v>
      </c>
      <c r="F24" s="193"/>
      <c r="G24" s="257">
        <v>2144.4171290000004</v>
      </c>
      <c r="H24" s="257">
        <v>572.710057</v>
      </c>
      <c r="I24" s="257" t="s">
        <v>84</v>
      </c>
      <c r="J24" s="257">
        <v>-38.826438</v>
      </c>
      <c r="K24" s="124">
        <v>1610.5335100000004</v>
      </c>
      <c r="L24" s="257">
        <v>1</v>
      </c>
      <c r="M24" s="261" t="s">
        <v>113</v>
      </c>
      <c r="N24" s="124">
        <v>1610.5335100000004</v>
      </c>
      <c r="O24" s="257">
        <v>19.99090909090909</v>
      </c>
      <c r="P24" s="124">
        <v>32.19602898627274</v>
      </c>
      <c r="Q24" s="124">
        <v>52.246433461527275</v>
      </c>
      <c r="R24" s="124">
        <v>-20.05040447525454</v>
      </c>
      <c r="S24" s="257">
        <v>1</v>
      </c>
      <c r="T24" s="195">
        <v>-73.51814974259997</v>
      </c>
    </row>
    <row r="25" ht="18" customHeight="1" x14ac:dyDescent="0.2">
      <c r="B25" s="259"/>
      <c r="C25" s="265"/>
      <c r="D25" s="264" t="s">
        <v>305</v>
      </c>
      <c r="E25" s="256" t="s">
        <v>296</v>
      </c>
      <c r="F25" s="193"/>
      <c r="G25" s="257">
        <v>2121.21702</v>
      </c>
      <c r="H25" s="257">
        <v>234.333034</v>
      </c>
      <c r="I25" s="193"/>
      <c r="J25" s="257">
        <v>33.24737</v>
      </c>
      <c r="K25" s="124">
        <v>1853.636616</v>
      </c>
      <c r="L25" s="257">
        <v>1</v>
      </c>
      <c r="M25" s="261" t="s">
        <v>113</v>
      </c>
      <c r="N25" s="124">
        <v>1853.636616</v>
      </c>
      <c r="O25" s="257">
        <v>26.59090909090909</v>
      </c>
      <c r="P25" s="124">
        <v>49.28988274363637</v>
      </c>
      <c r="Q25" s="124">
        <v>0.87574617</v>
      </c>
      <c r="R25" s="124">
        <v>48.41413657363637</v>
      </c>
      <c r="S25" s="257">
        <v>1</v>
      </c>
      <c r="T25" s="195">
        <v>177.51850077</v>
      </c>
    </row>
    <row r="26" ht="18" customHeight="1" x14ac:dyDescent="0.2">
      <c r="B26" s="259"/>
      <c r="C26" s="265"/>
      <c r="D26" s="264" t="s">
        <v>306</v>
      </c>
      <c r="E26" s="256" t="s">
        <v>296</v>
      </c>
      <c r="F26" s="193"/>
      <c r="G26" s="257">
        <v>1409.064225</v>
      </c>
      <c r="H26" s="257" t="s">
        <v>84</v>
      </c>
      <c r="I26" s="193"/>
      <c r="J26" s="257">
        <v>-109.04840999999999</v>
      </c>
      <c r="K26" s="124">
        <v>1518.112635</v>
      </c>
      <c r="L26" s="257">
        <v>1</v>
      </c>
      <c r="M26" s="261" t="s">
        <v>113</v>
      </c>
      <c r="N26" s="124">
        <v>1518.112635</v>
      </c>
      <c r="O26" s="257">
        <v>19.99090909090909</v>
      </c>
      <c r="P26" s="124">
        <v>30.34845167604545</v>
      </c>
      <c r="Q26" s="124">
        <v>170.83250776808183</v>
      </c>
      <c r="R26" s="124">
        <v>-140.48405609203638</v>
      </c>
      <c r="S26" s="257">
        <v>1</v>
      </c>
      <c r="T26" s="195">
        <v>-515.1082056708001</v>
      </c>
    </row>
    <row r="27" ht="18" customHeight="1" x14ac:dyDescent="0.2">
      <c r="B27" s="259"/>
      <c r="C27" s="260"/>
      <c r="D27" s="264" t="s">
        <v>307</v>
      </c>
      <c r="E27" s="256" t="s">
        <v>296</v>
      </c>
      <c r="F27" s="193"/>
      <c r="G27" s="257">
        <v>381.7396</v>
      </c>
      <c r="H27" s="257">
        <v>4572.270000000001</v>
      </c>
      <c r="I27" s="193"/>
      <c r="J27" s="257">
        <v>556.1868</v>
      </c>
      <c r="K27" s="124">
        <v>-4746.717200000001</v>
      </c>
      <c r="L27" s="257">
        <v>1</v>
      </c>
      <c r="M27" s="261" t="s">
        <v>113</v>
      </c>
      <c r="N27" s="124">
        <v>-4746.717200000001</v>
      </c>
      <c r="O27" s="257">
        <v>19.99090909090909</v>
      </c>
      <c r="P27" s="124">
        <v>-94.89119202545456</v>
      </c>
      <c r="Q27" s="124">
        <v>19.195814661818183</v>
      </c>
      <c r="R27" s="124">
        <v>-114.08700668727275</v>
      </c>
      <c r="S27" s="257">
        <v>1</v>
      </c>
      <c r="T27" s="195">
        <v>-418.3190245200001</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145931.663403</v>
      </c>
      <c r="O29" s="274"/>
      <c r="P29" s="128">
        <v>2906.2601705184275</v>
      </c>
      <c r="Q29" s="128">
        <v>685.701364345091</v>
      </c>
      <c r="R29" s="128">
        <v>2220.558806173336</v>
      </c>
      <c r="S29" s="276"/>
      <c r="T29" s="277">
        <v>8142.048955968899</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817.3925759039998</v>
      </c>
      <c r="H31" s="257" t="s">
        <v>84</v>
      </c>
      <c r="I31" s="193"/>
      <c r="J31" s="257">
        <v>1.078914118</v>
      </c>
      <c r="K31" s="124">
        <v>816.3136617859999</v>
      </c>
      <c r="L31" s="257">
        <v>1</v>
      </c>
      <c r="M31" s="258" t="s">
        <v>113</v>
      </c>
      <c r="N31" s="124">
        <v>816.3136617859999</v>
      </c>
      <c r="O31" s="257">
        <v>26.80909090909091</v>
      </c>
      <c r="P31" s="124">
        <v>21.884627169153763</v>
      </c>
      <c r="Q31" s="124">
        <v>0.026234036284418186</v>
      </c>
      <c r="R31" s="124">
        <v>21.858393132869345</v>
      </c>
      <c r="S31" s="257">
        <v>1</v>
      </c>
      <c r="T31" s="195">
        <v>80.14744148718759</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5102.282360285</v>
      </c>
      <c r="H33" s="257" t="s">
        <v>84</v>
      </c>
      <c r="I33" s="257" t="s">
        <v>84</v>
      </c>
      <c r="J33" s="257">
        <v>-203.68440151500002</v>
      </c>
      <c r="K33" s="124">
        <v>5305.9667618</v>
      </c>
      <c r="L33" s="257">
        <v>1</v>
      </c>
      <c r="M33" s="261" t="s">
        <v>113</v>
      </c>
      <c r="N33" s="124">
        <v>5305.9667618</v>
      </c>
      <c r="O33" s="257">
        <v>25.799999999999997</v>
      </c>
      <c r="P33" s="124">
        <v>136.89394245444</v>
      </c>
      <c r="Q33" s="124">
        <v>129.40588458977518</v>
      </c>
      <c r="R33" s="124">
        <v>7.488057864664825</v>
      </c>
      <c r="S33" s="257">
        <v>1</v>
      </c>
      <c r="T33" s="195">
        <v>27.456212170437688</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301673.464559292</v>
      </c>
      <c r="G35" s="257">
        <v>2651.55202081</v>
      </c>
      <c r="H35" s="257">
        <v>589.834972881</v>
      </c>
      <c r="I35" s="193"/>
      <c r="J35" s="257">
        <v>-6820.895904150001</v>
      </c>
      <c r="K35" s="124">
        <v>310556.077511371</v>
      </c>
      <c r="L35" s="257">
        <v>1</v>
      </c>
      <c r="M35" s="261" t="s">
        <v>113</v>
      </c>
      <c r="N35" s="124">
        <v>310556.077511371</v>
      </c>
      <c r="O35" s="257">
        <v>30.339528158854076</v>
      </c>
      <c r="P35" s="124">
        <v>9422.12485855951</v>
      </c>
      <c r="Q35" s="124">
        <v>179.23423092469818</v>
      </c>
      <c r="R35" s="124">
        <v>9242.890627634812</v>
      </c>
      <c r="S35" s="257">
        <v>1</v>
      </c>
      <c r="T35" s="195">
        <v>33890.59896799431</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11.606621202</v>
      </c>
      <c r="H38" s="257" t="s">
        <v>84</v>
      </c>
      <c r="I38" s="193"/>
      <c r="J38" s="257">
        <v>190.1778845</v>
      </c>
      <c r="K38" s="124">
        <v>-178.57126329800002</v>
      </c>
      <c r="L38" s="257">
        <v>1</v>
      </c>
      <c r="M38" s="261" t="s">
        <v>113</v>
      </c>
      <c r="N38" s="124">
        <v>-178.57126329800002</v>
      </c>
      <c r="O38" s="257">
        <v>26.59090909090909</v>
      </c>
      <c r="P38" s="124">
        <v>-4.748372228605909</v>
      </c>
      <c r="Q38" s="124" t="s">
        <v>84</v>
      </c>
      <c r="R38" s="124">
        <v>-4.748372228605909</v>
      </c>
      <c r="S38" s="257">
        <v>1</v>
      </c>
      <c r="T38" s="195">
        <v>-17.410698171554998</v>
      </c>
    </row>
    <row r="39" ht="18" customHeight="1" x14ac:dyDescent="0.2">
      <c r="B39" s="259"/>
      <c r="C39" s="265"/>
      <c r="D39" s="267" t="s">
        <v>319</v>
      </c>
      <c r="E39" s="256" t="s">
        <v>296</v>
      </c>
      <c r="F39" s="193"/>
      <c r="G39" s="257">
        <v>13549.78</v>
      </c>
      <c r="H39" s="257" t="s">
        <v>84</v>
      </c>
      <c r="I39" s="193"/>
      <c r="J39" s="257">
        <v>-854.1076</v>
      </c>
      <c r="K39" s="124">
        <v>14403.8876</v>
      </c>
      <c r="L39" s="257">
        <v>1</v>
      </c>
      <c r="M39" s="261" t="s">
        <v>166</v>
      </c>
      <c r="N39" s="124">
        <v>14403.8876</v>
      </c>
      <c r="O39" s="257">
        <v>29.18</v>
      </c>
      <c r="P39" s="124">
        <v>420.305440168</v>
      </c>
      <c r="Q39" s="124">
        <v>404.84</v>
      </c>
      <c r="R39" s="124">
        <v>15.465440168000043</v>
      </c>
      <c r="S39" s="257">
        <v>1</v>
      </c>
      <c r="T39" s="195">
        <v>56.70661394933349</v>
      </c>
    </row>
    <row r="40" ht="18" customHeight="1" x14ac:dyDescent="0.2">
      <c r="B40" s="259"/>
      <c r="C40" s="260"/>
      <c r="D40" s="267" t="s">
        <v>320</v>
      </c>
      <c r="E40" s="256" t="s">
        <v>296</v>
      </c>
      <c r="F40" s="193"/>
      <c r="G40" s="257">
        <v>0.26</v>
      </c>
      <c r="H40" s="257" t="s">
        <v>84</v>
      </c>
      <c r="I40" s="193"/>
      <c r="J40" s="257" t="s">
        <v>84</v>
      </c>
      <c r="K40" s="124">
        <v>0.26</v>
      </c>
      <c r="L40" s="257">
        <v>1</v>
      </c>
      <c r="M40" s="258" t="s">
        <v>113</v>
      </c>
      <c r="N40" s="124">
        <v>0.26</v>
      </c>
      <c r="O40" s="257">
        <v>22.01</v>
      </c>
      <c r="P40" s="124">
        <v>0.005722600000000001</v>
      </c>
      <c r="Q40" s="124">
        <v>0.0058</v>
      </c>
      <c r="R40" s="124">
        <v>-0.0000773999999999983</v>
      </c>
      <c r="S40" s="257">
        <v>1</v>
      </c>
      <c r="T40" s="195">
        <v>-0.0002837999999999938</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330903.93427165895</v>
      </c>
      <c r="O42" s="274"/>
      <c r="P42" s="128">
        <v>9996.466218722499</v>
      </c>
      <c r="Q42" s="128">
        <v>713.5121495507578</v>
      </c>
      <c r="R42" s="128">
        <v>9282.954069171741</v>
      </c>
      <c r="S42" s="274"/>
      <c r="T42" s="277">
        <v>34037.49825362971</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13619.5578</v>
      </c>
      <c r="G44" s="257">
        <v>66338.4213</v>
      </c>
      <c r="H44" s="257" t="s">
        <v>84</v>
      </c>
      <c r="I44" s="257" t="s">
        <v>84</v>
      </c>
      <c r="J44" s="257">
        <v>-3336.6807</v>
      </c>
      <c r="K44" s="124">
        <v>83294.6598</v>
      </c>
      <c r="L44" s="257">
        <v>1</v>
      </c>
      <c r="M44" s="258" t="s">
        <v>113</v>
      </c>
      <c r="N44" s="124">
        <v>83294.6598</v>
      </c>
      <c r="O44" s="257">
        <v>15.3</v>
      </c>
      <c r="P44" s="124">
        <v>1274.40829494</v>
      </c>
      <c r="Q44" s="124" t="s">
        <v>84</v>
      </c>
      <c r="R44" s="124">
        <v>1274.40829494</v>
      </c>
      <c r="S44" s="257">
        <v>1</v>
      </c>
      <c r="T44" s="195">
        <v>4672.830414779999</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83294.6598</v>
      </c>
      <c r="O46" s="305"/>
      <c r="P46" s="128">
        <v>1274.40829494</v>
      </c>
      <c r="Q46" s="128" t="s">
        <v>84</v>
      </c>
      <c r="R46" s="128">
        <v>1274.40829494</v>
      </c>
      <c r="S46" s="305"/>
      <c r="T46" s="277">
        <v>4672.830414779999</v>
      </c>
    </row>
    <row r="47" ht="18" customHeight="1" x14ac:dyDescent="0.2">
      <c r="B47" s="307" t="s">
        <v>327</v>
      </c>
      <c r="C47" s="308"/>
      <c r="D47" s="308"/>
      <c r="E47" s="309" t="s">
        <v>296</v>
      </c>
      <c r="F47" s="257">
        <v>57.444</v>
      </c>
      <c r="G47" s="257" t="s">
        <v>84</v>
      </c>
      <c r="H47" s="257" t="s">
        <v>84</v>
      </c>
      <c r="I47" s="310" t="s">
        <v>113</v>
      </c>
      <c r="J47" s="257" t="s">
        <v>84</v>
      </c>
      <c r="K47" s="124">
        <v>57.444</v>
      </c>
      <c r="L47" s="257">
        <v>1</v>
      </c>
      <c r="M47" s="311" t="s">
        <v>166</v>
      </c>
      <c r="N47" s="124">
        <v>57.444</v>
      </c>
      <c r="O47" s="257">
        <v>39</v>
      </c>
      <c r="P47" s="124">
        <v>2.2403160000000004</v>
      </c>
      <c r="Q47" s="124" t="s">
        <v>84</v>
      </c>
      <c r="R47" s="124">
        <v>2.2403160000000004</v>
      </c>
      <c r="S47" s="257">
        <v>1</v>
      </c>
      <c r="T47" s="195">
        <v>8.214492000000002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57.444</v>
      </c>
      <c r="O49" s="274"/>
      <c r="P49" s="128">
        <v>2.2403160000000004</v>
      </c>
      <c r="Q49" s="128" t="s">
        <v>84</v>
      </c>
      <c r="R49" s="128">
        <v>2.2403160000000004</v>
      </c>
      <c r="S49" s="274"/>
      <c r="T49" s="277">
        <v>8.214492000000002</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560187.701474659</v>
      </c>
      <c r="O51" s="327"/>
      <c r="P51" s="127">
        <v>14179.375000180926</v>
      </c>
      <c r="Q51" s="127">
        <v>1399.2135138958488</v>
      </c>
      <c r="R51" s="127">
        <v>12780.161486285077</v>
      </c>
      <c r="S51" s="327"/>
      <c r="T51" s="330">
        <v>46860.59211637861</v>
      </c>
    </row>
    <row r="52" ht="18" customHeight="1" x14ac:dyDescent="0.2">
      <c r="B52" s="331" t="s">
        <v>332</v>
      </c>
      <c r="C52" s="293"/>
      <c r="D52" s="332"/>
      <c r="E52" s="333"/>
      <c r="F52" s="193"/>
      <c r="G52" s="193"/>
      <c r="H52" s="193"/>
      <c r="I52" s="193"/>
      <c r="J52" s="193"/>
      <c r="K52" s="193"/>
      <c r="L52" s="193"/>
      <c r="M52" s="334"/>
      <c r="N52" s="124">
        <v>67046.211</v>
      </c>
      <c r="O52" s="193"/>
      <c r="P52" s="124">
        <v>2047.9569905454546</v>
      </c>
      <c r="Q52" s="124">
        <v>8.237925818181818</v>
      </c>
      <c r="R52" s="124">
        <v>2039.7190647272728</v>
      </c>
      <c r="S52" s="193"/>
      <c r="T52" s="195">
        <v>7478.969904</v>
      </c>
    </row>
    <row r="53" ht="18" customHeight="1" x14ac:dyDescent="0.2">
      <c r="B53" s="297"/>
      <c r="C53" s="295"/>
      <c r="D53" s="332" t="s">
        <v>333</v>
      </c>
      <c r="E53" s="256" t="s">
        <v>296</v>
      </c>
      <c r="F53" s="257">
        <v>67381.681</v>
      </c>
      <c r="G53" s="257">
        <v>819.722</v>
      </c>
      <c r="H53" s="257">
        <v>1733.754</v>
      </c>
      <c r="I53" s="193"/>
      <c r="J53" s="257">
        <v>-578.562</v>
      </c>
      <c r="K53" s="124">
        <v>67046.211</v>
      </c>
      <c r="L53" s="257">
        <v>1</v>
      </c>
      <c r="M53" s="261" t="s">
        <v>166</v>
      </c>
      <c r="N53" s="124">
        <v>67046.211</v>
      </c>
      <c r="O53" s="257">
        <v>30.545454545454547</v>
      </c>
      <c r="P53" s="124">
        <v>2047.9569905454546</v>
      </c>
      <c r="Q53" s="124">
        <v>8.237925818181818</v>
      </c>
      <c r="R53" s="124">
        <v>2039.7190647272728</v>
      </c>
      <c r="S53" s="257">
        <v>1</v>
      </c>
      <c r="T53" s="195">
        <v>7478.969904</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145.93166340300002</v>
      </c>
      <c r="D10" s="370">
        <v>111.49000187300001</v>
      </c>
      <c r="E10" s="369">
        <v>8142.048955968899</v>
      </c>
      <c r="F10" s="369">
        <v>115.72419187378817</v>
      </c>
      <c r="G10" s="369">
        <v>8466.65373170131</v>
      </c>
      <c r="H10" s="369">
        <v>-3.6588633130452783</v>
      </c>
      <c r="I10" s="371">
        <v>-3.833920531283904</v>
      </c>
    </row>
    <row r="11" ht="18" customHeight="1" x14ac:dyDescent="0.2">
      <c r="B11" s="372" t="s">
        <v>363</v>
      </c>
      <c r="C11" s="369">
        <v>330.90393427165895</v>
      </c>
      <c r="D11" s="369">
        <v>306.10638944372096</v>
      </c>
      <c r="E11" s="369">
        <v>34037.49825362971</v>
      </c>
      <c r="F11" s="369">
        <v>304.47345577618904</v>
      </c>
      <c r="G11" s="369">
        <v>33686.071475998244</v>
      </c>
      <c r="H11" s="369">
        <v>0.5363139664734009</v>
      </c>
      <c r="I11" s="371">
        <v>1.0432406102381588</v>
      </c>
    </row>
    <row r="12" ht="18" customHeight="1" x14ac:dyDescent="0.2">
      <c r="B12" s="372" t="s">
        <v>364</v>
      </c>
      <c r="C12" s="369">
        <v>83.29465979999999</v>
      </c>
      <c r="D12" s="369">
        <v>83.29465979999999</v>
      </c>
      <c r="E12" s="369">
        <v>4672.830414779999</v>
      </c>
      <c r="F12" s="369">
        <v>82.74021929999999</v>
      </c>
      <c r="G12" s="369">
        <v>4641.7263027300005</v>
      </c>
      <c r="H12" s="369">
        <v>0.670097933859354</v>
      </c>
      <c r="I12" s="371">
        <v>0.6700979338593246</v>
      </c>
    </row>
    <row r="13" ht="18" customHeight="1" x14ac:dyDescent="0.2">
      <c r="B13" s="372" t="s">
        <v>212</v>
      </c>
      <c r="C13" s="369">
        <v>0.057444</v>
      </c>
      <c r="D13" s="369">
        <v>0.057444</v>
      </c>
      <c r="E13" s="369">
        <v>8.214492000000002</v>
      </c>
      <c r="F13" s="369">
        <v>0.057444</v>
      </c>
      <c r="G13" s="369">
        <v>8.214492</v>
      </c>
      <c r="H13" s="369">
        <v>0</v>
      </c>
      <c r="I13" s="371">
        <v>2.16246706357526e-14</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560.1877014746591</v>
      </c>
      <c r="D15" s="375">
        <v>500.94849511672095</v>
      </c>
      <c r="E15" s="375">
        <v>46860.59211637861</v>
      </c>
      <c r="F15" s="375">
        <v>502.9953109499772</v>
      </c>
      <c r="G15" s="375">
        <v>46802.66600242955</v>
      </c>
      <c r="H15" s="375">
        <v>-0.4069254302571</v>
      </c>
      <c r="I15" s="376">
        <v>0.12376669727757761</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1091.417459</v>
      </c>
      <c r="F20" s="420">
        <v>17.20909090909091</v>
      </c>
      <c r="G20" s="440">
        <v>18.7823022717</v>
      </c>
      <c r="H20" s="436">
        <v>68.8684416629</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21198.063484000002</v>
      </c>
      <c r="F22" s="420">
        <v>19.99090909090909</v>
      </c>
      <c r="G22" s="440">
        <v>423.76856001196364</v>
      </c>
      <c r="H22" s="436">
        <v>1553.8180533772</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2613.5096320000002</v>
      </c>
      <c r="F24" s="420">
        <v>19.99090909090909</v>
      </c>
      <c r="G24" s="440">
        <v>52.246433461527275</v>
      </c>
      <c r="H24" s="436">
        <v>191.5702560256</v>
      </c>
      <c r="I24" s="441" t="s">
        <v>84</v>
      </c>
      <c r="J24" s="442" t="s">
        <v>113</v>
      </c>
      <c r="M24" s="366"/>
    </row>
    <row r="25" ht="18" customHeight="1" x14ac:dyDescent="0.2">
      <c r="B25" s="438"/>
      <c r="C25" s="254"/>
      <c r="D25" s="418" t="s">
        <v>399</v>
      </c>
      <c r="E25" s="439">
        <v>32.934044</v>
      </c>
      <c r="F25" s="420">
        <v>26.59090909090909</v>
      </c>
      <c r="G25" s="440">
        <v>0.87574617</v>
      </c>
      <c r="H25" s="436">
        <v>3.2110692899999997</v>
      </c>
      <c r="I25" s="441" t="s">
        <v>84</v>
      </c>
      <c r="J25" s="442" t="s">
        <v>113</v>
      </c>
      <c r="M25" s="366"/>
    </row>
    <row r="26" ht="18" customHeight="1" x14ac:dyDescent="0.2">
      <c r="B26" s="438"/>
      <c r="C26" s="254"/>
      <c r="D26" s="418" t="s">
        <v>306</v>
      </c>
      <c r="E26" s="439">
        <v>8545.509711</v>
      </c>
      <c r="F26" s="420">
        <v>19.99090909090909</v>
      </c>
      <c r="G26" s="440">
        <v>170.83250776808183</v>
      </c>
      <c r="H26" s="436">
        <v>626.3858618163</v>
      </c>
      <c r="I26" s="441" t="s">
        <v>84</v>
      </c>
      <c r="J26" s="442" t="s">
        <v>113</v>
      </c>
      <c r="M26" s="366"/>
    </row>
    <row r="27" ht="18" customHeight="1" x14ac:dyDescent="0.2">
      <c r="B27" s="438"/>
      <c r="C27" s="443"/>
      <c r="D27" s="298" t="s">
        <v>400</v>
      </c>
      <c r="E27" s="444">
        <v>960.2272000000002</v>
      </c>
      <c r="F27" s="420">
        <v>19.99090909090909</v>
      </c>
      <c r="G27" s="440">
        <v>19.195814661818183</v>
      </c>
      <c r="H27" s="436">
        <v>70.38465376</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34441.661530000005</v>
      </c>
      <c r="F29" s="447">
        <v>19.909067503837434</v>
      </c>
      <c r="G29" s="448">
        <v>685.701364345091</v>
      </c>
      <c r="H29" s="447">
        <v>2514.238335932</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0.9785500140000001</v>
      </c>
      <c r="F31" s="420">
        <v>26.80909090909091</v>
      </c>
      <c r="G31" s="454">
        <v>0.026234036284418186</v>
      </c>
      <c r="H31" s="422">
        <v>0.0961914663762</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5015.731960844</v>
      </c>
      <c r="F33" s="420">
        <v>25.799999999999997</v>
      </c>
      <c r="G33" s="440">
        <v>129.40588458977518</v>
      </c>
      <c r="H33" s="436">
        <v>474.4882434958423</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5907.614317080001</v>
      </c>
      <c r="F35" s="420">
        <v>30.339528158854076</v>
      </c>
      <c r="G35" s="458">
        <v>179.23423092469818</v>
      </c>
      <c r="H35" s="436">
        <v>657.1921800572267</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13872.96</v>
      </c>
      <c r="F39" s="420">
        <v>29.181948192743295</v>
      </c>
      <c r="G39" s="435">
        <v>404.84</v>
      </c>
      <c r="H39" s="436">
        <v>1484.4133333333332</v>
      </c>
      <c r="I39" s="441" t="s">
        <v>84</v>
      </c>
      <c r="J39" s="442" t="s">
        <v>113</v>
      </c>
      <c r="M39" s="366"/>
    </row>
    <row r="40" ht="18" customHeight="1" x14ac:dyDescent="0.2">
      <c r="B40" s="253"/>
      <c r="C40" s="443"/>
      <c r="D40" s="418" t="s">
        <v>405</v>
      </c>
      <c r="E40" s="434">
        <v>0.26</v>
      </c>
      <c r="F40" s="420">
        <v>22.307692307692307</v>
      </c>
      <c r="G40" s="435">
        <v>0.0058</v>
      </c>
      <c r="H40" s="436">
        <v>0.021266666666666663</v>
      </c>
      <c r="I40" s="441" t="s">
        <v>84</v>
      </c>
      <c r="J40" s="442" t="s">
        <v>402</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24797.544827938</v>
      </c>
      <c r="F42" s="447">
        <v>28.773499735622366</v>
      </c>
      <c r="G42" s="448">
        <v>713.5121495507578</v>
      </c>
      <c r="H42" s="447">
        <v>2616.211215019445</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t="s">
        <v>84</v>
      </c>
      <c r="F44" s="436" t="s">
        <v>84</v>
      </c>
      <c r="G44" s="460" t="s">
        <v>84</v>
      </c>
      <c r="H44" s="436" t="s">
        <v>84</v>
      </c>
      <c r="I44" s="461" t="s">
        <v>84</v>
      </c>
      <c r="J44" s="442" t="s">
        <v>113</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t="s">
        <v>84</v>
      </c>
      <c r="F46" s="447" t="s">
        <v>84</v>
      </c>
      <c r="G46" s="448" t="s">
        <v>84</v>
      </c>
      <c r="H46" s="447" t="s">
        <v>84</v>
      </c>
      <c r="I46" s="448" t="s">
        <v>84</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59239.206357938005</v>
      </c>
      <c r="F51" s="468">
        <v>23.619720788314634</v>
      </c>
      <c r="G51" s="473">
        <v>1399.2135138958488</v>
      </c>
      <c r="H51" s="468">
        <v>5130.449550951445</v>
      </c>
      <c r="I51" s="472" t="s">
        <v>111</v>
      </c>
      <c r="J51" s="474"/>
      <c r="M51" s="366"/>
    </row>
    <row r="52" ht="18" customHeight="1" x14ac:dyDescent="0.2">
      <c r="B52" s="331" t="s">
        <v>332</v>
      </c>
      <c r="C52" s="293"/>
      <c r="D52" s="332"/>
      <c r="E52" s="475">
        <v>269.694</v>
      </c>
      <c r="F52" s="475">
        <v>30.545454545454547</v>
      </c>
      <c r="G52" s="475">
        <v>8.237925818181818</v>
      </c>
      <c r="H52" s="475">
        <v>30.205727999999997</v>
      </c>
      <c r="I52" s="475" t="s">
        <v>122</v>
      </c>
      <c r="J52" s="476"/>
      <c r="M52" s="366"/>
    </row>
    <row r="53" ht="18" customHeight="1" x14ac:dyDescent="0.2">
      <c r="B53" s="297"/>
      <c r="C53" s="295"/>
      <c r="D53" s="332" t="s">
        <v>333</v>
      </c>
      <c r="E53" s="460">
        <v>269.694</v>
      </c>
      <c r="F53" s="436">
        <v>30.545454545454547</v>
      </c>
      <c r="G53" s="460">
        <v>8.237925818181818</v>
      </c>
      <c r="H53" s="436">
        <v>30.205727999999997</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