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<sst xmlns="http://schemas.openxmlformats.org/spreadsheetml/2006/main" count="18940" uniqueCount="2495">
  <si>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</si>
  <si>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</si>
  <si>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</si>
  <si>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</si>
  <si>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</si>
  <si>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</si>
  <si>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</si>
  <si>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</si>
  <si>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</si>
  <si>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</si>
  <si>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</si>
  <si>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</si>
  <si>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</si>
  <si>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</si>
  <si>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</si>
  <si>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</si>
  <si>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</si>
  <si>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</si>
  <si>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</si>
  <si>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</si>
  <si>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</si>
  <si>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</si>
  <si>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</si>
  <si>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</si>
  <si>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</si>
  <si>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</si>
  <si>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</si>
  <si>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</si>
  <si>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</si>
  <si>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</si>
  <si>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</si>
  <si>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</si>
  <si>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</si>
  <si>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</si>
  <si>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</si>
  <si>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</si>
  <si>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</si>
  <si>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</si>
  <si>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</si>
  <si>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</si>
  <si>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</si>
  <si>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</si>
  <si>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</si>
  <si>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</si>
  <si>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</si>
  <si>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</si>
  <si>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</si>
  <si>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</si>
  <si>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</si>
  <si>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</si>
  <si>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</si>
  <si>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</si>
  <si>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</si>
  <si>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</si>
  <si>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</si>
  <si>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</si>
  <si>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</si>
  <si>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</si>
  <si>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</si>
  <si>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</si>
  <si>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</si>
  <si>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</si>
  <si>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2018</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</si>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</sst>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37.648957</v>
      </c>
      <c r="D10" s="502"/>
      <c r="E10" s="502"/>
      <c r="F10" s="125">
        <v>38.364990767</v>
      </c>
      <c r="G10" s="503" t="s">
        <v>84</v>
      </c>
      <c r="H10" s="504" t="s">
        <v>84</v>
      </c>
      <c r="I10" s="505" t="s">
        <v>84</v>
      </c>
    </row>
    <row r="11" ht="18" customHeight="1" x14ac:dyDescent="0.2">
      <c r="B11" s="506" t="s">
        <v>436</v>
      </c>
      <c r="C11" s="27">
        <v>0.433205</v>
      </c>
      <c r="D11" s="125">
        <v>13.735000230837596</v>
      </c>
      <c r="E11" s="125" t="s">
        <v>84</v>
      </c>
      <c r="F11" s="125">
        <v>5.950070775</v>
      </c>
      <c r="G11" s="503" t="s">
        <v>84</v>
      </c>
      <c r="H11" s="504" t="s">
        <v>84</v>
      </c>
      <c r="I11" s="505" t="s">
        <v>84</v>
      </c>
    </row>
    <row r="12" ht="18" customHeight="1" x14ac:dyDescent="0.2">
      <c r="B12" s="137" t="s">
        <v>437</v>
      </c>
      <c r="C12" s="49"/>
      <c r="D12" s="125">
        <v>12.06</v>
      </c>
      <c r="E12" s="125" t="s">
        <v>84</v>
      </c>
      <c r="F12" s="507">
        <v>5.2244523</v>
      </c>
      <c r="G12" s="507" t="s">
        <v>84</v>
      </c>
      <c r="H12" s="508" t="s">
        <v>84</v>
      </c>
      <c r="I12" s="509" t="s">
        <v>84</v>
      </c>
    </row>
    <row r="13" ht="18" customHeight="1" x14ac:dyDescent="0.2">
      <c r="B13" s="137" t="s">
        <v>438</v>
      </c>
      <c r="C13" s="49"/>
      <c r="D13" s="125">
        <v>1.675</v>
      </c>
      <c r="E13" s="125" t="s">
        <v>84</v>
      </c>
      <c r="F13" s="507">
        <v>0.725618375</v>
      </c>
      <c r="G13" s="507" t="s">
        <v>84</v>
      </c>
      <c r="H13" s="508" t="s">
        <v>84</v>
      </c>
      <c r="I13" s="509" t="s">
        <v>84</v>
      </c>
    </row>
    <row r="14" ht="18" customHeight="1" x14ac:dyDescent="0.2">
      <c r="B14" s="137" t="s">
        <v>439</v>
      </c>
      <c r="C14" s="165">
        <v>3</v>
      </c>
      <c r="D14" s="125">
        <v>3.3333333333333334e-8</v>
      </c>
      <c r="E14" s="125" t="s">
        <v>84</v>
      </c>
      <c r="F14" s="507">
        <v>1e-7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37.215752</v>
      </c>
      <c r="D17" s="125">
        <v>0.871</v>
      </c>
      <c r="E17" s="125" t="s">
        <v>84</v>
      </c>
      <c r="F17" s="125">
        <v>32.414919992</v>
      </c>
      <c r="G17" s="503" t="s">
        <v>84</v>
      </c>
      <c r="H17" s="504" t="s">
        <v>84</v>
      </c>
      <c r="I17" s="505" t="s">
        <v>84</v>
      </c>
    </row>
    <row r="18" ht="18" customHeight="1" x14ac:dyDescent="0.2">
      <c r="B18" s="137" t="s">
        <v>443</v>
      </c>
      <c r="C18" s="49"/>
      <c r="D18" s="125">
        <v>0.8039999999999999</v>
      </c>
      <c r="E18" s="125" t="s">
        <v>84</v>
      </c>
      <c r="F18" s="507">
        <v>29.921464608</v>
      </c>
      <c r="G18" s="507" t="s">
        <v>84</v>
      </c>
      <c r="H18" s="508" t="s">
        <v>84</v>
      </c>
      <c r="I18" s="509" t="s">
        <v>84</v>
      </c>
    </row>
    <row r="19" ht="18" customHeight="1" x14ac:dyDescent="0.2">
      <c r="B19" s="512" t="s">
        <v>444</v>
      </c>
      <c r="C19" s="513"/>
      <c r="D19" s="514">
        <v>0.067</v>
      </c>
      <c r="E19" s="514" t="s">
        <v>84</v>
      </c>
      <c r="F19" s="515">
        <v>2.493455384</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0.5711719</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2.040629825</v>
      </c>
      <c r="J10" s="536">
        <v>30.601369499999997</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1019.3</v>
      </c>
      <c r="F12" s="119">
        <v>1999.9999999999998</v>
      </c>
      <c r="G12" s="119">
        <v>29999.999999999996</v>
      </c>
      <c r="H12" s="543"/>
      <c r="I12" s="544">
        <v>2.0385999999999997</v>
      </c>
      <c r="J12" s="162">
        <v>30.578999999999997</v>
      </c>
      <c r="K12" s="49"/>
      <c r="L12" s="163" t="s">
        <v>84</v>
      </c>
    </row>
    <row r="13" ht="18" customHeight="1" x14ac:dyDescent="0.2">
      <c r="B13" s="506" t="s">
        <v>481</v>
      </c>
      <c r="C13" s="538" t="s">
        <v>479</v>
      </c>
      <c r="D13" s="539" t="s">
        <v>480</v>
      </c>
      <c r="E13" s="162">
        <v>4142.5</v>
      </c>
      <c r="F13" s="119">
        <v>0.48999999999999994</v>
      </c>
      <c r="G13" s="119">
        <v>5.4</v>
      </c>
      <c r="H13" s="543"/>
      <c r="I13" s="544">
        <v>0.002029825</v>
      </c>
      <c r="J13" s="162">
        <v>0.0223695</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0.4178028020000001</v>
      </c>
      <c r="J17" s="555">
        <v>12.397886466000001</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449.567</v>
      </c>
      <c r="F19" s="119">
        <v>97</v>
      </c>
      <c r="G19" s="119">
        <v>12190</v>
      </c>
      <c r="H19" s="543"/>
      <c r="I19" s="544">
        <v>0.043607999</v>
      </c>
      <c r="J19" s="162">
        <v>5.48022173</v>
      </c>
      <c r="K19" s="49"/>
      <c r="L19" s="163" t="s">
        <v>84</v>
      </c>
    </row>
    <row r="20" ht="18" customHeight="1" x14ac:dyDescent="0.2">
      <c r="B20" s="506" t="s">
        <v>489</v>
      </c>
      <c r="C20" s="538" t="s">
        <v>490</v>
      </c>
      <c r="D20" s="539" t="s">
        <v>488</v>
      </c>
      <c r="E20" s="162">
        <v>899.134</v>
      </c>
      <c r="F20" s="119">
        <v>135</v>
      </c>
      <c r="G20" s="119">
        <v>520</v>
      </c>
      <c r="H20" s="170"/>
      <c r="I20" s="162">
        <v>0.12138309</v>
      </c>
      <c r="J20" s="162">
        <v>0.46754968</v>
      </c>
      <c r="K20" s="170"/>
      <c r="L20" s="163" t="s">
        <v>84</v>
      </c>
    </row>
    <row r="21" ht="18" customHeight="1" x14ac:dyDescent="0.2">
      <c r="B21" s="506" t="s">
        <v>491</v>
      </c>
      <c r="C21" s="538" t="s">
        <v>492</v>
      </c>
      <c r="D21" s="539" t="s">
        <v>488</v>
      </c>
      <c r="E21" s="162">
        <v>5205.904</v>
      </c>
      <c r="F21" s="119">
        <v>0.8125</v>
      </c>
      <c r="G21" s="119">
        <v>339</v>
      </c>
      <c r="H21" s="543"/>
      <c r="I21" s="544">
        <v>0.004229797</v>
      </c>
      <c r="J21" s="162">
        <v>1.764801456</v>
      </c>
      <c r="K21" s="49"/>
      <c r="L21" s="163" t="s">
        <v>84</v>
      </c>
    </row>
    <row r="22" ht="18" customHeight="1" x14ac:dyDescent="0.2">
      <c r="B22" s="506" t="s">
        <v>493</v>
      </c>
      <c r="C22" s="538" t="s">
        <v>494</v>
      </c>
      <c r="D22" s="539" t="s">
        <v>488</v>
      </c>
      <c r="E22" s="162">
        <v>2602.952</v>
      </c>
      <c r="F22" s="119">
        <v>95.50000000000001</v>
      </c>
      <c r="G22" s="119">
        <v>1800</v>
      </c>
      <c r="H22" s="543"/>
      <c r="I22" s="544">
        <v>0.24858191600000004</v>
      </c>
      <c r="J22" s="162">
        <v>4.685313600000001</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399.090263105</v>
      </c>
      <c r="J24" s="131">
        <v>0.22517186396</v>
      </c>
      <c r="K24" s="131">
        <v>0.005779639175</v>
      </c>
      <c r="L24" s="133" t="s">
        <v>84</v>
      </c>
    </row>
    <row r="25" ht="18" customHeight="1" x14ac:dyDescent="0.2">
      <c r="B25" s="558" t="s">
        <v>497</v>
      </c>
      <c r="C25" s="559"/>
      <c r="D25" s="560"/>
      <c r="E25" s="145"/>
      <c r="F25" s="145"/>
      <c r="G25" s="145"/>
      <c r="H25" s="145"/>
      <c r="I25" s="561">
        <v>30.345869305</v>
      </c>
      <c r="J25" s="119">
        <v>0.0008712449999999999</v>
      </c>
      <c r="K25" s="513"/>
      <c r="L25" s="121" t="s">
        <v>84</v>
      </c>
    </row>
    <row r="26" ht="18" customHeight="1" x14ac:dyDescent="0.2">
      <c r="B26" s="562" t="s">
        <v>498</v>
      </c>
      <c r="C26" s="538" t="s">
        <v>477</v>
      </c>
      <c r="D26" s="539" t="s">
        <v>488</v>
      </c>
      <c r="E26" s="162">
        <v>1.019</v>
      </c>
      <c r="F26" s="119">
        <v>95</v>
      </c>
      <c r="G26" s="119">
        <v>855</v>
      </c>
      <c r="H26" s="145"/>
      <c r="I26" s="257">
        <v>0.00009680499999999999</v>
      </c>
      <c r="J26" s="257">
        <v>0.0008712449999999999</v>
      </c>
      <c r="K26" s="513"/>
      <c r="L26" s="542" t="s">
        <v>84</v>
      </c>
    </row>
    <row r="27" ht="18" customHeight="1" x14ac:dyDescent="0.2">
      <c r="B27" s="562" t="s">
        <v>499</v>
      </c>
      <c r="C27" s="538" t="s">
        <v>477</v>
      </c>
      <c r="D27" s="539" t="s">
        <v>488</v>
      </c>
      <c r="E27" s="162">
        <v>449.567</v>
      </c>
      <c r="F27" s="119">
        <v>67500</v>
      </c>
      <c r="G27" s="119" t="s">
        <v>84</v>
      </c>
      <c r="H27" s="145"/>
      <c r="I27" s="162">
        <v>30.345772500000002</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368.7443938</v>
      </c>
      <c r="J29" s="561">
        <v>0.22430061896</v>
      </c>
      <c r="K29" s="119">
        <v>0.005779639175</v>
      </c>
      <c r="L29" s="121" t="s">
        <v>84</v>
      </c>
    </row>
    <row r="30" ht="18" customHeight="1" x14ac:dyDescent="0.2">
      <c r="B30" s="562" t="s">
        <v>502</v>
      </c>
      <c r="C30" s="538" t="s">
        <v>503</v>
      </c>
      <c r="D30" s="539" t="s">
        <v>480</v>
      </c>
      <c r="E30" s="162">
        <v>7590</v>
      </c>
      <c r="F30" s="119">
        <v>48500</v>
      </c>
      <c r="G30" s="119">
        <v>29.5</v>
      </c>
      <c r="H30" s="119">
        <v>0.7599999999999999</v>
      </c>
      <c r="I30" s="257">
        <v>368.115</v>
      </c>
      <c r="J30" s="257">
        <v>0.223905</v>
      </c>
      <c r="K30" s="257">
        <v>0.0057684</v>
      </c>
      <c r="L30" s="542" t="s">
        <v>84</v>
      </c>
    </row>
    <row r="31" ht="18" customHeight="1" x14ac:dyDescent="0.2">
      <c r="B31" s="562" t="s">
        <v>504</v>
      </c>
      <c r="C31" s="538" t="s">
        <v>505</v>
      </c>
      <c r="D31" s="539" t="s">
        <v>480</v>
      </c>
      <c r="E31" s="162">
        <v>449.567</v>
      </c>
      <c r="F31" s="119">
        <v>1400</v>
      </c>
      <c r="G31" s="119">
        <v>0.8800000000000001</v>
      </c>
      <c r="H31" s="119">
        <v>0.024999999999999998</v>
      </c>
      <c r="I31" s="162">
        <v>0.6293938</v>
      </c>
      <c r="J31" s="162">
        <v>0.00039561896000000005</v>
      </c>
      <c r="K31" s="162">
        <v>0.000011239174999999999</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5842.030977</v>
      </c>
      <c r="D10" s="629"/>
      <c r="E10" s="630"/>
      <c r="F10" s="630"/>
      <c r="G10" s="628">
        <v>419.2292768355</v>
      </c>
      <c r="H10" s="628">
        <v>0.0029319016455</v>
      </c>
      <c r="I10" s="631">
        <v>0.011727606582</v>
      </c>
      <c r="J10" s="7"/>
      <c r="K10" s="301" t="s">
        <v>578</v>
      </c>
      <c r="L10" s="632">
        <v>100</v>
      </c>
      <c r="M10" s="633">
        <v>0</v>
      </c>
    </row>
    <row r="11" ht="18" customHeight="1" x14ac:dyDescent="0.2">
      <c r="B11" s="634" t="s">
        <v>202</v>
      </c>
      <c r="C11" s="635">
        <v>5842.030977</v>
      </c>
      <c r="D11" s="636">
        <v>71.7608787912971</v>
      </c>
      <c r="E11" s="636">
        <v>0.5018634199378365</v>
      </c>
      <c r="F11" s="636">
        <v>2.007453679751346</v>
      </c>
      <c r="G11" s="637">
        <v>419.2292768355</v>
      </c>
      <c r="H11" s="637">
        <v>0.0029319016455</v>
      </c>
      <c r="I11" s="638">
        <v>0.011727606582</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5455.343820115824</v>
      </c>
      <c r="D10" s="688">
        <v>0.43341893464000003</v>
      </c>
      <c r="E10" s="688">
        <v>0.2993375</v>
      </c>
      <c r="F10" s="688">
        <v>272.1062183262206</v>
      </c>
      <c r="G10" s="688" t="s">
        <v>122</v>
      </c>
      <c r="H10" s="688" t="s">
        <v>122</v>
      </c>
      <c r="I10" s="688">
        <v>0.0043092614</v>
      </c>
      <c r="J10" s="688" t="s">
        <v>122</v>
      </c>
      <c r="K10" s="688">
        <v>1.4022641999999998</v>
      </c>
      <c r="L10" s="689">
        <v>9.251198500000001</v>
      </c>
      <c r="M10" s="690">
        <v>23.30390148</v>
      </c>
      <c r="N10" s="691">
        <v>0.894</v>
      </c>
      <c r="O10" s="692">
        <v>5920.177849011965</v>
      </c>
    </row>
    <row r="11" ht="18" customHeight="1" x14ac:dyDescent="0.2">
      <c r="B11" s="693" t="s">
        <v>607</v>
      </c>
      <c r="C11" s="694">
        <v>1264.3705873238243</v>
      </c>
      <c r="D11" s="694" t="s">
        <v>84</v>
      </c>
      <c r="E11" s="694" t="s">
        <v>84</v>
      </c>
      <c r="F11" s="132"/>
      <c r="G11" s="132"/>
      <c r="H11" s="193"/>
      <c r="I11" s="132"/>
      <c r="J11" s="193"/>
      <c r="K11" s="694" t="s">
        <v>84</v>
      </c>
      <c r="L11" s="694" t="s">
        <v>84</v>
      </c>
      <c r="M11" s="695" t="s">
        <v>84</v>
      </c>
      <c r="N11" s="696" t="s">
        <v>96</v>
      </c>
      <c r="O11" s="697">
        <v>1264.3705873238243</v>
      </c>
    </row>
    <row r="12" ht="18" customHeight="1" x14ac:dyDescent="0.2">
      <c r="B12" s="698" t="s">
        <v>608</v>
      </c>
      <c r="C12" s="699">
        <v>1033.942</v>
      </c>
      <c r="D12" s="193"/>
      <c r="E12" s="193"/>
      <c r="F12" s="49"/>
      <c r="G12" s="49"/>
      <c r="H12" s="193"/>
      <c r="I12" s="49"/>
      <c r="J12" s="193"/>
      <c r="K12" s="193"/>
      <c r="L12" s="193"/>
      <c r="M12" s="193"/>
      <c r="N12" s="700" t="s">
        <v>107</v>
      </c>
      <c r="O12" s="701">
        <v>1033.942</v>
      </c>
    </row>
    <row r="13" ht="18" customHeight="1" x14ac:dyDescent="0.2">
      <c r="B13" s="698" t="s">
        <v>609</v>
      </c>
      <c r="C13" s="37">
        <v>165.3995</v>
      </c>
      <c r="D13" s="49"/>
      <c r="E13" s="49"/>
      <c r="F13" s="49"/>
      <c r="G13" s="49"/>
      <c r="H13" s="193"/>
      <c r="I13" s="49"/>
      <c r="J13" s="193"/>
      <c r="K13" s="49"/>
      <c r="L13" s="49"/>
      <c r="M13" s="49"/>
      <c r="N13" s="702"/>
      <c r="O13" s="703">
        <v>165.3995</v>
      </c>
    </row>
    <row r="14" ht="18" customHeight="1" x14ac:dyDescent="0.2">
      <c r="B14" s="698" t="s">
        <v>610</v>
      </c>
      <c r="C14" s="37">
        <v>4.8726</v>
      </c>
      <c r="D14" s="513"/>
      <c r="E14" s="513"/>
      <c r="F14" s="49"/>
      <c r="G14" s="49"/>
      <c r="H14" s="193"/>
      <c r="I14" s="49"/>
      <c r="J14" s="193"/>
      <c r="K14" s="49"/>
      <c r="L14" s="49"/>
      <c r="M14" s="49"/>
      <c r="N14" s="702"/>
      <c r="O14" s="703">
        <v>4.8726</v>
      </c>
    </row>
    <row r="15" ht="18" customHeight="1" x14ac:dyDescent="0.25">
      <c r="B15" s="698" t="s">
        <v>611</v>
      </c>
      <c r="C15" s="37">
        <v>60.156487323824415</v>
      </c>
      <c r="D15" s="39" t="s">
        <v>84</v>
      </c>
      <c r="E15" s="39" t="s">
        <v>84</v>
      </c>
      <c r="F15" s="305"/>
      <c r="G15" s="305"/>
      <c r="H15" s="305"/>
      <c r="I15" s="305"/>
      <c r="J15" s="305"/>
      <c r="K15" s="167" t="s">
        <v>84</v>
      </c>
      <c r="L15" s="162" t="s">
        <v>84</v>
      </c>
      <c r="M15" s="162" t="s">
        <v>84</v>
      </c>
      <c r="N15" s="186" t="s">
        <v>84</v>
      </c>
      <c r="O15" s="703">
        <v>60.156487323824415</v>
      </c>
    </row>
    <row r="16" ht="18" customHeight="1" x14ac:dyDescent="0.2">
      <c r="B16" s="704" t="s">
        <v>612</v>
      </c>
      <c r="C16" s="694">
        <v>484.332035</v>
      </c>
      <c r="D16" s="694">
        <v>0.43334100000000003</v>
      </c>
      <c r="E16" s="694">
        <v>0.2993375</v>
      </c>
      <c r="F16" s="705" t="s">
        <v>122</v>
      </c>
      <c r="G16" s="705" t="s">
        <v>122</v>
      </c>
      <c r="H16" s="705" t="s">
        <v>122</v>
      </c>
      <c r="I16" s="705" t="s">
        <v>122</v>
      </c>
      <c r="J16" s="705" t="s">
        <v>122</v>
      </c>
      <c r="K16" s="694">
        <v>1.306261</v>
      </c>
      <c r="L16" s="694">
        <v>0.0108911</v>
      </c>
      <c r="M16" s="694">
        <v>0.5793881</v>
      </c>
      <c r="N16" s="696">
        <v>0.894</v>
      </c>
      <c r="O16" s="697">
        <v>575.7900205000001</v>
      </c>
    </row>
    <row r="17" ht="18" customHeight="1" x14ac:dyDescent="0.2">
      <c r="B17" s="706" t="s">
        <v>613</v>
      </c>
      <c r="C17" s="699">
        <v>203.025944</v>
      </c>
      <c r="D17" s="705" t="s">
        <v>113</v>
      </c>
      <c r="E17" s="705" t="s">
        <v>113</v>
      </c>
      <c r="F17" s="193"/>
      <c r="G17" s="193"/>
      <c r="H17" s="193"/>
      <c r="I17" s="193"/>
      <c r="J17" s="193"/>
      <c r="K17" s="257">
        <v>0.108911</v>
      </c>
      <c r="L17" s="257">
        <v>0.0108911</v>
      </c>
      <c r="M17" s="257" t="s">
        <v>87</v>
      </c>
      <c r="N17" s="700" t="s">
        <v>87</v>
      </c>
      <c r="O17" s="701">
        <v>203.025944</v>
      </c>
    </row>
    <row r="18" ht="18" customHeight="1" x14ac:dyDescent="0.2">
      <c r="B18" s="698" t="s">
        <v>614</v>
      </c>
      <c r="C18" s="145"/>
      <c r="D18" s="193"/>
      <c r="E18" s="37">
        <v>0.2993375</v>
      </c>
      <c r="F18" s="49"/>
      <c r="G18" s="49"/>
      <c r="H18" s="193"/>
      <c r="I18" s="49"/>
      <c r="J18" s="193"/>
      <c r="K18" s="162">
        <v>1.19735</v>
      </c>
      <c r="L18" s="49"/>
      <c r="M18" s="49"/>
      <c r="N18" s="702"/>
      <c r="O18" s="701">
        <v>79.32443749999999</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274.882641</v>
      </c>
      <c r="D24" s="37">
        <v>0.43334100000000003</v>
      </c>
      <c r="E24" s="49"/>
      <c r="F24" s="49"/>
      <c r="G24" s="49"/>
      <c r="H24" s="193"/>
      <c r="I24" s="49"/>
      <c r="J24" s="193"/>
      <c r="K24" s="162" t="s">
        <v>87</v>
      </c>
      <c r="L24" s="162" t="s">
        <v>87</v>
      </c>
      <c r="M24" s="162" t="s">
        <v>87</v>
      </c>
      <c r="N24" s="186" t="s">
        <v>87</v>
      </c>
      <c r="O24" s="703">
        <v>287.016189</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6.423449999999998</v>
      </c>
      <c r="D26" s="37" t="s">
        <v>113</v>
      </c>
      <c r="E26" s="37" t="s">
        <v>113</v>
      </c>
      <c r="F26" s="39" t="s">
        <v>84</v>
      </c>
      <c r="G26" s="39" t="s">
        <v>84</v>
      </c>
      <c r="H26" s="39" t="s">
        <v>84</v>
      </c>
      <c r="I26" s="39"/>
      <c r="J26" s="39" t="s">
        <v>84</v>
      </c>
      <c r="K26" s="167" t="s">
        <v>113</v>
      </c>
      <c r="L26" s="162" t="s">
        <v>113</v>
      </c>
      <c r="M26" s="162">
        <v>0.5793881</v>
      </c>
      <c r="N26" s="186">
        <v>0.894</v>
      </c>
      <c r="O26" s="703">
        <v>6.423449999999998</v>
      </c>
    </row>
    <row r="27" ht="18" customHeight="1" x14ac:dyDescent="0.2">
      <c r="B27" s="693" t="s">
        <v>623</v>
      </c>
      <c r="C27" s="694">
        <v>3667.27124</v>
      </c>
      <c r="D27" s="694">
        <v>0.00007793464000000002</v>
      </c>
      <c r="E27" s="694" t="s">
        <v>113</v>
      </c>
      <c r="F27" s="705" t="s">
        <v>122</v>
      </c>
      <c r="G27" s="705" t="s">
        <v>122</v>
      </c>
      <c r="H27" s="705" t="s">
        <v>122</v>
      </c>
      <c r="I27" s="705">
        <v>0.004123</v>
      </c>
      <c r="J27" s="705" t="s">
        <v>122</v>
      </c>
      <c r="K27" s="694">
        <v>0.01973</v>
      </c>
      <c r="L27" s="694">
        <v>6.9055</v>
      </c>
      <c r="M27" s="695">
        <v>0.17537768</v>
      </c>
      <c r="N27" s="696" t="s">
        <v>122</v>
      </c>
      <c r="O27" s="697">
        <v>3764.16392216992</v>
      </c>
    </row>
    <row r="28" ht="18" customHeight="1" x14ac:dyDescent="0.2">
      <c r="B28" s="698" t="s">
        <v>624</v>
      </c>
      <c r="C28" s="699">
        <v>3646.12025</v>
      </c>
      <c r="D28" s="699">
        <v>0.00007793464000000002</v>
      </c>
      <c r="E28" s="193"/>
      <c r="F28" s="193"/>
      <c r="G28" s="193"/>
      <c r="H28" s="193"/>
      <c r="I28" s="193"/>
      <c r="J28" s="193"/>
      <c r="K28" s="257">
        <v>0.01973</v>
      </c>
      <c r="L28" s="257">
        <v>6.9055</v>
      </c>
      <c r="M28" s="257">
        <v>0.17537768</v>
      </c>
      <c r="N28" s="700" t="s">
        <v>84</v>
      </c>
      <c r="O28" s="701">
        <v>3646.12243216992</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21.150989999999997</v>
      </c>
      <c r="D31" s="513"/>
      <c r="E31" s="49"/>
      <c r="F31" s="705" t="s">
        <v>84</v>
      </c>
      <c r="G31" s="705" t="s">
        <v>84</v>
      </c>
      <c r="H31" s="705" t="s">
        <v>84</v>
      </c>
      <c r="I31" s="711">
        <v>0.004123</v>
      </c>
      <c r="J31" s="193"/>
      <c r="K31" s="712" t="s">
        <v>113</v>
      </c>
      <c r="L31" s="712" t="s">
        <v>87</v>
      </c>
      <c r="M31" s="712" t="s">
        <v>87</v>
      </c>
      <c r="N31" s="713" t="s">
        <v>113</v>
      </c>
      <c r="O31" s="714">
        <v>118.04149</v>
      </c>
    </row>
    <row r="32" ht="18" customHeight="1" x14ac:dyDescent="0.2">
      <c r="B32" s="715" t="s">
        <v>628</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39.369957791999994</v>
      </c>
      <c r="D35" s="705" t="s">
        <v>111</v>
      </c>
      <c r="E35" s="705" t="s">
        <v>111</v>
      </c>
      <c r="F35" s="193"/>
      <c r="G35" s="193"/>
      <c r="H35" s="193"/>
      <c r="I35" s="193"/>
      <c r="J35" s="193"/>
      <c r="K35" s="721">
        <v>0.0762732</v>
      </c>
      <c r="L35" s="721">
        <v>2.3348074</v>
      </c>
      <c r="M35" s="694">
        <v>22.5491357</v>
      </c>
      <c r="N35" s="722" t="s">
        <v>111</v>
      </c>
      <c r="O35" s="701">
        <v>39.369957791999994</v>
      </c>
    </row>
    <row r="36" ht="18" customHeight="1" x14ac:dyDescent="0.2">
      <c r="B36" s="25" t="s">
        <v>632</v>
      </c>
      <c r="C36" s="37">
        <v>37.68538552533333</v>
      </c>
      <c r="D36" s="707" t="s">
        <v>87</v>
      </c>
      <c r="E36" s="707" t="s">
        <v>87</v>
      </c>
      <c r="F36" s="49"/>
      <c r="G36" s="49"/>
      <c r="H36" s="193"/>
      <c r="I36" s="49"/>
      <c r="J36" s="193"/>
      <c r="K36" s="165" t="s">
        <v>87</v>
      </c>
      <c r="L36" s="165" t="s">
        <v>87</v>
      </c>
      <c r="M36" s="162" t="s">
        <v>87</v>
      </c>
      <c r="N36" s="708" t="s">
        <v>87</v>
      </c>
      <c r="O36" s="703">
        <v>37.68538552533333</v>
      </c>
    </row>
    <row r="37" ht="18" customHeight="1" x14ac:dyDescent="0.2">
      <c r="B37" s="25" t="s">
        <v>633</v>
      </c>
      <c r="C37" s="37">
        <v>1.6845722666666663</v>
      </c>
      <c r="D37" s="707" t="s">
        <v>84</v>
      </c>
      <c r="E37" s="707" t="s">
        <v>84</v>
      </c>
      <c r="F37" s="49"/>
      <c r="G37" s="49"/>
      <c r="H37" s="193"/>
      <c r="I37" s="49"/>
      <c r="J37" s="193"/>
      <c r="K37" s="165" t="s">
        <v>84</v>
      </c>
      <c r="L37" s="165" t="s">
        <v>84</v>
      </c>
      <c r="M37" s="162" t="s">
        <v>84</v>
      </c>
      <c r="N37" s="708" t="s">
        <v>84</v>
      </c>
      <c r="O37" s="703">
        <v>1.6845722666666663</v>
      </c>
    </row>
    <row r="38" ht="18" customHeight="1" x14ac:dyDescent="0.25">
      <c r="B38" s="38" t="s">
        <v>634</v>
      </c>
      <c r="C38" s="723" t="s">
        <v>84</v>
      </c>
      <c r="D38" s="723" t="s">
        <v>84</v>
      </c>
      <c r="E38" s="723" t="s">
        <v>84</v>
      </c>
      <c r="F38" s="274"/>
      <c r="G38" s="274"/>
      <c r="H38" s="274"/>
      <c r="I38" s="274"/>
      <c r="J38" s="274"/>
      <c r="K38" s="213">
        <v>0.0762732</v>
      </c>
      <c r="L38" s="213">
        <v>2.3348074</v>
      </c>
      <c r="M38" s="213">
        <v>22.5491357</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272.1062183262206</v>
      </c>
      <c r="G45" s="694" t="s">
        <v>84</v>
      </c>
      <c r="H45" s="699" t="s">
        <v>84</v>
      </c>
      <c r="I45" s="699" t="s">
        <v>111</v>
      </c>
      <c r="J45" s="705" t="s">
        <v>84</v>
      </c>
      <c r="K45" s="132"/>
      <c r="L45" s="132"/>
      <c r="M45" s="132"/>
      <c r="N45" s="729"/>
      <c r="O45" s="697">
        <v>272.1062183262206</v>
      </c>
    </row>
    <row r="46" ht="18" customHeight="1" x14ac:dyDescent="0.2">
      <c r="B46" s="25" t="s">
        <v>642</v>
      </c>
      <c r="C46" s="49"/>
      <c r="D46" s="49"/>
      <c r="E46" s="49"/>
      <c r="F46" s="37">
        <v>264.8998479462206</v>
      </c>
      <c r="G46" s="37" t="s">
        <v>84</v>
      </c>
      <c r="H46" s="699" t="s">
        <v>84</v>
      </c>
      <c r="I46" s="37" t="s">
        <v>84</v>
      </c>
      <c r="J46" s="705" t="s">
        <v>84</v>
      </c>
      <c r="K46" s="49"/>
      <c r="L46" s="49"/>
      <c r="M46" s="49"/>
      <c r="N46" s="702"/>
      <c r="O46" s="703">
        <v>264.8998479462206</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7.20637038</v>
      </c>
      <c r="G49" s="37" t="s">
        <v>84</v>
      </c>
      <c r="H49" s="699" t="s">
        <v>84</v>
      </c>
      <c r="I49" s="37"/>
      <c r="J49" s="705" t="s">
        <v>84</v>
      </c>
      <c r="K49" s="49"/>
      <c r="L49" s="49"/>
      <c r="M49" s="49"/>
      <c r="N49" s="702"/>
      <c r="O49" s="703">
        <v>7.20637038</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0.00018626139999999988</v>
      </c>
      <c r="J52" s="721" t="s">
        <v>122</v>
      </c>
      <c r="K52" s="721" t="s">
        <v>113</v>
      </c>
      <c r="L52" s="721" t="s">
        <v>113</v>
      </c>
      <c r="M52" s="721" t="s">
        <v>113</v>
      </c>
      <c r="N52" s="722" t="s">
        <v>113</v>
      </c>
      <c r="O52" s="697">
        <v>4.377142899999997</v>
      </c>
    </row>
    <row r="53" ht="18" customHeight="1" x14ac:dyDescent="0.2">
      <c r="B53" s="25" t="s">
        <v>649</v>
      </c>
      <c r="C53" s="193"/>
      <c r="D53" s="193"/>
      <c r="E53" s="193"/>
      <c r="F53" s="699" t="s">
        <v>84</v>
      </c>
      <c r="G53" s="699" t="s">
        <v>84</v>
      </c>
      <c r="H53" s="699" t="s">
        <v>84</v>
      </c>
      <c r="I53" s="699">
        <v>0.00018626139999999988</v>
      </c>
      <c r="J53" s="705" t="s">
        <v>84</v>
      </c>
      <c r="K53" s="193"/>
      <c r="L53" s="193"/>
      <c r="M53" s="193"/>
      <c r="N53" s="725"/>
      <c r="O53" s="701">
        <v>4.377142899999997</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1264.3705873238243</v>
      </c>
      <c r="I10" s="756" t="s">
        <v>84</v>
      </c>
      <c r="J10" s="757" t="s">
        <v>84</v>
      </c>
      <c r="K10" s="758" t="s">
        <v>122</v>
      </c>
      <c r="L10" s="758" t="s">
        <v>122</v>
      </c>
      <c r="M10" s="758" t="s">
        <v>113</v>
      </c>
      <c r="N10" s="759" t="s">
        <v>113</v>
      </c>
    </row>
    <row r="11" ht="18" customHeight="1" x14ac:dyDescent="0.2">
      <c r="B11" s="760" t="s">
        <v>676</v>
      </c>
      <c r="C11" s="761" t="s">
        <v>677</v>
      </c>
      <c r="D11" s="539">
        <v>1988.35</v>
      </c>
      <c r="E11" s="762">
        <v>0.52</v>
      </c>
      <c r="F11" s="548"/>
      <c r="G11" s="548"/>
      <c r="H11" s="763">
        <v>1033.942</v>
      </c>
      <c r="I11" s="548"/>
      <c r="J11" s="548"/>
      <c r="K11" s="764" t="s">
        <v>84</v>
      </c>
      <c r="L11" s="765" t="s">
        <v>84</v>
      </c>
      <c r="M11" s="766"/>
      <c r="N11" s="767"/>
    </row>
    <row r="12" ht="18" customHeight="1" x14ac:dyDescent="0.2">
      <c r="B12" s="760" t="s">
        <v>678</v>
      </c>
      <c r="C12" s="761" t="s">
        <v>679</v>
      </c>
      <c r="D12" s="539">
        <v>210.7</v>
      </c>
      <c r="E12" s="762">
        <v>0.785</v>
      </c>
      <c r="F12" s="548"/>
      <c r="G12" s="548"/>
      <c r="H12" s="763">
        <v>165.3995</v>
      </c>
      <c r="I12" s="548"/>
      <c r="J12" s="548"/>
      <c r="K12" s="764" t="s">
        <v>84</v>
      </c>
      <c r="L12" s="765" t="s">
        <v>84</v>
      </c>
      <c r="M12" s="766"/>
      <c r="N12" s="767"/>
    </row>
    <row r="13" ht="18" customHeight="1" x14ac:dyDescent="0.2">
      <c r="B13" s="760" t="s">
        <v>680</v>
      </c>
      <c r="C13" s="761" t="s">
        <v>681</v>
      </c>
      <c r="D13" s="539">
        <v>48.726</v>
      </c>
      <c r="E13" s="762">
        <v>0.1</v>
      </c>
      <c r="F13" s="548"/>
      <c r="G13" s="548"/>
      <c r="H13" s="763">
        <v>4.8726</v>
      </c>
      <c r="I13" s="548"/>
      <c r="J13" s="548"/>
      <c r="K13" s="764" t="s">
        <v>84</v>
      </c>
      <c r="L13" s="765" t="s">
        <v>84</v>
      </c>
      <c r="M13" s="766"/>
      <c r="N13" s="767"/>
    </row>
    <row r="14" ht="18" customHeight="1" x14ac:dyDescent="0.2">
      <c r="B14" s="760" t="s">
        <v>682</v>
      </c>
      <c r="C14" s="768"/>
      <c r="D14" s="769"/>
      <c r="E14" s="769"/>
      <c r="F14" s="548"/>
      <c r="G14" s="548"/>
      <c r="H14" s="770">
        <v>60.156487323824415</v>
      </c>
      <c r="I14" s="770" t="s">
        <v>84</v>
      </c>
      <c r="J14" s="762" t="s">
        <v>84</v>
      </c>
      <c r="K14" s="771" t="s">
        <v>122</v>
      </c>
      <c r="L14" s="772" t="s">
        <v>122</v>
      </c>
      <c r="M14" s="771" t="s">
        <v>113</v>
      </c>
      <c r="N14" s="773" t="s">
        <v>113</v>
      </c>
    </row>
    <row r="15" ht="18" customHeight="1" x14ac:dyDescent="0.2">
      <c r="B15" s="137" t="s">
        <v>683</v>
      </c>
      <c r="C15" s="774" t="s">
        <v>684</v>
      </c>
      <c r="D15" s="775">
        <v>130.57811078866112</v>
      </c>
      <c r="E15" s="762">
        <v>0.44485748927582586</v>
      </c>
      <c r="F15" s="548"/>
      <c r="G15" s="548"/>
      <c r="H15" s="763">
        <v>58.08865051982441</v>
      </c>
      <c r="I15" s="548"/>
      <c r="J15" s="548"/>
      <c r="K15" s="764" t="s">
        <v>84</v>
      </c>
      <c r="L15" s="764" t="s">
        <v>84</v>
      </c>
      <c r="M15" s="766"/>
      <c r="N15" s="767"/>
    </row>
    <row r="16" ht="18" customHeight="1" x14ac:dyDescent="0.2">
      <c r="B16" s="137" t="s">
        <v>685</v>
      </c>
      <c r="C16" s="774" t="s">
        <v>686</v>
      </c>
      <c r="D16" s="775">
        <v>4.9837</v>
      </c>
      <c r="E16" s="762">
        <v>0.41492000000000007</v>
      </c>
      <c r="F16" s="548"/>
      <c r="G16" s="548"/>
      <c r="H16" s="763">
        <v>2.067836804</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484.332035</v>
      </c>
      <c r="I19" s="781">
        <v>0.43334100000000003</v>
      </c>
      <c r="J19" s="781">
        <v>0.2993375</v>
      </c>
      <c r="K19" s="782" t="s">
        <v>84</v>
      </c>
      <c r="L19" s="783" t="s">
        <v>84</v>
      </c>
      <c r="M19" s="783" t="s">
        <v>122</v>
      </c>
      <c r="N19" s="784" t="s">
        <v>122</v>
      </c>
    </row>
    <row r="20" ht="18" customHeight="1" x14ac:dyDescent="0.2">
      <c r="B20" s="760" t="s">
        <v>690</v>
      </c>
      <c r="C20" s="761" t="s">
        <v>691</v>
      </c>
      <c r="D20" s="539">
        <v>108.911</v>
      </c>
      <c r="E20" s="762">
        <v>1.8641454398545603</v>
      </c>
      <c r="F20" s="762" t="s">
        <v>113</v>
      </c>
      <c r="G20" s="762" t="s">
        <v>113</v>
      </c>
      <c r="H20" s="539">
        <v>203.025944</v>
      </c>
      <c r="I20" s="539" t="s">
        <v>113</v>
      </c>
      <c r="J20" s="539" t="s">
        <v>113</v>
      </c>
      <c r="K20" s="764" t="s">
        <v>84</v>
      </c>
      <c r="L20" s="765" t="s">
        <v>84</v>
      </c>
      <c r="M20" s="765" t="s">
        <v>113</v>
      </c>
      <c r="N20" s="785" t="s">
        <v>113</v>
      </c>
    </row>
    <row r="21" ht="18" customHeight="1" x14ac:dyDescent="0.2">
      <c r="B21" s="760" t="s">
        <v>692</v>
      </c>
      <c r="C21" s="761" t="s">
        <v>693</v>
      </c>
      <c r="D21" s="539">
        <v>119.735</v>
      </c>
      <c r="E21" s="548"/>
      <c r="F21" s="548"/>
      <c r="G21" s="762">
        <v>0.0024999999999999996</v>
      </c>
      <c r="H21" s="548"/>
      <c r="I21" s="548"/>
      <c r="J21" s="539">
        <v>0.2993375</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274.882641</v>
      </c>
      <c r="I32" s="762">
        <v>0.43334100000000003</v>
      </c>
      <c r="J32" s="548"/>
      <c r="K32" s="771" t="s">
        <v>84</v>
      </c>
      <c r="L32" s="772" t="s">
        <v>84</v>
      </c>
      <c r="M32" s="772" t="s">
        <v>84</v>
      </c>
      <c r="N32" s="767"/>
    </row>
    <row r="33" ht="18" customHeight="1" x14ac:dyDescent="0.2">
      <c r="B33" s="122" t="s">
        <v>704</v>
      </c>
      <c r="C33" s="761" t="s">
        <v>705</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706</v>
      </c>
      <c r="C34" s="761" t="s">
        <v>707</v>
      </c>
      <c r="D34" s="539">
        <v>144.447</v>
      </c>
      <c r="E34" s="762">
        <v>1.9029999999999998</v>
      </c>
      <c r="F34" s="762">
        <v>0.003</v>
      </c>
      <c r="G34" s="548"/>
      <c r="H34" s="539">
        <v>274.882641</v>
      </c>
      <c r="I34" s="539">
        <v>0.43334100000000003</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6.423449999999998</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6.423449999999998</v>
      </c>
      <c r="I41" s="762" t="s">
        <v>113</v>
      </c>
      <c r="J41" s="762" t="s">
        <v>113</v>
      </c>
      <c r="K41" s="771" t="s">
        <v>84</v>
      </c>
      <c r="L41" s="772" t="s">
        <v>84</v>
      </c>
      <c r="M41" s="772" t="s">
        <v>113</v>
      </c>
      <c r="N41" s="795" t="s">
        <v>113</v>
      </c>
    </row>
    <row r="42" ht="18" customHeight="1" x14ac:dyDescent="0.2">
      <c r="B42" s="804" t="s">
        <v>716</v>
      </c>
      <c r="C42" s="805" t="s">
        <v>477</v>
      </c>
      <c r="D42" s="806">
        <v>11.449999999999996</v>
      </c>
      <c r="E42" s="807">
        <v>0.561</v>
      </c>
      <c r="F42" s="807" t="s">
        <v>113</v>
      </c>
      <c r="G42" s="807" t="s">
        <v>113</v>
      </c>
      <c r="H42" s="806">
        <v>6.423449999999998</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3667.27124</v>
      </c>
      <c r="I43" s="757">
        <v>0.00007793464000000002</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3646.12025</v>
      </c>
      <c r="I44" s="762">
        <v>0.00007793464000000002</v>
      </c>
      <c r="J44" s="548"/>
      <c r="K44" s="771" t="s">
        <v>122</v>
      </c>
      <c r="L44" s="772" t="s">
        <v>122</v>
      </c>
      <c r="M44" s="772" t="s">
        <v>122</v>
      </c>
      <c r="N44" s="767"/>
    </row>
    <row r="45" ht="18" customHeight="1" x14ac:dyDescent="0.2" s="1" customFormat="1">
      <c r="B45" s="122" t="s">
        <v>719</v>
      </c>
      <c r="C45" s="812" t="s">
        <v>720</v>
      </c>
      <c r="D45" s="539">
        <v>1973</v>
      </c>
      <c r="E45" s="762">
        <v>1.58</v>
      </c>
      <c r="F45" s="787" t="s">
        <v>122</v>
      </c>
      <c r="G45" s="798"/>
      <c r="H45" s="539">
        <v>3117.34</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1113.352</v>
      </c>
      <c r="E48" s="762">
        <v>0.20999999999999996</v>
      </c>
      <c r="F48" s="762">
        <v>7.000000000000002e-8</v>
      </c>
      <c r="G48" s="798"/>
      <c r="H48" s="539">
        <v>233.80391999999998</v>
      </c>
      <c r="I48" s="539">
        <v>0.00007793464000000002</v>
      </c>
      <c r="J48" s="548"/>
      <c r="K48" s="764" t="s">
        <v>84</v>
      </c>
      <c r="L48" s="765" t="s">
        <v>84</v>
      </c>
      <c r="M48" s="814" t="s">
        <v>84</v>
      </c>
      <c r="N48" s="767"/>
    </row>
    <row r="49" ht="18" customHeight="1" x14ac:dyDescent="0.2" s="1" customFormat="1">
      <c r="B49" s="122" t="s">
        <v>725</v>
      </c>
      <c r="C49" s="812" t="s">
        <v>477</v>
      </c>
      <c r="D49" s="815">
        <v>1552.507</v>
      </c>
      <c r="E49" s="796">
        <v>0.19</v>
      </c>
      <c r="F49" s="796" t="s">
        <v>122</v>
      </c>
      <c r="G49" s="798"/>
      <c r="H49" s="539">
        <v>294.97633</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4.123</v>
      </c>
      <c r="E53" s="762">
        <v>5.129999999999999</v>
      </c>
      <c r="F53" s="769"/>
      <c r="G53" s="798"/>
      <c r="H53" s="539">
        <v>21.150989999999997</v>
      </c>
      <c r="I53" s="769"/>
      <c r="J53" s="548"/>
      <c r="K53" s="764" t="s">
        <v>84</v>
      </c>
      <c r="L53" s="765" t="s">
        <v>84</v>
      </c>
      <c r="M53" s="816"/>
      <c r="N53" s="767"/>
    </row>
    <row r="54" ht="18" customHeight="1" x14ac:dyDescent="0.2" s="1" customFormat="1">
      <c r="B54" s="818" t="s">
        <v>731</v>
      </c>
      <c r="C54" s="812" t="s">
        <v>732</v>
      </c>
      <c r="D54" s="788" t="s">
        <v>84</v>
      </c>
      <c r="E54" s="787" t="s">
        <v>84</v>
      </c>
      <c r="F54" s="548"/>
      <c r="G54" s="798"/>
      <c r="H54" s="788" t="s">
        <v>84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39.369957791999994</v>
      </c>
      <c r="I58" s="757" t="s">
        <v>111</v>
      </c>
      <c r="J58" s="757" t="s">
        <v>111</v>
      </c>
      <c r="K58" s="758" t="s">
        <v>84</v>
      </c>
      <c r="L58" s="811" t="s">
        <v>84</v>
      </c>
      <c r="M58" s="811" t="s">
        <v>84</v>
      </c>
      <c r="N58" s="759" t="s">
        <v>84</v>
      </c>
    </row>
    <row r="59" ht="18" customHeight="1" x14ac:dyDescent="0.2" s="1" customFormat="1">
      <c r="B59" s="760" t="s">
        <v>738</v>
      </c>
      <c r="C59" s="812" t="s">
        <v>739</v>
      </c>
      <c r="D59" s="829">
        <v>63.928</v>
      </c>
      <c r="E59" s="762">
        <v>0.5894973333333333</v>
      </c>
      <c r="F59" s="762" t="s">
        <v>111</v>
      </c>
      <c r="G59" s="762" t="s">
        <v>111</v>
      </c>
      <c r="H59" s="830">
        <v>37.68538552533333</v>
      </c>
      <c r="I59" s="830" t="s">
        <v>87</v>
      </c>
      <c r="J59" s="830" t="s">
        <v>87</v>
      </c>
      <c r="K59" s="831" t="s">
        <v>84</v>
      </c>
      <c r="L59" s="832" t="s">
        <v>84</v>
      </c>
      <c r="M59" s="832" t="s">
        <v>84</v>
      </c>
      <c r="N59" s="833" t="s">
        <v>84</v>
      </c>
    </row>
    <row r="60" ht="18" customHeight="1" x14ac:dyDescent="0.2" s="1" customFormat="1">
      <c r="B60" s="760" t="s">
        <v>740</v>
      </c>
      <c r="C60" s="812" t="s">
        <v>477</v>
      </c>
      <c r="D60" s="829">
        <v>2.843</v>
      </c>
      <c r="E60" s="762">
        <v>0.5925333333333332</v>
      </c>
      <c r="F60" s="762" t="s">
        <v>84</v>
      </c>
      <c r="G60" s="762" t="s">
        <v>84</v>
      </c>
      <c r="H60" s="830">
        <v>1.6845722666666663</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2.663545807044029</v>
      </c>
      <c r="E10" s="867" t="s">
        <v>122</v>
      </c>
      <c r="F10" s="867" t="s">
        <v>811</v>
      </c>
      <c r="G10" s="867">
        <v>19.052824643344174</v>
      </c>
      <c r="H10" s="867" t="s">
        <v>122</v>
      </c>
      <c r="I10" s="867">
        <v>89.9201456527114</v>
      </c>
      <c r="J10" s="867" t="s">
        <v>122</v>
      </c>
      <c r="K10" s="867">
        <v>19.197645934776226</v>
      </c>
      <c r="L10" s="867" t="s">
        <v>122</v>
      </c>
      <c r="M10" s="867" t="s">
        <v>811</v>
      </c>
      <c r="N10" s="867" t="s">
        <v>122</v>
      </c>
      <c r="O10" s="867">
        <v>0.2569116</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4.3092614000000005</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4.123</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4.123</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2.663545807044029</v>
      </c>
      <c r="E26" s="889" t="s">
        <v>84</v>
      </c>
      <c r="F26" s="889" t="s">
        <v>111</v>
      </c>
      <c r="G26" s="889">
        <v>19.052824643344174</v>
      </c>
      <c r="H26" s="889" t="s">
        <v>84</v>
      </c>
      <c r="I26" s="889">
        <v>89.9201456527114</v>
      </c>
      <c r="J26" s="889" t="s">
        <v>84</v>
      </c>
      <c r="K26" s="889">
        <v>19.197645934776226</v>
      </c>
      <c r="L26" s="889" t="s">
        <v>84</v>
      </c>
      <c r="M26" s="889" t="s">
        <v>111</v>
      </c>
      <c r="N26" s="889" t="s">
        <v>84</v>
      </c>
      <c r="O26" s="889">
        <v>0.2569116</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2.663545807044029</v>
      </c>
      <c r="E27" s="867" t="s">
        <v>84</v>
      </c>
      <c r="F27" s="867" t="s">
        <v>84</v>
      </c>
      <c r="G27" s="867">
        <v>19.052824643344174</v>
      </c>
      <c r="H27" s="867" t="s">
        <v>84</v>
      </c>
      <c r="I27" s="867">
        <v>85.0388252527114</v>
      </c>
      <c r="J27" s="867" t="s">
        <v>84</v>
      </c>
      <c r="K27" s="867">
        <v>19.197645934776226</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4.8813204</v>
      </c>
      <c r="J30" s="867" t="s">
        <v>84</v>
      </c>
      <c r="K30" s="867" t="s">
        <v>84</v>
      </c>
      <c r="L30" s="867" t="s">
        <v>84</v>
      </c>
      <c r="M30" s="867" t="s">
        <v>84</v>
      </c>
      <c r="N30" s="867" t="s">
        <v>84</v>
      </c>
      <c r="O30" s="867">
        <v>0.2569116</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0.18626139999999988</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0.18626139999999988</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1.8032205113688076</v>
      </c>
      <c r="E39" s="889" t="s">
        <v>122</v>
      </c>
      <c r="F39" s="889" t="s">
        <v>811</v>
      </c>
      <c r="G39" s="889">
        <v>60.397454119401026</v>
      </c>
      <c r="H39" s="889" t="s">
        <v>122</v>
      </c>
      <c r="I39" s="889">
        <v>116.89618934852483</v>
      </c>
      <c r="J39" s="889" t="s">
        <v>122</v>
      </c>
      <c r="K39" s="889">
        <v>92.14870048692589</v>
      </c>
      <c r="L39" s="889" t="s">
        <v>122</v>
      </c>
      <c r="M39" s="889" t="s">
        <v>811</v>
      </c>
      <c r="N39" s="889" t="s">
        <v>122</v>
      </c>
      <c r="O39" s="889">
        <v>0.86065386</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101.2676429</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96.8905</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1.8032205113688076</v>
      </c>
      <c r="E43" s="867" t="s">
        <v>84</v>
      </c>
      <c r="F43" s="867" t="s">
        <v>111</v>
      </c>
      <c r="G43" s="867">
        <v>60.397454119401026</v>
      </c>
      <c r="H43" s="867" t="s">
        <v>84</v>
      </c>
      <c r="I43" s="867">
        <v>116.89618934852483</v>
      </c>
      <c r="J43" s="867" t="s">
        <v>84</v>
      </c>
      <c r="K43" s="867">
        <v>92.14870048692589</v>
      </c>
      <c r="L43" s="867" t="s">
        <v>84</v>
      </c>
      <c r="M43" s="867" t="s">
        <v>111</v>
      </c>
      <c r="N43" s="867" t="s">
        <v>84</v>
      </c>
      <c r="O43" s="867">
        <v>0.86065386</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4.377142899999997</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4.123</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4123</v>
      </c>
      <c r="F61" s="119">
        <v>1</v>
      </c>
      <c r="G61" s="165">
        <v>4.123</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2.663545807044029</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19.052824643344174</v>
      </c>
      <c r="L13" s="174" t="s">
        <v>885</v>
      </c>
      <c r="M13" s="968" t="s">
        <v>885</v>
      </c>
    </row>
    <row r="14" ht="18" customHeight="1" x14ac:dyDescent="0.2">
      <c r="B14" s="967" t="s">
        <v>780</v>
      </c>
      <c r="C14" s="547"/>
      <c r="D14" s="193"/>
      <c r="E14" s="193"/>
      <c r="F14" s="193"/>
      <c r="G14" s="193"/>
      <c r="H14" s="193"/>
      <c r="I14" s="193"/>
      <c r="J14" s="174" t="s">
        <v>885</v>
      </c>
      <c r="K14" s="174">
        <v>89.9201456527114</v>
      </c>
      <c r="L14" s="174" t="s">
        <v>885</v>
      </c>
      <c r="M14" s="968" t="s">
        <v>885</v>
      </c>
    </row>
    <row r="15" ht="18" customHeight="1" x14ac:dyDescent="0.2">
      <c r="B15" s="967" t="s">
        <v>782</v>
      </c>
      <c r="C15" s="547"/>
      <c r="D15" s="193"/>
      <c r="E15" s="193"/>
      <c r="F15" s="193"/>
      <c r="G15" s="193"/>
      <c r="H15" s="193"/>
      <c r="I15" s="193"/>
      <c r="J15" s="174" t="s">
        <v>885</v>
      </c>
      <c r="K15" s="174">
        <v>19.197645934776226</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0.2569116</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2.663545807044029</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19.052824643344174</v>
      </c>
      <c r="L23" s="174" t="s">
        <v>96</v>
      </c>
      <c r="M23" s="968" t="s">
        <v>96</v>
      </c>
    </row>
    <row r="24" ht="18" customHeight="1" x14ac:dyDescent="0.2">
      <c r="B24" s="969" t="s">
        <v>780</v>
      </c>
      <c r="C24" s="547"/>
      <c r="D24" s="193"/>
      <c r="E24" s="193"/>
      <c r="F24" s="193"/>
      <c r="G24" s="193"/>
      <c r="H24" s="193"/>
      <c r="I24" s="193"/>
      <c r="J24" s="174" t="s">
        <v>96</v>
      </c>
      <c r="K24" s="174">
        <v>85.0388252527114</v>
      </c>
      <c r="L24" s="174" t="s">
        <v>96</v>
      </c>
      <c r="M24" s="968" t="s">
        <v>96</v>
      </c>
    </row>
    <row r="25" ht="18" customHeight="1" x14ac:dyDescent="0.2">
      <c r="B25" s="969" t="s">
        <v>782</v>
      </c>
      <c r="C25" s="547"/>
      <c r="D25" s="193"/>
      <c r="E25" s="193"/>
      <c r="F25" s="193"/>
      <c r="G25" s="193"/>
      <c r="H25" s="193"/>
      <c r="I25" s="193"/>
      <c r="J25" s="174" t="s">
        <v>96</v>
      </c>
      <c r="K25" s="174">
        <v>19.197645934776226</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12.307594007200443</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21.819369373653288</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2.663545807044029</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19.052824643344174</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50.91186187185768</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19.197645934776226</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4.8813204</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0.2569116</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4.8813204</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0.2569116</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0.18626139999999988</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7.1638999999999955</v>
      </c>
      <c r="F176" s="971" t="s">
        <v>84</v>
      </c>
      <c r="G176" s="174" t="s">
        <v>84</v>
      </c>
      <c r="H176" s="174">
        <v>2.6</v>
      </c>
      <c r="I176" s="174" t="s">
        <v>111</v>
      </c>
      <c r="J176" s="971" t="s">
        <v>84</v>
      </c>
      <c r="K176" s="971">
        <v>0.18626139999999988</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73.83786666666668</v>
      </c>
      <c r="D10" s="1000">
        <v>110.05135492312748</v>
      </c>
      <c r="E10" s="1000">
        <v>9.322529193607695</v>
      </c>
      <c r="F10" s="1000">
        <v>6.04688519</v>
      </c>
      <c r="G10" s="1000">
        <v>0.10705438</v>
      </c>
      <c r="H10" s="690">
        <v>17.477409917547945</v>
      </c>
      <c r="I10" s="1001">
        <v>0.00080251</v>
      </c>
      <c r="J10" s="1002">
        <v>5625.746040820275</v>
      </c>
    </row>
    <row r="11" ht="18" customHeight="1" x14ac:dyDescent="0.2">
      <c r="B11" s="1003" t="s">
        <v>935</v>
      </c>
      <c r="C11" s="1004"/>
      <c r="D11" s="694">
        <v>87.730495</v>
      </c>
      <c r="E11" s="132"/>
      <c r="F11" s="132"/>
      <c r="G11" s="132"/>
      <c r="H11" s="1005"/>
      <c r="I11" s="1006"/>
      <c r="J11" s="703">
        <v>2456.45386</v>
      </c>
    </row>
    <row r="12" ht="18" customHeight="1" x14ac:dyDescent="0.2">
      <c r="B12" s="1007" t="s">
        <v>936</v>
      </c>
      <c r="C12" s="1008"/>
      <c r="D12" s="699">
        <v>65.845</v>
      </c>
      <c r="E12" s="193"/>
      <c r="F12" s="193"/>
      <c r="G12" s="193"/>
      <c r="H12" s="1009"/>
      <c r="I12" s="1006"/>
      <c r="J12" s="701">
        <v>2004.2672841879391</v>
      </c>
    </row>
    <row r="13" ht="18" customHeight="1" x14ac:dyDescent="0.2">
      <c r="B13" s="1010" t="s">
        <v>937</v>
      </c>
      <c r="C13" s="1011"/>
      <c r="D13" s="193"/>
      <c r="E13" s="49"/>
      <c r="F13" s="49"/>
      <c r="G13" s="49"/>
      <c r="H13" s="1012"/>
      <c r="I13" s="47"/>
      <c r="J13" s="1013"/>
    </row>
    <row r="14" ht="18" customHeight="1" x14ac:dyDescent="0.2">
      <c r="B14" s="1014" t="s">
        <v>938</v>
      </c>
      <c r="C14" s="1015"/>
      <c r="D14" s="699">
        <v>39.339</v>
      </c>
      <c r="E14" s="49"/>
      <c r="F14" s="49"/>
      <c r="G14" s="49"/>
      <c r="H14" s="1012"/>
      <c r="I14" s="47"/>
      <c r="J14" s="701">
        <v>1101.492</v>
      </c>
    </row>
    <row r="15" ht="18" customHeight="1" x14ac:dyDescent="0.2">
      <c r="B15" s="1014" t="s">
        <v>939</v>
      </c>
      <c r="C15" s="1015"/>
      <c r="D15" s="699">
        <v>26.506</v>
      </c>
      <c r="E15" s="49"/>
      <c r="F15" s="49"/>
      <c r="G15" s="49"/>
      <c r="H15" s="1012"/>
      <c r="I15" s="47"/>
      <c r="J15" s="701">
        <v>742.168</v>
      </c>
    </row>
    <row r="16" ht="18" customHeight="1" x14ac:dyDescent="0.2">
      <c r="B16" s="1007" t="s">
        <v>940</v>
      </c>
      <c r="C16" s="1011"/>
      <c r="D16" s="699">
        <v>15.405093</v>
      </c>
      <c r="E16" s="49"/>
      <c r="F16" s="49"/>
      <c r="G16" s="49"/>
      <c r="H16" s="1012"/>
      <c r="I16" s="47"/>
      <c r="J16" s="701">
        <v>431.34260400000005</v>
      </c>
    </row>
    <row r="17" ht="18" customHeight="1" x14ac:dyDescent="0.2">
      <c r="B17" s="1007" t="s">
        <v>941</v>
      </c>
      <c r="C17" s="1011"/>
      <c r="D17" s="699">
        <v>4.4475</v>
      </c>
      <c r="E17" s="49"/>
      <c r="F17" s="49"/>
      <c r="G17" s="49"/>
      <c r="H17" s="1012"/>
      <c r="I17" s="47"/>
      <c r="J17" s="701">
        <v>124.53</v>
      </c>
    </row>
    <row r="18" ht="18" customHeight="1" x14ac:dyDescent="0.2">
      <c r="B18" s="1016" t="s">
        <v>942</v>
      </c>
      <c r="C18" s="1017"/>
      <c r="D18" s="1000">
        <v>2.032902</v>
      </c>
      <c r="E18" s="274"/>
      <c r="F18" s="274"/>
      <c r="G18" s="274"/>
      <c r="H18" s="1018"/>
      <c r="I18" s="80"/>
      <c r="J18" s="701">
        <v>56.921256</v>
      </c>
    </row>
    <row r="19" ht="18" customHeight="1" x14ac:dyDescent="0.2">
      <c r="B19" s="1019" t="s">
        <v>943</v>
      </c>
      <c r="C19" s="1008"/>
      <c r="D19" s="699">
        <v>19.747996767127468</v>
      </c>
      <c r="E19" s="699">
        <v>1.4076654855585846</v>
      </c>
      <c r="F19" s="193"/>
      <c r="G19" s="193"/>
      <c r="H19" s="878">
        <v>14.477866527547945</v>
      </c>
      <c r="I19" s="47"/>
      <c r="J19" s="697">
        <v>925.975263152594</v>
      </c>
    </row>
    <row r="20" ht="18" customHeight="1" x14ac:dyDescent="0.2">
      <c r="B20" s="1007" t="s">
        <v>944</v>
      </c>
      <c r="C20" s="1011"/>
      <c r="D20" s="699">
        <v>7.0824737608650015</v>
      </c>
      <c r="E20" s="699">
        <v>0.6060652233507142</v>
      </c>
      <c r="F20" s="1020"/>
      <c r="G20" s="1020"/>
      <c r="H20" s="878">
        <v>9.47619902</v>
      </c>
      <c r="I20" s="47"/>
      <c r="J20" s="701">
        <v>358.91654949215933</v>
      </c>
    </row>
    <row r="21" ht="18" customHeight="1" x14ac:dyDescent="0.2">
      <c r="B21" s="1010" t="s">
        <v>937</v>
      </c>
      <c r="C21" s="1011"/>
      <c r="D21" s="193"/>
      <c r="E21" s="49"/>
      <c r="F21" s="49"/>
      <c r="G21" s="49"/>
      <c r="H21" s="1012"/>
      <c r="I21" s="47"/>
      <c r="J21" s="1013"/>
    </row>
    <row r="22" ht="18" customHeight="1" x14ac:dyDescent="0.2">
      <c r="B22" s="1014" t="s">
        <v>945</v>
      </c>
      <c r="C22" s="1015"/>
      <c r="D22" s="699">
        <v>2.6041983748200006</v>
      </c>
      <c r="E22" s="699">
        <v>0.42874719525</v>
      </c>
      <c r="F22" s="49"/>
      <c r="G22" s="49"/>
      <c r="H22" s="1021">
        <v>6.22162782</v>
      </c>
      <c r="I22" s="47"/>
      <c r="J22" s="701">
        <v>186.53556123621001</v>
      </c>
    </row>
    <row r="23" ht="18" customHeight="1" x14ac:dyDescent="0.2">
      <c r="B23" s="1014" t="s">
        <v>946</v>
      </c>
      <c r="C23" s="1015"/>
      <c r="D23" s="699">
        <v>4.478275386045001</v>
      </c>
      <c r="E23" s="699">
        <v>0.1773180281007143</v>
      </c>
      <c r="F23" s="49"/>
      <c r="G23" s="49"/>
      <c r="H23" s="1021">
        <v>3.2545711999999996</v>
      </c>
      <c r="I23" s="47"/>
      <c r="J23" s="701">
        <v>172.38098825594932</v>
      </c>
    </row>
    <row r="24" ht="18" customHeight="1" x14ac:dyDescent="0.2">
      <c r="B24" s="1007" t="s">
        <v>947</v>
      </c>
      <c r="C24" s="1011"/>
      <c r="D24" s="699">
        <v>0.45174298668972</v>
      </c>
      <c r="E24" s="699">
        <v>0.05937739045919999</v>
      </c>
      <c r="F24" s="1020"/>
      <c r="G24" s="1020"/>
      <c r="H24" s="1021">
        <v>0.11938947075</v>
      </c>
      <c r="I24" s="47"/>
      <c r="J24" s="701">
        <v>28.38381209900016</v>
      </c>
    </row>
    <row r="25" ht="18" customHeight="1" x14ac:dyDescent="0.2">
      <c r="B25" s="1007" t="s">
        <v>948</v>
      </c>
      <c r="C25" s="1011"/>
      <c r="D25" s="699">
        <v>10.447949267100004</v>
      </c>
      <c r="E25" s="699">
        <v>0.6341633154285</v>
      </c>
      <c r="F25" s="1020"/>
      <c r="G25" s="1020"/>
      <c r="H25" s="1021">
        <v>1.633715</v>
      </c>
      <c r="I25" s="47"/>
      <c r="J25" s="701">
        <v>460.59585806735265</v>
      </c>
    </row>
    <row r="26" ht="18" customHeight="1" x14ac:dyDescent="0.2">
      <c r="B26" s="1007" t="s">
        <v>949</v>
      </c>
      <c r="C26" s="1011"/>
      <c r="D26" s="699">
        <v>1.765830752472743</v>
      </c>
      <c r="E26" s="699">
        <v>0.10805878081447938</v>
      </c>
      <c r="F26" s="1020"/>
      <c r="G26" s="1020"/>
      <c r="H26" s="1021">
        <v>3.2485630367979454</v>
      </c>
      <c r="I26" s="47"/>
      <c r="J26" s="701">
        <v>78.07883798507385</v>
      </c>
    </row>
    <row r="27" ht="18" customHeight="1" x14ac:dyDescent="0.25">
      <c r="B27" s="1016" t="s">
        <v>950</v>
      </c>
      <c r="C27" s="1022"/>
      <c r="D27" s="305"/>
      <c r="E27" s="39">
        <v>7.755056911565205e-7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7.848159848449109</v>
      </c>
      <c r="F29" s="1033">
        <v>6.04319366</v>
      </c>
      <c r="G29" s="1033" t="s">
        <v>84</v>
      </c>
      <c r="H29" s="1034">
        <v>2.99874088</v>
      </c>
      <c r="I29" s="47"/>
      <c r="J29" s="1035">
        <v>2079.7623598390137</v>
      </c>
    </row>
    <row r="30" ht="18" customHeight="1" x14ac:dyDescent="0.2">
      <c r="B30" s="1007" t="s">
        <v>953</v>
      </c>
      <c r="C30" s="1030"/>
      <c r="D30" s="1030"/>
      <c r="E30" s="1032">
        <v>5.616629173619666</v>
      </c>
      <c r="F30" s="1030"/>
      <c r="G30" s="1030"/>
      <c r="H30" s="1030"/>
      <c r="I30" s="47"/>
      <c r="J30" s="1035">
        <v>1488.4067310092114</v>
      </c>
    </row>
    <row r="31" ht="18" customHeight="1" x14ac:dyDescent="0.2">
      <c r="B31" s="1014" t="s">
        <v>954</v>
      </c>
      <c r="C31" s="1030"/>
      <c r="D31" s="1030"/>
      <c r="E31" s="1032">
        <v>2.3741118028571426</v>
      </c>
      <c r="F31" s="1030"/>
      <c r="G31" s="1030"/>
      <c r="H31" s="1030"/>
      <c r="I31" s="47"/>
      <c r="J31" s="1035">
        <v>629.1396277571428</v>
      </c>
    </row>
    <row r="32" ht="18" customHeight="1" x14ac:dyDescent="0.2">
      <c r="B32" s="1014" t="s">
        <v>955</v>
      </c>
      <c r="C32" s="1030"/>
      <c r="D32" s="1030"/>
      <c r="E32" s="1032">
        <v>1.6717131240745946</v>
      </c>
      <c r="F32" s="1030"/>
      <c r="G32" s="1030"/>
      <c r="H32" s="1030"/>
      <c r="I32" s="47"/>
      <c r="J32" s="1035">
        <v>443.00397787976755</v>
      </c>
    </row>
    <row r="33" ht="18" customHeight="1" x14ac:dyDescent="0.2">
      <c r="B33" s="1014" t="s">
        <v>956</v>
      </c>
      <c r="C33" s="1030"/>
      <c r="D33" s="1030"/>
      <c r="E33" s="1032">
        <v>0.135177696484138</v>
      </c>
      <c r="F33" s="1030"/>
      <c r="G33" s="1030"/>
      <c r="H33" s="1030"/>
      <c r="I33" s="47"/>
      <c r="J33" s="1035">
        <v>35.82208956829657</v>
      </c>
    </row>
    <row r="34" ht="18" customHeight="1" x14ac:dyDescent="0.2">
      <c r="B34" s="1014" t="s">
        <v>957</v>
      </c>
      <c r="C34" s="1030"/>
      <c r="D34" s="1030"/>
      <c r="E34" s="1032">
        <v>1.4349374772037904</v>
      </c>
      <c r="F34" s="1030"/>
      <c r="G34" s="1030"/>
      <c r="H34" s="1030"/>
      <c r="I34" s="47"/>
      <c r="J34" s="1035">
        <v>380.25843145900444</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2.2315306748294432</v>
      </c>
      <c r="F38" s="1030"/>
      <c r="G38" s="1030"/>
      <c r="H38" s="1030"/>
      <c r="I38" s="47"/>
      <c r="J38" s="1035">
        <v>591.3556288298024</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2.5728631560000004</v>
      </c>
      <c r="E40" s="1032">
        <v>0.0667038596</v>
      </c>
      <c r="F40" s="1033">
        <v>0.00369153</v>
      </c>
      <c r="G40" s="1033">
        <v>0.10705438</v>
      </c>
      <c r="H40" s="1034">
        <v>0.00080251</v>
      </c>
      <c r="I40" s="1037">
        <v>0.00080251</v>
      </c>
      <c r="J40" s="1035">
        <v>89.71669116200002</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73.83786666666668</v>
      </c>
      <c r="D42" s="897"/>
      <c r="E42" s="897"/>
      <c r="F42" s="897"/>
      <c r="G42" s="897"/>
      <c r="H42" s="1040"/>
      <c r="I42" s="1041"/>
      <c r="J42" s="1035">
        <v>73.83786666666668</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45839.859855319766</v>
      </c>
      <c r="D10" s="17">
        <v>95.17109931034939</v>
      </c>
      <c r="E10" s="17">
        <v>1.0993501135966326</v>
      </c>
      <c r="F10" s="17">
        <v>120.39110377210858</v>
      </c>
      <c r="G10" s="17">
        <v>300.94020108735754</v>
      </c>
      <c r="H10" s="17">
        <v>57.65227133774114</v>
      </c>
      <c r="I10" s="18">
        <v>339.6802142502314</v>
      </c>
      <c r="J10" s="19">
        <v>48795.97841611266</v>
      </c>
    </row>
    <row r="11" ht="18" customHeight="1" x14ac:dyDescent="0.2" s="1" customFormat="1">
      <c r="B11" s="20" t="s">
        <v>79</v>
      </c>
      <c r="C11" s="21">
        <v>45438.31115958776</v>
      </c>
      <c r="D11" s="21">
        <v>13.010508813389391</v>
      </c>
      <c r="E11" s="21">
        <v>1.0924366344216325</v>
      </c>
      <c r="F11" s="21">
        <v>120.26548117290858</v>
      </c>
      <c r="G11" s="21">
        <v>270.33102722035756</v>
      </c>
      <c r="H11" s="21">
        <v>42.36598271114114</v>
      </c>
      <c r="I11" s="22">
        <v>338.77540885983143</v>
      </c>
      <c r="J11" s="23">
        <v>46092.101114484394</v>
      </c>
    </row>
    <row r="12" ht="18" customHeight="1" x14ac:dyDescent="0.2" s="1" customFormat="1">
      <c r="B12" s="24" t="s">
        <v>80</v>
      </c>
      <c r="C12" s="21">
        <v>31966.127398332705</v>
      </c>
      <c r="D12" s="21">
        <v>0.3331849289513875</v>
      </c>
      <c r="E12" s="21">
        <v>0.4074980057717182</v>
      </c>
      <c r="F12" s="21">
        <v>69.26242708003637</v>
      </c>
      <c r="G12" s="21">
        <v>3.7166832506905934</v>
      </c>
      <c r="H12" s="21">
        <v>0.46939730966344256</v>
      </c>
      <c r="I12" s="22">
        <v>310.3291279716333</v>
      </c>
      <c r="J12" s="23">
        <v>32083.44354787285</v>
      </c>
    </row>
    <row r="13" ht="18" customHeight="1" x14ac:dyDescent="0.2" s="1" customFormat="1">
      <c r="B13" s="25" t="s">
        <v>81</v>
      </c>
      <c r="C13" s="26">
        <v>31279.027516602153</v>
      </c>
      <c r="D13" s="26">
        <v>0.3145298238582511</v>
      </c>
      <c r="E13" s="26">
        <v>0.4044319410011197</v>
      </c>
      <c r="F13" s="27">
        <v>69.08354086003638</v>
      </c>
      <c r="G13" s="27">
        <v>3.6823257406905934</v>
      </c>
      <c r="H13" s="27">
        <v>0.46882941966344255</v>
      </c>
      <c r="I13" s="28">
        <v>310.29948397163326</v>
      </c>
      <c r="J13" s="29">
        <v>31395.00881603548</v>
      </c>
    </row>
    <row r="14" ht="18" customHeight="1" x14ac:dyDescent="0.2" s="1" customFormat="1">
      <c r="B14" s="25" t="s">
        <v>82</v>
      </c>
      <c r="C14" s="26">
        <v>687.0998817305519</v>
      </c>
      <c r="D14" s="26">
        <v>0.0186551050931364</v>
      </c>
      <c r="E14" s="26">
        <v>0.003066064770598546</v>
      </c>
      <c r="F14" s="27">
        <v>0.17888622</v>
      </c>
      <c r="G14" s="27">
        <v>0.03435751</v>
      </c>
      <c r="H14" s="27">
        <v>0.00056789</v>
      </c>
      <c r="I14" s="28">
        <v>0.029644</v>
      </c>
      <c r="J14" s="29">
        <v>688.4347318373683</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4474.968304412073</v>
      </c>
      <c r="D16" s="21">
        <v>0.4093487151601327</v>
      </c>
      <c r="E16" s="21">
        <v>0.06069500825935528</v>
      </c>
      <c r="F16" s="21">
        <v>12.427144323259103</v>
      </c>
      <c r="G16" s="21">
        <v>29.501962717118495</v>
      </c>
      <c r="H16" s="21">
        <v>1.67575016635771</v>
      </c>
      <c r="I16" s="22">
        <v>18.739153474822828</v>
      </c>
      <c r="J16" s="23">
        <v>4502.514245625285</v>
      </c>
    </row>
    <row r="17" ht="18" customHeight="1" x14ac:dyDescent="0.2" s="1" customFormat="1">
      <c r="B17" s="25" t="s">
        <v>86</v>
      </c>
      <c r="C17" s="26">
        <v>595.586732815048</v>
      </c>
      <c r="D17" s="26">
        <v>0.025448498950639997</v>
      </c>
      <c r="E17" s="26">
        <v>0.0034552027208459997</v>
      </c>
      <c r="F17" s="27">
        <v>1.08048520424</v>
      </c>
      <c r="G17" s="27">
        <v>20.18581658451</v>
      </c>
      <c r="H17" s="27" t="s">
        <v>87</v>
      </c>
      <c r="I17" s="28">
        <v>0.65491212534</v>
      </c>
      <c r="J17" s="29">
        <v>597.2149195066901</v>
      </c>
    </row>
    <row r="18" ht="18" customHeight="1" x14ac:dyDescent="0.2" s="1" customFormat="1">
      <c r="B18" s="25" t="s">
        <v>88</v>
      </c>
      <c r="C18" s="26">
        <v>91.60672666469999</v>
      </c>
      <c r="D18" s="26">
        <v>0.002185188864</v>
      </c>
      <c r="E18" s="26">
        <v>0.00032014648995</v>
      </c>
      <c r="F18" s="27">
        <v>0.480011044</v>
      </c>
      <c r="G18" s="27">
        <v>0.01040817463</v>
      </c>
      <c r="H18" s="27" t="s">
        <v>87</v>
      </c>
      <c r="I18" s="28">
        <v>0.6866343421400001</v>
      </c>
      <c r="J18" s="29">
        <v>91.75275077272873</v>
      </c>
    </row>
    <row r="19" ht="18" customHeight="1" x14ac:dyDescent="0.2" s="1" customFormat="1">
      <c r="B19" s="25" t="s">
        <v>89</v>
      </c>
      <c r="C19" s="26">
        <v>579.2453427477026</v>
      </c>
      <c r="D19" s="26">
        <v>0.030924769992052743</v>
      </c>
      <c r="E19" s="26">
        <v>0.004322352668164775</v>
      </c>
      <c r="F19" s="27">
        <v>1.0129670695151598</v>
      </c>
      <c r="G19" s="27">
        <v>1.70431326724852</v>
      </c>
      <c r="H19" s="27">
        <v>0.315255826973696</v>
      </c>
      <c r="I19" s="28">
        <v>1.4003917444599998</v>
      </c>
      <c r="J19" s="29">
        <v>581.2566597645438</v>
      </c>
    </row>
    <row r="20" ht="18" customHeight="1" x14ac:dyDescent="0.2" s="1" customFormat="1">
      <c r="B20" s="25" t="s">
        <v>90</v>
      </c>
      <c r="C20" s="26">
        <v>143.6033727002</v>
      </c>
      <c r="D20" s="26">
        <v>0.009656680302800001</v>
      </c>
      <c r="E20" s="26">
        <v>0.00130200851257</v>
      </c>
      <c r="F20" s="27">
        <v>0.253056775963</v>
      </c>
      <c r="G20" s="27">
        <v>0.45912401176600004</v>
      </c>
      <c r="H20" s="27">
        <v>0.115997386995</v>
      </c>
      <c r="I20" s="28">
        <v>0.318516623233</v>
      </c>
      <c r="J20" s="29">
        <v>144.21879200450945</v>
      </c>
    </row>
    <row r="21" ht="18" customHeight="1" x14ac:dyDescent="0.2" s="1" customFormat="1">
      <c r="B21" s="25" t="s">
        <v>91</v>
      </c>
      <c r="C21" s="26">
        <v>420.56297346673057</v>
      </c>
      <c r="D21" s="26">
        <v>0.10620699143602999</v>
      </c>
      <c r="E21" s="26">
        <v>0.014304321367654499</v>
      </c>
      <c r="F21" s="27">
        <v>1.575611019635592</v>
      </c>
      <c r="G21" s="27">
        <v>2.326983632234024</v>
      </c>
      <c r="H21" s="27">
        <v>1.1194516187017953</v>
      </c>
      <c r="I21" s="28">
        <v>0.39895865814860004</v>
      </c>
      <c r="J21" s="29">
        <v>427.32741438936785</v>
      </c>
    </row>
    <row r="22" ht="18" customHeight="1" x14ac:dyDescent="0.2" s="1" customFormat="1">
      <c r="B22" s="25" t="s">
        <v>92</v>
      </c>
      <c r="C22" s="26">
        <v>1499.2250759382596</v>
      </c>
      <c r="D22" s="26">
        <v>0.09288644825784001</v>
      </c>
      <c r="E22" s="26">
        <v>0.014755146965025999</v>
      </c>
      <c r="F22" s="27">
        <v>3.24498301515</v>
      </c>
      <c r="G22" s="27">
        <v>3.7726658976300005</v>
      </c>
      <c r="H22" s="27">
        <v>0.0357817671</v>
      </c>
      <c r="I22" s="28">
        <v>0.9872542532</v>
      </c>
      <c r="J22" s="29">
        <v>1505.736010435211</v>
      </c>
    </row>
    <row r="23" ht="18" customHeight="1" x14ac:dyDescent="0.2" s="1" customFormat="1">
      <c r="B23" s="36" t="s">
        <v>93</v>
      </c>
      <c r="C23" s="26">
        <v>1145.1380800794325</v>
      </c>
      <c r="D23" s="26">
        <v>0.14204013735676999</v>
      </c>
      <c r="E23" s="26">
        <v>0.022235829535144</v>
      </c>
      <c r="F23" s="27">
        <v>4.780030194755353</v>
      </c>
      <c r="G23" s="27">
        <v>1.0426511490999513</v>
      </c>
      <c r="H23" s="27">
        <v>0.0892635665872186</v>
      </c>
      <c r="I23" s="28">
        <v>14.292485728301228</v>
      </c>
      <c r="J23" s="29">
        <v>1155.0076987522352</v>
      </c>
    </row>
    <row r="24" ht="18" customHeight="1" x14ac:dyDescent="0.2" s="1" customFormat="1">
      <c r="B24" s="35" t="s">
        <v>94</v>
      </c>
      <c r="C24" s="21">
        <v>6389.638112546901</v>
      </c>
      <c r="D24" s="21">
        <v>1.12287790698175</v>
      </c>
      <c r="E24" s="21">
        <v>0.32811147677830005</v>
      </c>
      <c r="F24" s="21">
        <v>33.613237510000005</v>
      </c>
      <c r="G24" s="21">
        <v>54.34357501</v>
      </c>
      <c r="H24" s="21">
        <v>14.487412501</v>
      </c>
      <c r="I24" s="22">
        <v>0.1202</v>
      </c>
      <c r="J24" s="23">
        <v>6508.028235288639</v>
      </c>
    </row>
    <row r="25" ht="18" customHeight="1" x14ac:dyDescent="0.2" s="1" customFormat="1">
      <c r="B25" s="25" t="s">
        <v>95</v>
      </c>
      <c r="C25" s="37" t="s">
        <v>96</v>
      </c>
      <c r="D25" s="37" t="s">
        <v>96</v>
      </c>
      <c r="E25" s="37" t="s">
        <v>96</v>
      </c>
      <c r="F25" s="27">
        <v>0.00103751</v>
      </c>
      <c r="G25" s="27">
        <v>0.00147501</v>
      </c>
      <c r="H25" s="27">
        <v>0.000062501</v>
      </c>
      <c r="I25" s="28">
        <v>0.0001</v>
      </c>
      <c r="J25" s="29" t="s">
        <v>96</v>
      </c>
    </row>
    <row r="26" ht="18" customHeight="1" x14ac:dyDescent="0.2" s="1" customFormat="1">
      <c r="B26" s="25" t="s">
        <v>97</v>
      </c>
      <c r="C26" s="37">
        <v>6335.1765216593</v>
      </c>
      <c r="D26" s="37">
        <v>1.1190470717557</v>
      </c>
      <c r="E26" s="37">
        <v>0.3143776736641</v>
      </c>
      <c r="F26" s="27">
        <v>32.56</v>
      </c>
      <c r="G26" s="27">
        <v>54.18</v>
      </c>
      <c r="H26" s="27">
        <v>14.42</v>
      </c>
      <c r="I26" s="28">
        <v>0.0001</v>
      </c>
      <c r="J26" s="29">
        <v>6449.819923189446</v>
      </c>
    </row>
    <row r="27" ht="18" customHeight="1" x14ac:dyDescent="0.2" s="1" customFormat="1">
      <c r="B27" s="25" t="s">
        <v>98</v>
      </c>
      <c r="C27" s="37">
        <v>34.163595074700005</v>
      </c>
      <c r="D27" s="37">
        <v>0.0019133457430500005</v>
      </c>
      <c r="E27" s="37">
        <v>0.013185948976200002</v>
      </c>
      <c r="F27" s="27">
        <v>0.5764</v>
      </c>
      <c r="G27" s="27">
        <v>0.1177</v>
      </c>
      <c r="H27" s="27">
        <v>0.05115</v>
      </c>
      <c r="I27" s="28" t="s">
        <v>87</v>
      </c>
      <c r="J27" s="29">
        <v>37.71144523419841</v>
      </c>
    </row>
    <row r="28" ht="18" customHeight="1" x14ac:dyDescent="0.2" s="1" customFormat="1">
      <c r="B28" s="25" t="s">
        <v>99</v>
      </c>
      <c r="C28" s="37">
        <v>20.297995812900005</v>
      </c>
      <c r="D28" s="37">
        <v>0.0019174894829999999</v>
      </c>
      <c r="E28" s="37">
        <v>0.0005478541380000001</v>
      </c>
      <c r="F28" s="27">
        <v>0.4758</v>
      </c>
      <c r="G28" s="27">
        <v>0.0444</v>
      </c>
      <c r="H28" s="27">
        <v>0.0162</v>
      </c>
      <c r="I28" s="28">
        <v>0.12</v>
      </c>
      <c r="J28" s="29">
        <v>20.496866864994004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2607.5773442960785</v>
      </c>
      <c r="D30" s="43">
        <v>11.145097262296122</v>
      </c>
      <c r="E30" s="43">
        <v>0.29613214361225904</v>
      </c>
      <c r="F30" s="43">
        <v>4.9626722596131</v>
      </c>
      <c r="G30" s="43">
        <v>182.7688062425485</v>
      </c>
      <c r="H30" s="43">
        <v>25.73342273411999</v>
      </c>
      <c r="I30" s="44">
        <v>9.5869274133753</v>
      </c>
      <c r="J30" s="45">
        <v>2998.1150856976187</v>
      </c>
    </row>
    <row r="31" ht="18" customHeight="1" x14ac:dyDescent="0.2">
      <c r="B31" s="25" t="s">
        <v>102</v>
      </c>
      <c r="C31" s="26">
        <v>802.2800207406694</v>
      </c>
      <c r="D31" s="26">
        <v>0.40158445442317003</v>
      </c>
      <c r="E31" s="26">
        <v>0.0085659630978755</v>
      </c>
      <c r="F31" s="27">
        <v>1.6616589615081003</v>
      </c>
      <c r="G31" s="27">
        <v>1.5750732097234998</v>
      </c>
      <c r="H31" s="27">
        <v>0.34335458836674</v>
      </c>
      <c r="I31" s="28">
        <v>1.2533392370553</v>
      </c>
      <c r="J31" s="29">
        <v>815.7943656854552</v>
      </c>
    </row>
    <row r="32" ht="18" customHeight="1" x14ac:dyDescent="0.2">
      <c r="B32" s="25" t="s">
        <v>103</v>
      </c>
      <c r="C32" s="26">
        <v>1413.27258454791</v>
      </c>
      <c r="D32" s="26">
        <v>10.6981227016479</v>
      </c>
      <c r="E32" s="26">
        <v>0.15484496435593503</v>
      </c>
      <c r="F32" s="27">
        <v>3.211953658105</v>
      </c>
      <c r="G32" s="27">
        <v>181.121500112825</v>
      </c>
      <c r="H32" s="27">
        <v>25.348918915753252</v>
      </c>
      <c r="I32" s="28">
        <v>8.32339684632</v>
      </c>
      <c r="J32" s="29">
        <v>1753.8539357483737</v>
      </c>
    </row>
    <row r="33" ht="18" customHeight="1" x14ac:dyDescent="0.2">
      <c r="B33" s="25" t="s">
        <v>104</v>
      </c>
      <c r="C33" s="26">
        <v>392.02473900749897</v>
      </c>
      <c r="D33" s="26">
        <v>0.045390106225050006</v>
      </c>
      <c r="E33" s="26">
        <v>0.13272121615844848</v>
      </c>
      <c r="F33" s="27">
        <v>0.08905964</v>
      </c>
      <c r="G33" s="27">
        <v>0.07223292</v>
      </c>
      <c r="H33" s="27">
        <v>0.04114923</v>
      </c>
      <c r="I33" s="28">
        <v>0.01019133</v>
      </c>
      <c r="J33" s="29">
        <v>428.46678426378924</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401.548695732</v>
      </c>
      <c r="D37" s="21">
        <v>82.16059049696</v>
      </c>
      <c r="E37" s="21">
        <v>0.006913479175</v>
      </c>
      <c r="F37" s="21">
        <v>0.1256225992</v>
      </c>
      <c r="G37" s="21">
        <v>30.609173867</v>
      </c>
      <c r="H37" s="21">
        <v>15.2862886266</v>
      </c>
      <c r="I37" s="22">
        <v>0.9048053904</v>
      </c>
      <c r="J37" s="23">
        <v>2703.877301628255</v>
      </c>
    </row>
    <row r="38" ht="18" customHeight="1" x14ac:dyDescent="0.2">
      <c r="B38" s="24" t="s">
        <v>110</v>
      </c>
      <c r="C38" s="21" t="s">
        <v>111</v>
      </c>
      <c r="D38" s="21">
        <v>38.936162667000005</v>
      </c>
      <c r="E38" s="21">
        <v>0.0011338399999999999</v>
      </c>
      <c r="F38" s="21">
        <v>0.0007012692000000001</v>
      </c>
      <c r="G38" s="21">
        <v>30.46322648</v>
      </c>
      <c r="H38" s="21">
        <v>0.005999747600000001</v>
      </c>
      <c r="I38" s="22">
        <v>0.0006233504</v>
      </c>
      <c r="J38" s="23">
        <v>1090.5130222760001</v>
      </c>
    </row>
    <row r="39" ht="18" customHeight="1" x14ac:dyDescent="0.2">
      <c r="B39" s="25" t="s">
        <v>112</v>
      </c>
      <c r="C39" s="26" t="s">
        <v>84</v>
      </c>
      <c r="D39" s="26">
        <v>38.364990767</v>
      </c>
      <c r="E39" s="27" t="s">
        <v>113</v>
      </c>
      <c r="F39" s="27" t="s">
        <v>113</v>
      </c>
      <c r="G39" s="27">
        <v>30.1048</v>
      </c>
      <c r="H39" s="27" t="s">
        <v>113</v>
      </c>
      <c r="I39" s="47"/>
      <c r="J39" s="29">
        <v>1074.219741476</v>
      </c>
    </row>
    <row r="40" ht="18" customHeight="1" x14ac:dyDescent="0.2">
      <c r="B40" s="25" t="s">
        <v>114</v>
      </c>
      <c r="C40" s="26" t="s">
        <v>87</v>
      </c>
      <c r="D40" s="26">
        <v>0.5711719</v>
      </c>
      <c r="E40" s="27">
        <v>0.0011338399999999999</v>
      </c>
      <c r="F40" s="27">
        <v>0.0007012692000000001</v>
      </c>
      <c r="G40" s="27">
        <v>0.35842648</v>
      </c>
      <c r="H40" s="27">
        <v>0.005999747600000001</v>
      </c>
      <c r="I40" s="28">
        <v>0.0006233504</v>
      </c>
      <c r="J40" s="29">
        <v>16.293280799999998</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401.548695732</v>
      </c>
      <c r="D42" s="21">
        <v>43.22442782996</v>
      </c>
      <c r="E42" s="21">
        <v>0.005779639175</v>
      </c>
      <c r="F42" s="21">
        <v>0.12492133</v>
      </c>
      <c r="G42" s="21">
        <v>0.14594738699999998</v>
      </c>
      <c r="H42" s="21">
        <v>15.280288878999999</v>
      </c>
      <c r="I42" s="22">
        <v>0.90418204</v>
      </c>
      <c r="J42" s="23">
        <v>1613.364279352255</v>
      </c>
    </row>
    <row r="43" ht="18" customHeight="1" x14ac:dyDescent="0.2">
      <c r="B43" s="25" t="s">
        <v>117</v>
      </c>
      <c r="C43" s="26">
        <v>2.040629825</v>
      </c>
      <c r="D43" s="26">
        <v>30.601369499999997</v>
      </c>
      <c r="E43" s="26" t="s">
        <v>84</v>
      </c>
      <c r="F43" s="27">
        <v>0.12451149</v>
      </c>
      <c r="G43" s="27">
        <v>0.14585631</v>
      </c>
      <c r="H43" s="27">
        <v>15.2296737</v>
      </c>
      <c r="I43" s="28">
        <v>0.90359763</v>
      </c>
      <c r="J43" s="29">
        <v>858.8789758249999</v>
      </c>
    </row>
    <row r="44" ht="18" customHeight="1" x14ac:dyDescent="0.2">
      <c r="B44" s="25" t="s">
        <v>118</v>
      </c>
      <c r="C44" s="26">
        <v>0.4178028020000001</v>
      </c>
      <c r="D44" s="26">
        <v>12.397886466000001</v>
      </c>
      <c r="E44" s="49"/>
      <c r="F44" s="49"/>
      <c r="G44" s="27" t="s">
        <v>113</v>
      </c>
      <c r="H44" s="27">
        <v>0.0506</v>
      </c>
      <c r="I44" s="28" t="s">
        <v>87</v>
      </c>
      <c r="J44" s="29">
        <v>347.55862385</v>
      </c>
    </row>
    <row r="45" ht="18" customHeight="1" x14ac:dyDescent="0.2">
      <c r="B45" s="25" t="s">
        <v>119</v>
      </c>
      <c r="C45" s="26">
        <v>399.090263105</v>
      </c>
      <c r="D45" s="26">
        <v>0.22517186396</v>
      </c>
      <c r="E45" s="26">
        <v>0.005779639175</v>
      </c>
      <c r="F45" s="48">
        <v>0.00040984</v>
      </c>
      <c r="G45" s="48">
        <v>0.000091077</v>
      </c>
      <c r="H45" s="48">
        <v>0.000015179</v>
      </c>
      <c r="I45" s="50">
        <v>0.00058441</v>
      </c>
      <c r="J45" s="29">
        <v>406.92667967725504</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419.2292768355</v>
      </c>
      <c r="D52" s="43">
        <v>0.0029319016455</v>
      </c>
      <c r="E52" s="43">
        <v>0.011727606582</v>
      </c>
      <c r="F52" s="43">
        <v>0.58241929</v>
      </c>
      <c r="G52" s="43">
        <v>0.82801779</v>
      </c>
      <c r="H52" s="43">
        <v>0.0350855</v>
      </c>
      <c r="I52" s="44">
        <v>0.0561368</v>
      </c>
      <c r="J52" s="45">
        <v>422.419185825804</v>
      </c>
      <c r="K52" s="68"/>
    </row>
    <row r="53" ht="18" customHeight="1" x14ac:dyDescent="0.2">
      <c r="B53" s="69" t="s">
        <v>128</v>
      </c>
      <c r="C53" s="26">
        <v>419.2292768355</v>
      </c>
      <c r="D53" s="26">
        <v>0.0029319016455</v>
      </c>
      <c r="E53" s="26">
        <v>0.011727606582</v>
      </c>
      <c r="F53" s="27">
        <v>0.58241929</v>
      </c>
      <c r="G53" s="27">
        <v>0.82801779</v>
      </c>
      <c r="H53" s="27">
        <v>0.0350855</v>
      </c>
      <c r="I53" s="28">
        <v>0.0561368</v>
      </c>
      <c r="J53" s="29">
        <v>422.419185825804</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4895.238292</v>
      </c>
      <c r="D56" s="72"/>
      <c r="E56" s="72"/>
      <c r="F56" s="72"/>
      <c r="G56" s="72"/>
      <c r="H56" s="72"/>
      <c r="I56" s="73"/>
      <c r="J56" s="34">
        <v>4895.238292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880</v>
      </c>
      <c r="D10" s="1077"/>
      <c r="E10" s="1077"/>
      <c r="F10" s="503">
        <v>74.82386363636364</v>
      </c>
      <c r="G10" s="1078">
        <v>65.845</v>
      </c>
      <c r="I10" s="1079" t="s">
        <v>997</v>
      </c>
      <c r="J10" s="1080" t="s">
        <v>998</v>
      </c>
      <c r="K10" s="162">
        <v>550</v>
      </c>
      <c r="L10" s="162">
        <v>389</v>
      </c>
      <c r="M10" s="544">
        <v>40</v>
      </c>
      <c r="N10" s="544" t="s">
        <v>87</v>
      </c>
      <c r="O10" s="544">
        <v>36</v>
      </c>
      <c r="P10" s="544">
        <v>377</v>
      </c>
      <c r="Q10" s="544">
        <v>1.5737346591764478</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423</v>
      </c>
      <c r="D12" s="1031" t="s">
        <v>87</v>
      </c>
      <c r="E12" s="1031" t="s">
        <v>87</v>
      </c>
      <c r="F12" s="503">
        <v>93</v>
      </c>
      <c r="G12" s="1085">
        <v>39.339</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457</v>
      </c>
      <c r="D13" s="1031" t="s">
        <v>87</v>
      </c>
      <c r="E13" s="1031" t="s">
        <v>87</v>
      </c>
      <c r="F13" s="503">
        <v>58</v>
      </c>
      <c r="G13" s="1085">
        <v>26.506</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1711.677</v>
      </c>
      <c r="D14" s="535"/>
      <c r="E14" s="535"/>
      <c r="F14" s="503">
        <v>9.000000000000002</v>
      </c>
      <c r="G14" s="1086">
        <v>15.405093</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1711.677</v>
      </c>
      <c r="D15" s="535"/>
      <c r="E15" s="535"/>
      <c r="F15" s="503">
        <v>9.000000000000002</v>
      </c>
      <c r="G15" s="1086">
        <v>15.405093</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1711.677</v>
      </c>
      <c r="D16" s="1091" t="s">
        <v>87</v>
      </c>
      <c r="E16" s="1091" t="s">
        <v>87</v>
      </c>
      <c r="F16" s="503">
        <v>9.000000000000002</v>
      </c>
      <c r="G16" s="1092">
        <v>15.405093</v>
      </c>
      <c r="I16" s="1093" t="s">
        <v>1008</v>
      </c>
      <c r="J16" s="177"/>
      <c r="K16" s="177"/>
      <c r="L16" s="177"/>
      <c r="M16" s="177"/>
      <c r="N16" s="177"/>
      <c r="O16" s="177"/>
      <c r="P16" s="177"/>
      <c r="Q16" s="177"/>
    </row>
    <row r="17" ht="18" customHeight="1" x14ac:dyDescent="0.2">
      <c r="B17" s="760" t="s">
        <v>1009</v>
      </c>
      <c r="C17" s="503">
        <v>2965</v>
      </c>
      <c r="D17" s="535"/>
      <c r="E17" s="535"/>
      <c r="F17" s="503">
        <v>1.5</v>
      </c>
      <c r="G17" s="1086">
        <v>4.4475</v>
      </c>
      <c r="I17" s="1093" t="s">
        <v>1010</v>
      </c>
      <c r="J17" s="177"/>
      <c r="K17" s="177"/>
      <c r="L17" s="177"/>
      <c r="M17" s="177"/>
      <c r="N17" s="177"/>
      <c r="O17" s="177"/>
      <c r="P17" s="177"/>
      <c r="Q17" s="177"/>
    </row>
    <row r="18" ht="18" customHeight="1" x14ac:dyDescent="0.2">
      <c r="B18" s="122" t="s">
        <v>1011</v>
      </c>
      <c r="C18" s="503">
        <v>2965</v>
      </c>
      <c r="D18" s="535"/>
      <c r="E18" s="535"/>
      <c r="F18" s="503">
        <v>1.5</v>
      </c>
      <c r="G18" s="1086">
        <v>4.4475</v>
      </c>
      <c r="I18" s="1093" t="s">
        <v>1012</v>
      </c>
      <c r="J18" s="177"/>
      <c r="K18" s="177"/>
      <c r="L18" s="177"/>
      <c r="M18" s="177"/>
      <c r="N18" s="177"/>
      <c r="O18" s="177"/>
      <c r="P18" s="177"/>
      <c r="Q18" s="177"/>
    </row>
    <row r="19" ht="18" customHeight="1" x14ac:dyDescent="0.2">
      <c r="B19" s="1090" t="s">
        <v>985</v>
      </c>
      <c r="C19" s="310">
        <v>2965</v>
      </c>
      <c r="D19" s="1091" t="s">
        <v>87</v>
      </c>
      <c r="E19" s="1091" t="s">
        <v>87</v>
      </c>
      <c r="F19" s="503">
        <v>1.5</v>
      </c>
      <c r="G19" s="1092">
        <v>4.4475</v>
      </c>
      <c r="I19" s="177"/>
      <c r="J19" s="177"/>
      <c r="K19" s="177"/>
      <c r="L19" s="177"/>
      <c r="M19" s="177"/>
      <c r="N19" s="177"/>
      <c r="O19" s="177"/>
      <c r="P19" s="177"/>
      <c r="Q19" s="177"/>
    </row>
    <row r="20" ht="18" customHeight="1" x14ac:dyDescent="0.2">
      <c r="B20" s="760" t="s">
        <v>1013</v>
      </c>
      <c r="C20" s="503">
        <v>22103.815301369865</v>
      </c>
      <c r="D20" s="535"/>
      <c r="E20" s="535"/>
      <c r="F20" s="503">
        <v>0.0919706382035328</v>
      </c>
      <c r="G20" s="1086">
        <v>2.032902</v>
      </c>
      <c r="I20" s="177"/>
      <c r="J20" s="177"/>
      <c r="K20" s="1094"/>
      <c r="L20" s="1094"/>
      <c r="M20" s="1094"/>
      <c r="N20" s="1094"/>
      <c r="O20" s="1094"/>
      <c r="P20" s="1094"/>
      <c r="Q20" s="1094"/>
    </row>
    <row r="21" ht="18" customHeight="1" x14ac:dyDescent="0.2">
      <c r="B21" s="1095" t="s">
        <v>1014</v>
      </c>
      <c r="C21" s="1031">
        <v>195.932</v>
      </c>
      <c r="D21" s="1031" t="s">
        <v>87</v>
      </c>
      <c r="E21" s="1031" t="s">
        <v>87</v>
      </c>
      <c r="F21" s="503">
        <v>9</v>
      </c>
      <c r="G21" s="1085">
        <v>1.763388</v>
      </c>
      <c r="I21" s="177"/>
      <c r="J21" s="1094"/>
      <c r="K21" s="1094"/>
      <c r="L21" s="1094"/>
      <c r="M21" s="1094"/>
      <c r="N21" s="1094"/>
      <c r="O21" s="1094"/>
      <c r="P21" s="1094"/>
      <c r="Q21" s="1094"/>
    </row>
    <row r="22" ht="18" customHeight="1" x14ac:dyDescent="0.2">
      <c r="B22" s="1095" t="s">
        <v>1015</v>
      </c>
      <c r="C22" s="1031">
        <v>14.973</v>
      </c>
      <c r="D22" s="1031" t="s">
        <v>87</v>
      </c>
      <c r="E22" s="1031" t="s">
        <v>87</v>
      </c>
      <c r="F22" s="503">
        <v>17.999999999999996</v>
      </c>
      <c r="G22" s="1085">
        <v>0.269514</v>
      </c>
      <c r="I22" s="177"/>
    </row>
    <row r="23" ht="18" customHeight="1" x14ac:dyDescent="0.2">
      <c r="B23" s="1095" t="s">
        <v>1016</v>
      </c>
      <c r="C23" s="1096">
        <v>21892.910301369866</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880</v>
      </c>
      <c r="D10" s="1020"/>
      <c r="E10" s="1020"/>
      <c r="F10" s="1020"/>
      <c r="G10" s="1020"/>
      <c r="H10" s="1020"/>
      <c r="I10" s="1163"/>
      <c r="J10" s="1164">
        <v>8.048265637346592</v>
      </c>
      <c r="K10" s="1165">
        <v>7.0824737608650015</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423</v>
      </c>
      <c r="D12" s="1184">
        <v>0.9999999999999999</v>
      </c>
      <c r="E12" s="1184">
        <v>0</v>
      </c>
      <c r="F12" s="1184">
        <v>0</v>
      </c>
      <c r="G12" s="1185">
        <v>550</v>
      </c>
      <c r="H12" s="1186">
        <v>4.5</v>
      </c>
      <c r="I12" s="1187">
        <v>0.24</v>
      </c>
      <c r="J12" s="1188">
        <v>6.156497340000001</v>
      </c>
      <c r="K12" s="1189">
        <v>2.6041983748200006</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457</v>
      </c>
      <c r="D13" s="1184">
        <v>0.9950000000000001</v>
      </c>
      <c r="E13" s="1184">
        <v>0</v>
      </c>
      <c r="F13" s="1184">
        <v>0</v>
      </c>
      <c r="G13" s="1185">
        <v>389</v>
      </c>
      <c r="H13" s="1186">
        <v>2.7</v>
      </c>
      <c r="I13" s="1187">
        <v>0.17</v>
      </c>
      <c r="J13" s="1188">
        <v>9.799289685000003</v>
      </c>
      <c r="K13" s="1189">
        <v>4.478275386045001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1711.677</v>
      </c>
      <c r="D14" s="1203"/>
      <c r="E14" s="1203"/>
      <c r="F14" s="1203"/>
      <c r="G14" s="1203"/>
      <c r="H14" s="1203"/>
      <c r="I14" s="1204"/>
      <c r="J14" s="1188">
        <v>0.26391836</v>
      </c>
      <c r="K14" s="1165">
        <v>0.45174298668972</v>
      </c>
      <c r="M14" s="1176"/>
      <c r="N14" s="1195"/>
      <c r="O14" s="1205" t="s">
        <v>1066</v>
      </c>
      <c r="P14" s="1178" t="s">
        <v>1051</v>
      </c>
      <c r="Q14" s="1179" t="s">
        <v>84</v>
      </c>
      <c r="R14" s="1180">
        <v>13</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1711.677</v>
      </c>
      <c r="D15" s="1207"/>
      <c r="E15" s="1207"/>
      <c r="F15" s="1207"/>
      <c r="G15" s="1207"/>
      <c r="H15" s="1207"/>
      <c r="I15" s="1208"/>
      <c r="J15" s="1188">
        <v>0.26391836</v>
      </c>
      <c r="K15" s="1165">
        <v>0.45174298668972</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1711.677</v>
      </c>
      <c r="D16" s="27">
        <v>1</v>
      </c>
      <c r="E16" s="1212">
        <v>0</v>
      </c>
      <c r="F16" s="1212">
        <v>0</v>
      </c>
      <c r="G16" s="1213">
        <v>40</v>
      </c>
      <c r="H16" s="27">
        <v>0.4</v>
      </c>
      <c r="I16" s="28">
        <v>0.19</v>
      </c>
      <c r="J16" s="1188">
        <v>0.26391836</v>
      </c>
      <c r="K16" s="1189">
        <v>0.45174298668972</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2965</v>
      </c>
      <c r="D17" s="1207"/>
      <c r="E17" s="1207"/>
      <c r="F17" s="1207"/>
      <c r="G17" s="1207"/>
      <c r="H17" s="1207"/>
      <c r="I17" s="1208"/>
      <c r="J17" s="1188">
        <v>3.5237602924451954</v>
      </c>
      <c r="K17" s="1165">
        <v>10.447949267100004</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2965</v>
      </c>
      <c r="D18" s="1207"/>
      <c r="E18" s="1207"/>
      <c r="F18" s="1207"/>
      <c r="G18" s="1207"/>
      <c r="H18" s="1207"/>
      <c r="I18" s="1208"/>
      <c r="J18" s="1188">
        <v>3.5237602924451954</v>
      </c>
      <c r="K18" s="1165">
        <v>10.447949267100004</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2965</v>
      </c>
      <c r="D19" s="27">
        <v>1</v>
      </c>
      <c r="E19" s="1212">
        <v>0</v>
      </c>
      <c r="F19" s="1212">
        <v>0</v>
      </c>
      <c r="G19" s="1213" t="s">
        <v>858</v>
      </c>
      <c r="H19" s="27" t="s">
        <v>858</v>
      </c>
      <c r="I19" s="28" t="s">
        <v>858</v>
      </c>
      <c r="J19" s="1188">
        <v>3.5237602924451954</v>
      </c>
      <c r="K19" s="1189">
        <v>10.447949267100004</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22103.815301369865</v>
      </c>
      <c r="D20" s="1207"/>
      <c r="E20" s="1207"/>
      <c r="F20" s="1207"/>
      <c r="G20" s="1207"/>
      <c r="H20" s="1207"/>
      <c r="I20" s="1208"/>
      <c r="J20" s="1188">
        <v>0.07988805228404651</v>
      </c>
      <c r="K20" s="1165">
        <v>1.765830752472743</v>
      </c>
      <c r="M20" s="1176"/>
      <c r="N20" s="1219"/>
      <c r="O20" s="1205" t="s">
        <v>1066</v>
      </c>
      <c r="P20" s="1178" t="s">
        <v>1051</v>
      </c>
      <c r="Q20" s="1220" t="s">
        <v>84</v>
      </c>
      <c r="R20" s="847">
        <v>13</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195.932</v>
      </c>
      <c r="D21" s="1212">
        <v>1</v>
      </c>
      <c r="E21" s="1212">
        <v>0</v>
      </c>
      <c r="F21" s="1212">
        <v>0</v>
      </c>
      <c r="G21" s="1213">
        <v>36</v>
      </c>
      <c r="H21" s="27">
        <v>0.3</v>
      </c>
      <c r="I21" s="507">
        <v>0.18</v>
      </c>
      <c r="J21" s="1188">
        <v>0.14394213000000003</v>
      </c>
      <c r="K21" s="1189">
        <v>0.028202869415160006</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14.973</v>
      </c>
      <c r="D22" s="1212">
        <v>1</v>
      </c>
      <c r="E22" s="1212">
        <v>0</v>
      </c>
      <c r="F22" s="1212">
        <v>0</v>
      </c>
      <c r="G22" s="1213">
        <v>377</v>
      </c>
      <c r="H22" s="27">
        <v>2.13</v>
      </c>
      <c r="I22" s="507">
        <v>0.3</v>
      </c>
      <c r="J22" s="1188">
        <v>0.8594709749999997</v>
      </c>
      <c r="K22" s="1189">
        <v>0.012868858908674997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21892.910301369866</v>
      </c>
      <c r="D23" s="1212">
        <v>1</v>
      </c>
      <c r="E23" s="1212">
        <v>0</v>
      </c>
      <c r="F23" s="1212">
        <v>0</v>
      </c>
      <c r="G23" s="1213">
        <v>1.6800214381125944</v>
      </c>
      <c r="H23" s="27">
        <v>0.02</v>
      </c>
      <c r="I23" s="507">
        <v>0.24</v>
      </c>
      <c r="J23" s="1188">
        <v>0.0787816238410746</v>
      </c>
      <c r="K23" s="1189">
        <v>1.724759024148908</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70</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880</v>
      </c>
      <c r="D10" s="1290"/>
      <c r="E10" s="1290"/>
      <c r="F10" s="1291" t="s">
        <v>84</v>
      </c>
      <c r="G10" s="1291">
        <v>21301315.466000002</v>
      </c>
      <c r="H10" s="1291">
        <v>356652.45</v>
      </c>
      <c r="I10" s="1291">
        <v>27917129.2075</v>
      </c>
      <c r="J10" s="1291" t="s">
        <v>84</v>
      </c>
      <c r="K10" s="1291" t="s">
        <v>84</v>
      </c>
      <c r="L10" s="1291" t="s">
        <v>84</v>
      </c>
      <c r="M10" s="1291">
        <v>16587106.026500002</v>
      </c>
      <c r="N10" s="1291" t="s">
        <v>84</v>
      </c>
      <c r="O10" s="1291" t="s">
        <v>84</v>
      </c>
      <c r="P10" s="1291" t="s">
        <v>84</v>
      </c>
      <c r="Q10" s="1291" t="s">
        <v>84</v>
      </c>
      <c r="R10" s="1292">
        <v>66162203.150000006</v>
      </c>
      <c r="S10" s="1293"/>
      <c r="T10" s="1294"/>
      <c r="U10" s="1295">
        <v>0.688710481080357</v>
      </c>
      <c r="V10" s="1294"/>
      <c r="W10" s="1296"/>
      <c r="X10" s="1297">
        <v>0.6060652233507142</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423</v>
      </c>
      <c r="D12" s="1212">
        <v>84.315</v>
      </c>
      <c r="E12" s="1310">
        <v>550</v>
      </c>
      <c r="F12" s="27" t="s">
        <v>84</v>
      </c>
      <c r="G12" s="27">
        <v>1783262.25</v>
      </c>
      <c r="H12" s="27">
        <v>356652.45</v>
      </c>
      <c r="I12" s="27">
        <v>26392281.3</v>
      </c>
      <c r="J12" s="27" t="s">
        <v>84</v>
      </c>
      <c r="K12" s="27" t="s">
        <v>84</v>
      </c>
      <c r="L12" s="27" t="s">
        <v>84</v>
      </c>
      <c r="M12" s="27">
        <v>7133049</v>
      </c>
      <c r="N12" s="27" t="s">
        <v>84</v>
      </c>
      <c r="O12" s="27" t="s">
        <v>84</v>
      </c>
      <c r="P12" s="27" t="s">
        <v>84</v>
      </c>
      <c r="Q12" s="27" t="s">
        <v>84</v>
      </c>
      <c r="R12" s="1310">
        <v>35665245</v>
      </c>
      <c r="S12" s="1311"/>
      <c r="T12" s="1312"/>
      <c r="U12" s="1313">
        <v>1.01358675</v>
      </c>
      <c r="V12" s="1307"/>
      <c r="W12" s="1308"/>
      <c r="X12" s="1314">
        <v>0.42874719525</v>
      </c>
      <c r="Y12" s="950"/>
      <c r="Z12" s="1315"/>
    </row>
    <row r="13" ht="18" customHeight="1" x14ac:dyDescent="0.2">
      <c r="B13" s="1309" t="s">
        <v>946</v>
      </c>
      <c r="C13" s="1212">
        <v>457</v>
      </c>
      <c r="D13" s="1212">
        <v>66.73295</v>
      </c>
      <c r="E13" s="1310">
        <v>389</v>
      </c>
      <c r="F13" s="27" t="s">
        <v>84</v>
      </c>
      <c r="G13" s="27">
        <v>19518053.216000002</v>
      </c>
      <c r="H13" s="27" t="s">
        <v>84</v>
      </c>
      <c r="I13" s="27">
        <v>1524847.9075000002</v>
      </c>
      <c r="J13" s="27" t="s">
        <v>84</v>
      </c>
      <c r="K13" s="27" t="s">
        <v>84</v>
      </c>
      <c r="L13" s="27" t="s">
        <v>84</v>
      </c>
      <c r="M13" s="27">
        <v>9454057.026500002</v>
      </c>
      <c r="N13" s="27" t="s">
        <v>84</v>
      </c>
      <c r="O13" s="27" t="s">
        <v>84</v>
      </c>
      <c r="P13" s="27" t="s">
        <v>84</v>
      </c>
      <c r="Q13" s="27" t="s">
        <v>84</v>
      </c>
      <c r="R13" s="1310">
        <v>30496958.150000002</v>
      </c>
      <c r="S13" s="1311"/>
      <c r="T13" s="1312"/>
      <c r="U13" s="1313">
        <v>0.38800443785714284</v>
      </c>
      <c r="V13" s="1307"/>
      <c r="W13" s="1308"/>
      <c r="X13" s="1314">
        <v>0.1773180281007143</v>
      </c>
      <c r="Y13" s="950"/>
      <c r="Z13" s="1315"/>
    </row>
    <row r="14" ht="18" customHeight="1" x14ac:dyDescent="0.2">
      <c r="B14" s="1316" t="s">
        <v>1065</v>
      </c>
      <c r="C14" s="1310">
        <v>1711.677</v>
      </c>
      <c r="D14" s="1301"/>
      <c r="E14" s="1301"/>
      <c r="F14" s="1310" t="s">
        <v>84</v>
      </c>
      <c r="G14" s="1310" t="s">
        <v>84</v>
      </c>
      <c r="H14" s="1310" t="s">
        <v>84</v>
      </c>
      <c r="I14" s="1310">
        <v>3778561.2110400004</v>
      </c>
      <c r="J14" s="1310" t="s">
        <v>84</v>
      </c>
      <c r="K14" s="1310" t="s">
        <v>84</v>
      </c>
      <c r="L14" s="1310" t="s">
        <v>84</v>
      </c>
      <c r="M14" s="1310">
        <v>5218013.10096</v>
      </c>
      <c r="N14" s="1310" t="s">
        <v>84</v>
      </c>
      <c r="O14" s="1310" t="s">
        <v>84</v>
      </c>
      <c r="P14" s="1310" t="s">
        <v>84</v>
      </c>
      <c r="Q14" s="1310" t="s">
        <v>84</v>
      </c>
      <c r="R14" s="1310">
        <v>8996574.312</v>
      </c>
      <c r="S14" s="1311"/>
      <c r="T14" s="1312"/>
      <c r="U14" s="1313">
        <v>0.0346896</v>
      </c>
      <c r="V14" s="1307"/>
      <c r="W14" s="1308"/>
      <c r="X14" s="1310">
        <v>0.05937739045919999</v>
      </c>
      <c r="Y14" s="950"/>
      <c r="Z14" s="1315"/>
    </row>
    <row r="15" ht="18" customHeight="1" x14ac:dyDescent="0.2">
      <c r="B15" s="1317" t="s">
        <v>1067</v>
      </c>
      <c r="C15" s="1310">
        <v>1711.677</v>
      </c>
      <c r="D15" s="1301"/>
      <c r="E15" s="1301"/>
      <c r="F15" s="1310" t="s">
        <v>84</v>
      </c>
      <c r="G15" s="1310" t="s">
        <v>84</v>
      </c>
      <c r="H15" s="1310" t="s">
        <v>84</v>
      </c>
      <c r="I15" s="1310">
        <v>3778561.2110400004</v>
      </c>
      <c r="J15" s="1310" t="s">
        <v>84</v>
      </c>
      <c r="K15" s="1310" t="s">
        <v>84</v>
      </c>
      <c r="L15" s="1310" t="s">
        <v>84</v>
      </c>
      <c r="M15" s="1310">
        <v>5218013.10096</v>
      </c>
      <c r="N15" s="1310" t="s">
        <v>84</v>
      </c>
      <c r="O15" s="1310" t="s">
        <v>84</v>
      </c>
      <c r="P15" s="1310" t="s">
        <v>84</v>
      </c>
      <c r="Q15" s="1310" t="s">
        <v>84</v>
      </c>
      <c r="R15" s="1310">
        <v>8996574.312</v>
      </c>
      <c r="S15" s="1311"/>
      <c r="T15" s="1312"/>
      <c r="U15" s="1313">
        <v>0.0346896</v>
      </c>
      <c r="V15" s="1307"/>
      <c r="W15" s="1308"/>
      <c r="X15" s="1310">
        <v>0.05937739045919999</v>
      </c>
      <c r="Y15" s="950"/>
      <c r="Z15" s="1315"/>
    </row>
    <row r="16" ht="18" customHeight="1" x14ac:dyDescent="0.2">
      <c r="B16" s="1318" t="s">
        <v>984</v>
      </c>
      <c r="C16" s="1319">
        <v>1711.677</v>
      </c>
      <c r="D16" s="1212">
        <v>5.256</v>
      </c>
      <c r="E16" s="1310">
        <v>40</v>
      </c>
      <c r="F16" s="27" t="s">
        <v>84</v>
      </c>
      <c r="G16" s="27" t="s">
        <v>84</v>
      </c>
      <c r="H16" s="27" t="s">
        <v>84</v>
      </c>
      <c r="I16" s="27">
        <v>3778561.2110400004</v>
      </c>
      <c r="J16" s="27" t="s">
        <v>84</v>
      </c>
      <c r="K16" s="27" t="s">
        <v>84</v>
      </c>
      <c r="L16" s="27" t="s">
        <v>84</v>
      </c>
      <c r="M16" s="27">
        <v>5218013.10096</v>
      </c>
      <c r="N16" s="27" t="s">
        <v>84</v>
      </c>
      <c r="O16" s="27" t="s">
        <v>84</v>
      </c>
      <c r="P16" s="27" t="s">
        <v>84</v>
      </c>
      <c r="Q16" s="27" t="s">
        <v>84</v>
      </c>
      <c r="R16" s="1310">
        <v>8996574.312</v>
      </c>
      <c r="S16" s="1311"/>
      <c r="T16" s="1312"/>
      <c r="U16" s="1313">
        <v>0.0346896</v>
      </c>
      <c r="V16" s="1307"/>
      <c r="W16" s="1308"/>
      <c r="X16" s="1314">
        <v>0.05937739045919999</v>
      </c>
      <c r="Y16" s="950"/>
      <c r="Z16" s="1315"/>
    </row>
    <row r="17" ht="18" customHeight="1" x14ac:dyDescent="0.2">
      <c r="B17" s="1316" t="s">
        <v>1068</v>
      </c>
      <c r="C17" s="1310">
        <v>2965</v>
      </c>
      <c r="D17" s="1301"/>
      <c r="E17" s="1301"/>
      <c r="F17" s="1310">
        <v>2723066.6224999996</v>
      </c>
      <c r="G17" s="1310">
        <v>16883013.059499998</v>
      </c>
      <c r="H17" s="1310" t="s">
        <v>84</v>
      </c>
      <c r="I17" s="1310">
        <v>29953732.847499996</v>
      </c>
      <c r="J17" s="1310">
        <v>4356906.595999999</v>
      </c>
      <c r="K17" s="1310">
        <v>544613.3244999999</v>
      </c>
      <c r="L17" s="1310" t="s">
        <v>84</v>
      </c>
      <c r="M17" s="1310" t="s">
        <v>84</v>
      </c>
      <c r="N17" s="1310" t="s">
        <v>84</v>
      </c>
      <c r="O17" s="1310" t="s">
        <v>84</v>
      </c>
      <c r="P17" s="1310" t="s">
        <v>84</v>
      </c>
      <c r="Q17" s="1310" t="s">
        <v>84</v>
      </c>
      <c r="R17" s="1310">
        <v>54461332.449999996</v>
      </c>
      <c r="S17" s="1311"/>
      <c r="T17" s="1312"/>
      <c r="U17" s="1313">
        <v>0.2138830743435076</v>
      </c>
      <c r="V17" s="1307"/>
      <c r="W17" s="1308"/>
      <c r="X17" s="1310">
        <v>0.6341633154285</v>
      </c>
      <c r="Y17" s="950"/>
      <c r="Z17" s="1315"/>
    </row>
    <row r="18" ht="18" customHeight="1" x14ac:dyDescent="0.2">
      <c r="B18" s="1317" t="s">
        <v>1070</v>
      </c>
      <c r="C18" s="1310">
        <v>2965</v>
      </c>
      <c r="D18" s="1301"/>
      <c r="E18" s="1301"/>
      <c r="F18" s="1310">
        <v>2723066.6224999996</v>
      </c>
      <c r="G18" s="1310">
        <v>16883013.059499998</v>
      </c>
      <c r="H18" s="1310" t="s">
        <v>84</v>
      </c>
      <c r="I18" s="1310">
        <v>29953732.847499996</v>
      </c>
      <c r="J18" s="1310">
        <v>4356906.595999999</v>
      </c>
      <c r="K18" s="1310">
        <v>544613.3244999999</v>
      </c>
      <c r="L18" s="1310" t="s">
        <v>84</v>
      </c>
      <c r="M18" s="1310" t="s">
        <v>84</v>
      </c>
      <c r="N18" s="1310" t="s">
        <v>84</v>
      </c>
      <c r="O18" s="1310" t="s">
        <v>84</v>
      </c>
      <c r="P18" s="1310" t="s">
        <v>84</v>
      </c>
      <c r="Q18" s="1310" t="s">
        <v>84</v>
      </c>
      <c r="R18" s="1310">
        <v>54461332.449999996</v>
      </c>
      <c r="S18" s="1311"/>
      <c r="T18" s="1312"/>
      <c r="U18" s="1313">
        <v>0.2138830743435076</v>
      </c>
      <c r="V18" s="1307"/>
      <c r="W18" s="1308"/>
      <c r="X18" s="1310">
        <v>0.6341633154285</v>
      </c>
      <c r="Y18" s="950"/>
      <c r="Z18" s="1315"/>
    </row>
    <row r="19" ht="18" customHeight="1" x14ac:dyDescent="0.2">
      <c r="B19" s="1318" t="s">
        <v>985</v>
      </c>
      <c r="C19" s="1212">
        <v>2965</v>
      </c>
      <c r="D19" s="1212">
        <v>18.368071652613825</v>
      </c>
      <c r="E19" s="1310" t="s">
        <v>858</v>
      </c>
      <c r="F19" s="27">
        <v>2723066.6224999996</v>
      </c>
      <c r="G19" s="27">
        <v>16883013.059499998</v>
      </c>
      <c r="H19" s="27" t="s">
        <v>84</v>
      </c>
      <c r="I19" s="27">
        <v>29953732.847499996</v>
      </c>
      <c r="J19" s="27">
        <v>4356906.595999999</v>
      </c>
      <c r="K19" s="27">
        <v>544613.3244999999</v>
      </c>
      <c r="L19" s="27" t="s">
        <v>84</v>
      </c>
      <c r="M19" s="27" t="s">
        <v>84</v>
      </c>
      <c r="N19" s="27" t="s">
        <v>84</v>
      </c>
      <c r="O19" s="27" t="s">
        <v>84</v>
      </c>
      <c r="P19" s="27" t="s">
        <v>84</v>
      </c>
      <c r="Q19" s="27" t="s">
        <v>84</v>
      </c>
      <c r="R19" s="1310">
        <v>54461332.449999996</v>
      </c>
      <c r="S19" s="1311"/>
      <c r="T19" s="1312"/>
      <c r="U19" s="1313">
        <v>0.2138830743435076</v>
      </c>
      <c r="V19" s="1307"/>
      <c r="W19" s="1308"/>
      <c r="X19" s="1314">
        <v>0.6341633154285</v>
      </c>
      <c r="Y19" s="950"/>
      <c r="Z19" s="1315"/>
    </row>
    <row r="20" ht="18" customHeight="1" x14ac:dyDescent="0.2">
      <c r="B20" s="1316" t="s">
        <v>1121</v>
      </c>
      <c r="C20" s="1310">
        <v>22103.815301369865</v>
      </c>
      <c r="D20" s="1301"/>
      <c r="E20" s="1301"/>
      <c r="F20" s="1310" t="s">
        <v>84</v>
      </c>
      <c r="G20" s="1310" t="s">
        <v>84</v>
      </c>
      <c r="H20" s="1310">
        <v>309053.94974999997</v>
      </c>
      <c r="I20" s="1310">
        <v>101952.040608</v>
      </c>
      <c r="J20" s="1310" t="s">
        <v>84</v>
      </c>
      <c r="K20" s="1310" t="s">
        <v>84</v>
      </c>
      <c r="L20" s="1310" t="s">
        <v>84</v>
      </c>
      <c r="M20" s="1310">
        <v>1339902.360342</v>
      </c>
      <c r="N20" s="1310" t="s">
        <v>84</v>
      </c>
      <c r="O20" s="1310" t="s">
        <v>84</v>
      </c>
      <c r="P20" s="1310" t="s">
        <v>84</v>
      </c>
      <c r="Q20" s="1310" t="s">
        <v>84</v>
      </c>
      <c r="R20" s="1310">
        <v>1750908.3506999998</v>
      </c>
      <c r="S20" s="1311"/>
      <c r="T20" s="1312"/>
      <c r="U20" s="1313">
        <v>0.004888693618779132</v>
      </c>
      <c r="V20" s="1307"/>
      <c r="W20" s="1308"/>
      <c r="X20" s="1310">
        <v>0.10805878081447938</v>
      </c>
      <c r="Y20" s="950"/>
      <c r="Z20" s="1315"/>
    </row>
    <row r="21" ht="18" customHeight="1" x14ac:dyDescent="0.2">
      <c r="B21" s="1317" t="s">
        <v>1072</v>
      </c>
      <c r="C21" s="1212">
        <v>195.932</v>
      </c>
      <c r="D21" s="1212">
        <v>5.7816</v>
      </c>
      <c r="E21" s="1310">
        <v>36</v>
      </c>
      <c r="F21" s="27" t="s">
        <v>84</v>
      </c>
      <c r="G21" s="27" t="s">
        <v>84</v>
      </c>
      <c r="H21" s="27" t="s">
        <v>84</v>
      </c>
      <c r="I21" s="27">
        <v>101952.040608</v>
      </c>
      <c r="J21" s="27" t="s">
        <v>84</v>
      </c>
      <c r="K21" s="27" t="s">
        <v>84</v>
      </c>
      <c r="L21" s="27" t="s">
        <v>84</v>
      </c>
      <c r="M21" s="27">
        <v>1030848.410592</v>
      </c>
      <c r="N21" s="27" t="s">
        <v>84</v>
      </c>
      <c r="O21" s="27" t="s">
        <v>84</v>
      </c>
      <c r="P21" s="27" t="s">
        <v>84</v>
      </c>
      <c r="Q21" s="27" t="s">
        <v>84</v>
      </c>
      <c r="R21" s="1310">
        <v>1132800.4512</v>
      </c>
      <c r="S21" s="1311"/>
      <c r="T21" s="1312"/>
      <c r="U21" s="1313">
        <v>0.008176834285714286</v>
      </c>
      <c r="V21" s="1307"/>
      <c r="W21" s="1308"/>
      <c r="X21" s="1314">
        <v>0.0016021034952685713</v>
      </c>
      <c r="Y21" s="950"/>
      <c r="Z21" s="1315"/>
    </row>
    <row r="22" ht="18" customHeight="1" x14ac:dyDescent="0.2">
      <c r="B22" s="1317" t="s">
        <v>1073</v>
      </c>
      <c r="C22" s="1212">
        <v>14.973</v>
      </c>
      <c r="D22" s="1212">
        <v>41.281499999999994</v>
      </c>
      <c r="E22" s="1310">
        <v>377</v>
      </c>
      <c r="F22" s="27" t="s">
        <v>84</v>
      </c>
      <c r="G22" s="27" t="s">
        <v>84</v>
      </c>
      <c r="H22" s="27">
        <v>309053.94974999997</v>
      </c>
      <c r="I22" s="27" t="s">
        <v>84</v>
      </c>
      <c r="J22" s="27" t="s">
        <v>84</v>
      </c>
      <c r="K22" s="27" t="s">
        <v>84</v>
      </c>
      <c r="L22" s="27" t="s">
        <v>84</v>
      </c>
      <c r="M22" s="27">
        <v>309053.94974999997</v>
      </c>
      <c r="N22" s="27" t="s">
        <v>84</v>
      </c>
      <c r="O22" s="27" t="s">
        <v>84</v>
      </c>
      <c r="P22" s="27" t="s">
        <v>84</v>
      </c>
      <c r="Q22" s="27" t="s">
        <v>84</v>
      </c>
      <c r="R22" s="1310">
        <v>618107.8994999999</v>
      </c>
      <c r="S22" s="1311"/>
      <c r="T22" s="1312"/>
      <c r="U22" s="1313" t="s">
        <v>84</v>
      </c>
      <c r="V22" s="1307"/>
      <c r="W22" s="1308"/>
      <c r="X22" s="1314" t="s">
        <v>84</v>
      </c>
      <c r="Y22" s="950"/>
      <c r="Z22" s="1315"/>
    </row>
    <row r="23" ht="18" customHeight="1" x14ac:dyDescent="0.2">
      <c r="B23" s="1317" t="s">
        <v>1074</v>
      </c>
      <c r="C23" s="1212">
        <v>21892.910301369866</v>
      </c>
      <c r="D23" s="1212">
        <v>0.523848214615505</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0.004862609669238433</v>
      </c>
      <c r="V23" s="1307"/>
      <c r="W23" s="1308"/>
      <c r="X23" s="1314">
        <v>0.10645667731921081</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49.35036216450585</v>
      </c>
      <c r="T24" s="1326">
        <v>5371279.489783391</v>
      </c>
      <c r="U24" s="1327"/>
      <c r="V24" s="1328">
        <v>0.01</v>
      </c>
      <c r="W24" s="1329" t="s">
        <v>84</v>
      </c>
      <c r="X24" s="1330"/>
      <c r="Y24" s="1325">
        <v>7.755056911565205e-7</v>
      </c>
      <c r="Z24" s="1331" t="s">
        <v>84</v>
      </c>
    </row>
    <row r="25" ht="18" customHeight="1" x14ac:dyDescent="0.2">
      <c r="B25" s="1333" t="s">
        <v>1122</v>
      </c>
      <c r="C25" s="1334"/>
      <c r="D25" s="1334"/>
      <c r="E25" s="1334"/>
      <c r="F25" s="1335">
        <v>2723066.6224999996</v>
      </c>
      <c r="G25" s="1335">
        <v>38184328.5255</v>
      </c>
      <c r="H25" s="1335">
        <v>665706.39975</v>
      </c>
      <c r="I25" s="1335">
        <v>61751375.30664799</v>
      </c>
      <c r="J25" s="1335">
        <v>4356906.595999999</v>
      </c>
      <c r="K25" s="1335">
        <v>544613.3244999999</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5.616629173619666</v>
      </c>
      <c r="H10" s="1430" t="s">
        <v>1179</v>
      </c>
      <c r="I10" s="1431" t="s">
        <v>1180</v>
      </c>
      <c r="J10" s="1432">
        <v>0.21</v>
      </c>
    </row>
    <row r="11" ht="24" customHeight="1" x14ac:dyDescent="0.2">
      <c r="B11" s="1440" t="s">
        <v>1181</v>
      </c>
      <c r="C11" s="1441" t="s">
        <v>1182</v>
      </c>
      <c r="D11" s="1442">
        <v>151079.842</v>
      </c>
      <c r="E11" s="1443">
        <v>0.009999999999999998</v>
      </c>
      <c r="F11" s="1444">
        <v>2.3741118028571426</v>
      </c>
      <c r="H11" s="1430" t="s">
        <v>1183</v>
      </c>
      <c r="I11" s="1431" t="s">
        <v>1184</v>
      </c>
      <c r="J11" s="1432">
        <v>0.24</v>
      </c>
    </row>
    <row r="12" ht="24" customHeight="1" x14ac:dyDescent="0.2">
      <c r="B12" s="1440" t="s">
        <v>1185</v>
      </c>
      <c r="C12" s="1445" t="s">
        <v>1186</v>
      </c>
      <c r="D12" s="1446">
        <v>106381.74425929238</v>
      </c>
      <c r="E12" s="1447">
        <v>0.010000000000000002</v>
      </c>
      <c r="F12" s="1448">
        <v>1.6717131240745946</v>
      </c>
      <c r="H12" s="1449" t="s">
        <v>1187</v>
      </c>
      <c r="I12" s="1450"/>
      <c r="J12" s="1451"/>
    </row>
    <row r="13" ht="24" customHeight="1" x14ac:dyDescent="0.2">
      <c r="B13" s="1440" t="s">
        <v>1188</v>
      </c>
      <c r="C13" s="1441" t="s">
        <v>1189</v>
      </c>
      <c r="D13" s="28">
        <v>106381.74425929238</v>
      </c>
      <c r="E13" s="1452">
        <v>0.010000000000000002</v>
      </c>
      <c r="F13" s="1453">
        <v>1.6717131240745946</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23145.021487801998</v>
      </c>
      <c r="E16" s="1452">
        <v>0.0037166597808190338</v>
      </c>
      <c r="F16" s="1453">
        <v>0.135177696484138</v>
      </c>
    </row>
    <row r="17" ht="24" customHeight="1" x14ac:dyDescent="0.2">
      <c r="B17" s="1440" t="s">
        <v>1197</v>
      </c>
      <c r="C17" s="1441" t="s">
        <v>1198</v>
      </c>
      <c r="D17" s="28">
        <v>91314.20309478666</v>
      </c>
      <c r="E17" s="1452">
        <v>0.01</v>
      </c>
      <c r="F17" s="1453">
        <v>1.4349374772037904</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2.2315306748294432</v>
      </c>
    </row>
    <row r="22" ht="24" customHeight="1" x14ac:dyDescent="0.2">
      <c r="B22" s="1469" t="s">
        <v>1205</v>
      </c>
      <c r="C22" s="1441" t="s">
        <v>1206</v>
      </c>
      <c r="D22" s="28"/>
      <c r="E22" s="1452"/>
      <c r="F22" s="1453">
        <v>0.6885906252796969</v>
      </c>
    </row>
    <row r="23" ht="14.1" customHeight="1" x14ac:dyDescent="0.25">
      <c r="B23" s="1470" t="s">
        <v>1207</v>
      </c>
      <c r="C23" s="1471" t="s">
        <v>1208</v>
      </c>
      <c r="D23" s="41"/>
      <c r="E23" s="1472"/>
      <c r="F23" s="1463">
        <v>1.542940049549746</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1158.9862</v>
      </c>
      <c r="G10" s="1508">
        <v>2.2199256177511004</v>
      </c>
      <c r="H10" s="1507">
        <v>0.05755362712688037</v>
      </c>
      <c r="I10" s="138">
        <v>2.5728631560000004</v>
      </c>
      <c r="J10" s="195">
        <v>0.0667038596</v>
      </c>
      <c r="L10" s="591" t="s">
        <v>1252</v>
      </c>
      <c r="M10" s="539" t="s">
        <v>87</v>
      </c>
      <c r="N10" s="539" t="s">
        <v>87</v>
      </c>
      <c r="O10" s="539" t="s">
        <v>87</v>
      </c>
    </row>
    <row r="11" ht="18" customHeight="1" x14ac:dyDescent="0.2">
      <c r="B11" s="1384" t="s">
        <v>1253</v>
      </c>
      <c r="C11" s="1509">
        <v>63.18595002539449</v>
      </c>
      <c r="D11" s="162">
        <v>4.071052865648758</v>
      </c>
      <c r="E11" s="162">
        <v>0.9</v>
      </c>
      <c r="F11" s="186">
        <v>257.2332</v>
      </c>
      <c r="G11" s="142">
        <v>2.4299999999999997</v>
      </c>
      <c r="H11" s="195">
        <v>0.063</v>
      </c>
      <c r="I11" s="1510">
        <v>0.6250766759999999</v>
      </c>
      <c r="J11" s="1511">
        <v>0.016205691600000002</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134.19904034055438</v>
      </c>
      <c r="D13" s="162">
        <v>6.7195228626907815</v>
      </c>
      <c r="E13" s="162">
        <v>0.8</v>
      </c>
      <c r="F13" s="186">
        <v>901.753</v>
      </c>
      <c r="G13" s="138">
        <v>2.16</v>
      </c>
      <c r="H13" s="195">
        <v>0.055999999999999994</v>
      </c>
      <c r="I13" s="1509">
        <v>1.9477864800000002</v>
      </c>
      <c r="J13" s="1511">
        <v>0.050498168</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100688</v>
      </c>
      <c r="D13" s="1553">
        <v>0.20000000000000007</v>
      </c>
      <c r="E13" s="1554">
        <v>73.83786666666668</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-4841.3669244770035</v>
      </c>
      <c r="D10" s="1567">
        <v>0.20396879999999998</v>
      </c>
      <c r="E10" s="1567">
        <v>0.06130254809764587</v>
      </c>
      <c r="F10" s="1567">
        <v>0.1755432</v>
      </c>
      <c r="G10" s="1567">
        <v>4.879224000000001</v>
      </c>
      <c r="H10" s="1568" t="s">
        <v>111</v>
      </c>
      <c r="I10" s="1569">
        <v>-4819.4106228311275</v>
      </c>
    </row>
    <row r="11" ht="18" customHeight="1" x14ac:dyDescent="0.2">
      <c r="B11" s="1570" t="s">
        <v>1297</v>
      </c>
      <c r="C11" s="1571">
        <v>-4860.520601238969</v>
      </c>
      <c r="D11" s="1571">
        <v>0.16107839999999998</v>
      </c>
      <c r="E11" s="1571">
        <v>0.00891072</v>
      </c>
      <c r="F11" s="1571">
        <v>0.102816</v>
      </c>
      <c r="G11" s="1571">
        <v>3.667104</v>
      </c>
      <c r="H11" s="1572" t="s">
        <v>87</v>
      </c>
      <c r="I11" s="1573">
        <v>-4853.649065238968</v>
      </c>
    </row>
    <row r="12" ht="18" customHeight="1" x14ac:dyDescent="0.2">
      <c r="B12" s="1574" t="s">
        <v>1298</v>
      </c>
      <c r="C12" s="1575">
        <v>-4671.431802116679</v>
      </c>
      <c r="D12" s="1575">
        <v>0.16107839999999998</v>
      </c>
      <c r="E12" s="1575">
        <v>0.00891072</v>
      </c>
      <c r="F12" s="1031">
        <v>0.102816</v>
      </c>
      <c r="G12" s="1031">
        <v>3.667104</v>
      </c>
      <c r="H12" s="1576" t="s">
        <v>87</v>
      </c>
      <c r="I12" s="1577">
        <v>-4664.560266116679</v>
      </c>
    </row>
    <row r="13" ht="18" customHeight="1" x14ac:dyDescent="0.2">
      <c r="B13" s="1578" t="s">
        <v>1299</v>
      </c>
      <c r="C13" s="1579">
        <v>-189.08879912228977</v>
      </c>
      <c r="D13" s="1579" t="s">
        <v>885</v>
      </c>
      <c r="E13" s="1579" t="s">
        <v>885</v>
      </c>
      <c r="F13" s="1580" t="s">
        <v>107</v>
      </c>
      <c r="G13" s="1580" t="s">
        <v>107</v>
      </c>
      <c r="H13" s="1581" t="s">
        <v>87</v>
      </c>
      <c r="I13" s="1582">
        <v>-189.08879912228977</v>
      </c>
    </row>
    <row r="14" ht="18" customHeight="1" x14ac:dyDescent="0.2">
      <c r="B14" s="1570" t="s">
        <v>1300</v>
      </c>
      <c r="C14" s="1583">
        <v>52.899530788395516</v>
      </c>
      <c r="D14" s="1583" t="s">
        <v>84</v>
      </c>
      <c r="E14" s="1583">
        <v>0.013032574996442989</v>
      </c>
      <c r="F14" s="1583" t="s">
        <v>84</v>
      </c>
      <c r="G14" s="1583" t="s">
        <v>84</v>
      </c>
      <c r="H14" s="1584" t="s">
        <v>84</v>
      </c>
      <c r="I14" s="1585">
        <v>56.35316316245291</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52.899530788395516</v>
      </c>
      <c r="D16" s="1579" t="s">
        <v>84</v>
      </c>
      <c r="E16" s="1579">
        <v>0.013032574996442989</v>
      </c>
      <c r="F16" s="1580" t="s">
        <v>84</v>
      </c>
      <c r="G16" s="1580" t="s">
        <v>84</v>
      </c>
      <c r="H16" s="1581" t="s">
        <v>84</v>
      </c>
      <c r="I16" s="1582">
        <v>56.35316316245291</v>
      </c>
    </row>
    <row r="17" ht="18" customHeight="1" x14ac:dyDescent="0.2">
      <c r="B17" s="1570" t="s">
        <v>1303</v>
      </c>
      <c r="C17" s="1583">
        <v>-4.021831113294546</v>
      </c>
      <c r="D17" s="1583">
        <v>0.042890399999999995</v>
      </c>
      <c r="E17" s="1583">
        <v>0.00391608</v>
      </c>
      <c r="F17" s="1583">
        <v>0.07272719999999999</v>
      </c>
      <c r="G17" s="1583">
        <v>1.21212</v>
      </c>
      <c r="H17" s="1584" t="s">
        <v>87</v>
      </c>
      <c r="I17" s="1585">
        <v>-1.7831387132945462</v>
      </c>
    </row>
    <row r="18" ht="18" customHeight="1" x14ac:dyDescent="0.2">
      <c r="B18" s="1574" t="s">
        <v>1304</v>
      </c>
      <c r="C18" s="1575">
        <v>30.079224000000004</v>
      </c>
      <c r="D18" s="1575">
        <v>0.042890399999999995</v>
      </c>
      <c r="E18" s="1575">
        <v>0.00391608</v>
      </c>
      <c r="F18" s="1031">
        <v>0.07272719999999999</v>
      </c>
      <c r="G18" s="1031">
        <v>1.21212</v>
      </c>
      <c r="H18" s="1576" t="s">
        <v>87</v>
      </c>
      <c r="I18" s="1577">
        <v>32.3179164</v>
      </c>
    </row>
    <row r="19" ht="18" customHeight="1" x14ac:dyDescent="0.2">
      <c r="B19" s="1578" t="s">
        <v>1305</v>
      </c>
      <c r="C19" s="1579">
        <v>-34.10105511329455</v>
      </c>
      <c r="D19" s="1579" t="s">
        <v>885</v>
      </c>
      <c r="E19" s="1579" t="s">
        <v>885</v>
      </c>
      <c r="F19" s="1580" t="s">
        <v>107</v>
      </c>
      <c r="G19" s="1580" t="s">
        <v>107</v>
      </c>
      <c r="H19" s="1581" t="s">
        <v>87</v>
      </c>
      <c r="I19" s="1582">
        <v>-34.10105511329455</v>
      </c>
    </row>
    <row r="20" ht="18" customHeight="1" x14ac:dyDescent="0.2">
      <c r="B20" s="1570" t="s">
        <v>1306</v>
      </c>
      <c r="C20" s="1583">
        <v>77.18937081260414</v>
      </c>
      <c r="D20" s="1583" t="s">
        <v>84</v>
      </c>
      <c r="E20" s="1583">
        <v>0.017557502862708175</v>
      </c>
      <c r="F20" s="1583" t="s">
        <v>84</v>
      </c>
      <c r="G20" s="1583" t="s">
        <v>84</v>
      </c>
      <c r="H20" s="1584" t="s">
        <v>84</v>
      </c>
      <c r="I20" s="1585">
        <v>81.8421090712218</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77.18937081260414</v>
      </c>
      <c r="D22" s="1579" t="s">
        <v>84</v>
      </c>
      <c r="E22" s="1579">
        <v>0.017557502862708175</v>
      </c>
      <c r="F22" s="1580" t="s">
        <v>84</v>
      </c>
      <c r="G22" s="1580" t="s">
        <v>84</v>
      </c>
      <c r="H22" s="1581" t="s">
        <v>84</v>
      </c>
      <c r="I22" s="1582">
        <v>81.8421090712218</v>
      </c>
    </row>
    <row r="23" ht="18" customHeight="1" x14ac:dyDescent="0.2">
      <c r="B23" s="1570" t="s">
        <v>1309</v>
      </c>
      <c r="C23" s="1583">
        <v>146.55714693117224</v>
      </c>
      <c r="D23" s="1583" t="s">
        <v>84</v>
      </c>
      <c r="E23" s="1583">
        <v>0.01028624</v>
      </c>
      <c r="F23" s="1583" t="s">
        <v>84</v>
      </c>
      <c r="G23" s="1583" t="s">
        <v>84</v>
      </c>
      <c r="H23" s="1584" t="s">
        <v>84</v>
      </c>
      <c r="I23" s="1585">
        <v>149.28300053117223</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146.55714693117224</v>
      </c>
      <c r="D25" s="1579" t="s">
        <v>84</v>
      </c>
      <c r="E25" s="1579">
        <v>0.01028624</v>
      </c>
      <c r="F25" s="1580" t="s">
        <v>84</v>
      </c>
      <c r="G25" s="1580" t="s">
        <v>84</v>
      </c>
      <c r="H25" s="1581" t="s">
        <v>84</v>
      </c>
      <c r="I25" s="1582">
        <v>149.28300053117223</v>
      </c>
    </row>
    <row r="26" ht="18" customHeight="1" x14ac:dyDescent="0.2">
      <c r="B26" s="1570" t="s">
        <v>1312</v>
      </c>
      <c r="C26" s="1583">
        <v>93.15271833986762</v>
      </c>
      <c r="D26" s="1583" t="s">
        <v>84</v>
      </c>
      <c r="E26" s="1583">
        <v>0.007599430238494708</v>
      </c>
      <c r="F26" s="1583" t="s">
        <v>84</v>
      </c>
      <c r="G26" s="1583" t="s">
        <v>84</v>
      </c>
      <c r="H26" s="1584" t="s">
        <v>84</v>
      </c>
      <c r="I26" s="1585">
        <v>95.16656735306871</v>
      </c>
    </row>
    <row r="27" ht="18" customHeight="1" x14ac:dyDescent="0.2">
      <c r="B27" s="1574" t="s">
        <v>1313</v>
      </c>
      <c r="C27" s="1020"/>
      <c r="D27" s="1020"/>
      <c r="E27" s="1020"/>
      <c r="F27" s="1020"/>
      <c r="G27" s="1020"/>
      <c r="H27" s="1163"/>
      <c r="I27" s="1586"/>
    </row>
    <row r="28" ht="18" customHeight="1" x14ac:dyDescent="0.2">
      <c r="B28" s="1578" t="s">
        <v>1314</v>
      </c>
      <c r="C28" s="1579">
        <v>93.15271833986762</v>
      </c>
      <c r="D28" s="1579" t="s">
        <v>84</v>
      </c>
      <c r="E28" s="1579">
        <v>0.007599430238494708</v>
      </c>
      <c r="F28" s="1580" t="s">
        <v>84</v>
      </c>
      <c r="G28" s="1580" t="s">
        <v>84</v>
      </c>
      <c r="H28" s="1581" t="s">
        <v>84</v>
      </c>
      <c r="I28" s="1582">
        <v>95.16656735306871</v>
      </c>
    </row>
    <row r="29" ht="18" customHeight="1" x14ac:dyDescent="0.2">
      <c r="B29" s="1587" t="s">
        <v>1315</v>
      </c>
      <c r="C29" s="1588">
        <v>-346.62325899677984</v>
      </c>
      <c r="D29" s="1589"/>
      <c r="E29" s="1589"/>
      <c r="F29" s="1589"/>
      <c r="G29" s="1589"/>
      <c r="H29" s="1590"/>
      <c r="I29" s="1591">
        <v>-346.62325899677984</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2747.764714334331</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2748.171133639831</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3239.318147064329</v>
      </c>
      <c r="F12" s="1635">
        <v>0.22154722733333337</v>
      </c>
      <c r="G12" s="1635" t="s">
        <v>84</v>
      </c>
      <c r="H12" s="1635">
        <v>0.04528938899999999</v>
      </c>
      <c r="I12" s="1635" t="s">
        <v>84</v>
      </c>
      <c r="J12" s="1635">
        <v>0.3844312103333334</v>
      </c>
      <c r="K12" s="1635" t="s">
        <v>84</v>
      </c>
      <c r="L12" s="1636" t="s">
        <v>84</v>
      </c>
      <c r="M12" s="1637">
        <v>3240.1521023666623</v>
      </c>
    </row>
    <row r="13" ht="18" customHeight="1" x14ac:dyDescent="0.2">
      <c r="B13" s="1634" t="s">
        <v>1352</v>
      </c>
      <c r="C13" s="1635">
        <v>0.13428966883333332</v>
      </c>
      <c r="D13" s="1635" t="s">
        <v>84</v>
      </c>
      <c r="E13" s="1635">
        <v>0.2873637415</v>
      </c>
      <c r="F13" s="1635">
        <v>1355.5121573934953</v>
      </c>
      <c r="G13" s="1635" t="s">
        <v>84</v>
      </c>
      <c r="H13" s="1635">
        <v>0.08265582249999999</v>
      </c>
      <c r="I13" s="1635" t="s">
        <v>84</v>
      </c>
      <c r="J13" s="1635">
        <v>0.11081442549999997</v>
      </c>
      <c r="K13" s="1635" t="s">
        <v>84</v>
      </c>
      <c r="L13" s="1636" t="s">
        <v>84</v>
      </c>
      <c r="M13" s="1637">
        <v>1356.1272810518287</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127.63460806216672</v>
      </c>
      <c r="I15" s="1635" t="s">
        <v>84</v>
      </c>
      <c r="J15" s="1635">
        <v>0.007209420166666667</v>
      </c>
      <c r="K15" s="1635" t="s">
        <v>84</v>
      </c>
      <c r="L15" s="1636" t="s">
        <v>84</v>
      </c>
      <c r="M15" s="1637">
        <v>127.81397384533338</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262.8134890201665</v>
      </c>
      <c r="K17" s="1635" t="s">
        <v>84</v>
      </c>
      <c r="L17" s="1636" t="s">
        <v>84</v>
      </c>
      <c r="M17" s="1637">
        <v>263.03086499483317</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21.780319689999995</v>
      </c>
      <c r="L18" s="1636" t="s">
        <v>84</v>
      </c>
      <c r="M18" s="1637">
        <v>21.8195917015</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2748.3997193979976</v>
      </c>
      <c r="D20" s="1639" t="s">
        <v>84</v>
      </c>
      <c r="E20" s="1639">
        <v>3239.6680255999954</v>
      </c>
      <c r="F20" s="1639">
        <v>1355.7994995019953</v>
      </c>
      <c r="G20" s="1639" t="s">
        <v>84</v>
      </c>
      <c r="H20" s="1639">
        <v>127.80158050400004</v>
      </c>
      <c r="I20" s="1639" t="s">
        <v>84</v>
      </c>
      <c r="J20" s="1639">
        <v>263.5266225579999</v>
      </c>
      <c r="K20" s="1639">
        <v>21.919500037999995</v>
      </c>
      <c r="L20" s="1640" t="s">
        <v>84</v>
      </c>
      <c r="M20" s="1641">
        <v>7757.114947599988</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-9.094947017729282e-13</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539556.5129601536</v>
      </c>
      <c r="D10" s="119" t="s">
        <v>157</v>
      </c>
      <c r="E10" s="49"/>
      <c r="F10" s="49"/>
      <c r="G10" s="49"/>
      <c r="H10" s="119">
        <v>45438.31115958776</v>
      </c>
      <c r="I10" s="119">
        <v>13.010508813389391</v>
      </c>
      <c r="J10" s="120">
        <v>1.0924366344216325</v>
      </c>
      <c r="K10" s="121" t="s">
        <v>84</v>
      </c>
    </row>
    <row r="11" ht="18" customHeight="1" x14ac:dyDescent="0.2">
      <c r="B11" s="122" t="s">
        <v>158</v>
      </c>
      <c r="C11" s="123">
        <v>123409.18314301589</v>
      </c>
      <c r="D11" s="124" t="s">
        <v>159</v>
      </c>
      <c r="E11" s="119">
        <v>73.97466682944165</v>
      </c>
      <c r="F11" s="119">
        <v>9.84277254295311</v>
      </c>
      <c r="G11" s="119">
        <v>3.850267137763649</v>
      </c>
      <c r="H11" s="119">
        <v>9129.153206698147</v>
      </c>
      <c r="I11" s="119">
        <v>1.2146885193883485</v>
      </c>
      <c r="J11" s="119">
        <v>0.4751583223538098</v>
      </c>
      <c r="K11" s="121" t="s">
        <v>84</v>
      </c>
    </row>
    <row r="12" ht="18" customHeight="1" x14ac:dyDescent="0.2">
      <c r="B12" s="122" t="s">
        <v>160</v>
      </c>
      <c r="C12" s="123">
        <v>288510.01466027496</v>
      </c>
      <c r="D12" s="124" t="s">
        <v>159</v>
      </c>
      <c r="E12" s="119">
        <v>109.517419710007</v>
      </c>
      <c r="F12" s="119">
        <v>1.6697103454499538</v>
      </c>
      <c r="G12" s="119">
        <v>1.5000007469471182</v>
      </c>
      <c r="H12" s="119">
        <v>31596.87236608961</v>
      </c>
      <c r="I12" s="119">
        <v>0.4817281562441789</v>
      </c>
      <c r="J12" s="119">
        <v>0.4327652374921364</v>
      </c>
      <c r="K12" s="121" t="s">
        <v>84</v>
      </c>
    </row>
    <row r="13" ht="18" customHeight="1" x14ac:dyDescent="0.2">
      <c r="B13" s="122" t="s">
        <v>161</v>
      </c>
      <c r="C13" s="123">
        <v>83873.27015686274</v>
      </c>
      <c r="D13" s="124" t="s">
        <v>159</v>
      </c>
      <c r="E13" s="119">
        <v>56.10000000000001</v>
      </c>
      <c r="F13" s="119">
        <v>2.223114913823425</v>
      </c>
      <c r="G13" s="119">
        <v>0.11275218622094571</v>
      </c>
      <c r="H13" s="119">
        <v>4705.290455800001</v>
      </c>
      <c r="I13" s="119">
        <v>0.18645991775686277</v>
      </c>
      <c r="J13" s="119">
        <v>0.009456894575686275</v>
      </c>
      <c r="K13" s="121" t="s">
        <v>84</v>
      </c>
    </row>
    <row r="14" ht="18" customHeight="1" x14ac:dyDescent="0.2">
      <c r="B14" s="122" t="s">
        <v>162</v>
      </c>
      <c r="C14" s="123">
        <v>48.917</v>
      </c>
      <c r="D14" s="124" t="s">
        <v>159</v>
      </c>
      <c r="E14" s="119">
        <v>142.99999999999997</v>
      </c>
      <c r="F14" s="119">
        <v>30</v>
      </c>
      <c r="G14" s="119">
        <v>4</v>
      </c>
      <c r="H14" s="119">
        <v>6.995131</v>
      </c>
      <c r="I14" s="119">
        <v>0.00146751</v>
      </c>
      <c r="J14" s="119">
        <v>0.000195668</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43715.128000000004</v>
      </c>
      <c r="D16" s="127" t="s">
        <v>159</v>
      </c>
      <c r="E16" s="128">
        <v>111.98041767142944</v>
      </c>
      <c r="F16" s="128">
        <v>254.51520375280612</v>
      </c>
      <c r="G16" s="128">
        <v>4</v>
      </c>
      <c r="H16" s="128">
        <v>4895.238292</v>
      </c>
      <c r="I16" s="128">
        <v>11.126164710000001</v>
      </c>
      <c r="J16" s="128">
        <v>0.17486051200000002</v>
      </c>
      <c r="K16" s="129" t="s">
        <v>84</v>
      </c>
    </row>
    <row r="17" ht="18" customHeight="1" x14ac:dyDescent="0.2">
      <c r="B17" s="130" t="s">
        <v>80</v>
      </c>
      <c r="C17" s="131">
        <v>309944.2178381549</v>
      </c>
      <c r="D17" s="131" t="s">
        <v>164</v>
      </c>
      <c r="E17" s="132"/>
      <c r="F17" s="132"/>
      <c r="G17" s="132"/>
      <c r="H17" s="131">
        <v>31966.127398332705</v>
      </c>
      <c r="I17" s="131">
        <v>0.3331849289513875</v>
      </c>
      <c r="J17" s="131">
        <v>0.4074980057717182</v>
      </c>
      <c r="K17" s="133" t="s">
        <v>84</v>
      </c>
    </row>
    <row r="18" ht="18" customHeight="1" x14ac:dyDescent="0.2">
      <c r="B18" s="122" t="s">
        <v>158</v>
      </c>
      <c r="C18" s="123">
        <v>11455.141767015914</v>
      </c>
      <c r="D18" s="124" t="s">
        <v>166</v>
      </c>
      <c r="E18" s="119">
        <v>72.42594516661951</v>
      </c>
      <c r="F18" s="119">
        <v>2.5028189491990247</v>
      </c>
      <c r="G18" s="119">
        <v>0.47570473729975604</v>
      </c>
      <c r="H18" s="123">
        <v>829.6494694937476</v>
      </c>
      <c r="I18" s="123">
        <v>0.028670145880248625</v>
      </c>
      <c r="J18" s="123">
        <v>0.005449265205009769</v>
      </c>
      <c r="K18" s="134" t="s">
        <v>84</v>
      </c>
      <c r="L18" s="135"/>
    </row>
    <row r="19" ht="18" customHeight="1" x14ac:dyDescent="0.2">
      <c r="B19" s="122" t="s">
        <v>160</v>
      </c>
      <c r="C19" s="123">
        <v>265278.19947113894</v>
      </c>
      <c r="D19" s="124" t="s">
        <v>166</v>
      </c>
      <c r="E19" s="119">
        <v>110.39355829563762</v>
      </c>
      <c r="F19" s="119">
        <v>0.9999999999999998</v>
      </c>
      <c r="G19" s="119">
        <v>1.5</v>
      </c>
      <c r="H19" s="123">
        <v>29285.00437787896</v>
      </c>
      <c r="I19" s="123">
        <v>0.2652781994711389</v>
      </c>
      <c r="J19" s="123">
        <v>0.39791729920670843</v>
      </c>
      <c r="K19" s="134" t="s">
        <v>84</v>
      </c>
      <c r="L19" s="135"/>
    </row>
    <row r="20" ht="18" customHeight="1" x14ac:dyDescent="0.2">
      <c r="B20" s="122" t="s">
        <v>161</v>
      </c>
      <c r="C20" s="123">
        <v>33003.0936</v>
      </c>
      <c r="D20" s="124" t="s">
        <v>166</v>
      </c>
      <c r="E20" s="119">
        <v>56.099999999999994</v>
      </c>
      <c r="F20" s="119">
        <v>1</v>
      </c>
      <c r="G20" s="119">
        <v>0.09999999999999999</v>
      </c>
      <c r="H20" s="123">
        <v>1851.47355096</v>
      </c>
      <c r="I20" s="123">
        <v>0.0330030936</v>
      </c>
      <c r="J20" s="123">
        <v>0.00330030936</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207.78300000000002</v>
      </c>
      <c r="D23" s="124" t="s">
        <v>166</v>
      </c>
      <c r="E23" s="119">
        <v>111.99999999999999</v>
      </c>
      <c r="F23" s="119">
        <v>30</v>
      </c>
      <c r="G23" s="119">
        <v>4</v>
      </c>
      <c r="H23" s="123">
        <v>23.271696</v>
      </c>
      <c r="I23" s="123">
        <v>0.00623349</v>
      </c>
      <c r="J23" s="123">
        <v>0.000831132</v>
      </c>
      <c r="K23" s="134" t="s">
        <v>84</v>
      </c>
      <c r="L23" s="135"/>
    </row>
    <row r="24" ht="18" customHeight="1" x14ac:dyDescent="0.2">
      <c r="B24" s="136" t="s">
        <v>167</v>
      </c>
      <c r="C24" s="123">
        <v>299292.80782025115</v>
      </c>
      <c r="D24" s="124" t="s">
        <v>164</v>
      </c>
      <c r="E24" s="49"/>
      <c r="F24" s="49"/>
      <c r="G24" s="49"/>
      <c r="H24" s="123">
        <v>31279.027516602153</v>
      </c>
      <c r="I24" s="123">
        <v>0.3145298238582511</v>
      </c>
      <c r="J24" s="123">
        <v>0.4044319410011197</v>
      </c>
      <c r="K24" s="134" t="s">
        <v>84</v>
      </c>
      <c r="L24" s="135"/>
    </row>
    <row r="25" ht="18" customHeight="1" x14ac:dyDescent="0.2">
      <c r="B25" s="137" t="s">
        <v>158</v>
      </c>
      <c r="C25" s="123">
        <v>4605.654519</v>
      </c>
      <c r="D25" s="138" t="s">
        <v>166</v>
      </c>
      <c r="E25" s="119">
        <v>77.26099595311395</v>
      </c>
      <c r="F25" s="119">
        <v>3.0000000000000004</v>
      </c>
      <c r="G25" s="119">
        <v>0.6</v>
      </c>
      <c r="H25" s="123">
        <v>355.83745515389995</v>
      </c>
      <c r="I25" s="123">
        <v>0.013816963557000001</v>
      </c>
      <c r="J25" s="123">
        <v>0.0027633927114</v>
      </c>
      <c r="K25" s="134" t="s">
        <v>84</v>
      </c>
      <c r="L25" s="135"/>
    </row>
    <row r="26" ht="18" customHeight="1" x14ac:dyDescent="0.2">
      <c r="B26" s="137" t="s">
        <v>160</v>
      </c>
      <c r="C26" s="123">
        <v>265278.19947113894</v>
      </c>
      <c r="D26" s="138" t="s">
        <v>166</v>
      </c>
      <c r="E26" s="119">
        <v>110.39355829563762</v>
      </c>
      <c r="F26" s="119">
        <v>0.9999999999999998</v>
      </c>
      <c r="G26" s="119">
        <v>1.5</v>
      </c>
      <c r="H26" s="123">
        <v>29285.00437787896</v>
      </c>
      <c r="I26" s="123">
        <v>0.2652781994711389</v>
      </c>
      <c r="J26" s="123">
        <v>0.39791729920670843</v>
      </c>
      <c r="K26" s="134" t="s">
        <v>84</v>
      </c>
      <c r="L26" s="135"/>
    </row>
    <row r="27" ht="18" customHeight="1" x14ac:dyDescent="0.2">
      <c r="B27" s="137" t="s">
        <v>161</v>
      </c>
      <c r="C27" s="123">
        <v>29201.170830112223</v>
      </c>
      <c r="D27" s="138" t="s">
        <v>166</v>
      </c>
      <c r="E27" s="119">
        <v>56.099999999999994</v>
      </c>
      <c r="F27" s="119">
        <v>0.9999999999999999</v>
      </c>
      <c r="G27" s="119">
        <v>0.1</v>
      </c>
      <c r="H27" s="123">
        <v>1638.1856835692956</v>
      </c>
      <c r="I27" s="123">
        <v>0.02920117083011222</v>
      </c>
      <c r="J27" s="123">
        <v>0.0029201170830112223</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207.78300000000002</v>
      </c>
      <c r="D30" s="138" t="s">
        <v>166</v>
      </c>
      <c r="E30" s="119">
        <v>111.99999999999999</v>
      </c>
      <c r="F30" s="119">
        <v>30</v>
      </c>
      <c r="G30" s="119">
        <v>4</v>
      </c>
      <c r="H30" s="123">
        <v>23.271696</v>
      </c>
      <c r="I30" s="123">
        <v>0.00623349</v>
      </c>
      <c r="J30" s="123">
        <v>0.000831132</v>
      </c>
      <c r="K30" s="134" t="s">
        <v>84</v>
      </c>
      <c r="L30" s="135"/>
    </row>
    <row r="31" ht="18" customHeight="1" x14ac:dyDescent="0.2">
      <c r="B31" s="136" t="s">
        <v>82</v>
      </c>
      <c r="C31" s="123">
        <v>10651.41001790369</v>
      </c>
      <c r="D31" s="124" t="s">
        <v>164</v>
      </c>
      <c r="E31" s="49"/>
      <c r="F31" s="49"/>
      <c r="G31" s="49"/>
      <c r="H31" s="123">
        <v>687.0998817305519</v>
      </c>
      <c r="I31" s="123">
        <v>0.0186551050931364</v>
      </c>
      <c r="J31" s="123">
        <v>0.003066064770598546</v>
      </c>
      <c r="K31" s="134" t="s">
        <v>84</v>
      </c>
      <c r="L31" s="135"/>
    </row>
    <row r="32" ht="18" customHeight="1" x14ac:dyDescent="0.2">
      <c r="B32" s="137" t="s">
        <v>158</v>
      </c>
      <c r="C32" s="27">
        <v>6849.487248015913</v>
      </c>
      <c r="D32" s="138" t="s">
        <v>166</v>
      </c>
      <c r="E32" s="119">
        <v>69.17481516256512</v>
      </c>
      <c r="F32" s="119">
        <v>2.168510106731148</v>
      </c>
      <c r="G32" s="119">
        <v>0.39212752668278694</v>
      </c>
      <c r="H32" s="27">
        <v>473.8120143398477</v>
      </c>
      <c r="I32" s="27">
        <v>0.014853182323248624</v>
      </c>
      <c r="J32" s="27">
        <v>0.0026858724936097687</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3801.922769887777</v>
      </c>
      <c r="D34" s="138" t="s">
        <v>166</v>
      </c>
      <c r="E34" s="119">
        <v>56.1</v>
      </c>
      <c r="F34" s="119">
        <v>1</v>
      </c>
      <c r="G34" s="119">
        <v>0.1</v>
      </c>
      <c r="H34" s="27">
        <v>213.28786739070432</v>
      </c>
      <c r="I34" s="27">
        <v>0.0038019227698877773</v>
      </c>
      <c r="J34" s="27">
        <v>0.00038019227698877773</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2748.3997193979976</v>
      </c>
      <c r="E10" s="1682">
        <v>2748.3997193979976</v>
      </c>
      <c r="F10" s="1683" t="s">
        <v>84</v>
      </c>
      <c r="G10" s="1684">
        <v>1.870179949252104</v>
      </c>
      <c r="H10" s="1685">
        <v>-1.393465736441314</v>
      </c>
      <c r="I10" s="1685">
        <v>0.47671421281078996</v>
      </c>
      <c r="J10" s="1685" t="s">
        <v>87</v>
      </c>
      <c r="K10" s="1685">
        <v>0.005000643653096572</v>
      </c>
      <c r="L10" s="1685">
        <v>0.005936855372159491</v>
      </c>
      <c r="M10" s="1685" t="s">
        <v>84</v>
      </c>
      <c r="N10" s="1684">
        <v>5140.002047748244</v>
      </c>
      <c r="O10" s="1685">
        <v>-3829.8008390260316</v>
      </c>
      <c r="P10" s="1685">
        <v>1310.2012087222124</v>
      </c>
      <c r="Q10" s="1685" t="s">
        <v>87</v>
      </c>
      <c r="R10" s="1685">
        <v>13.743767612979997</v>
      </c>
      <c r="S10" s="1685">
        <v>16.31685163894964</v>
      </c>
      <c r="T10" s="1686" t="s">
        <v>84</v>
      </c>
      <c r="U10" s="1687">
        <v>-4914.293369238968</v>
      </c>
      <c r="V10" s="1688"/>
      <c r="W10" s="1689"/>
    </row>
    <row r="11" ht="18" customHeight="1" x14ac:dyDescent="0.2">
      <c r="B11" s="1690" t="s">
        <v>1298</v>
      </c>
      <c r="C11" s="1691"/>
      <c r="D11" s="1692">
        <v>2736.8986586339975</v>
      </c>
      <c r="E11" s="1693">
        <v>2736.8986586339975</v>
      </c>
      <c r="F11" s="1694" t="s">
        <v>84</v>
      </c>
      <c r="G11" s="1695">
        <v>1.870179949252104</v>
      </c>
      <c r="H11" s="1696">
        <v>-1.3993213913654765</v>
      </c>
      <c r="I11" s="1696">
        <v>0.47085855788662767</v>
      </c>
      <c r="J11" s="1696" t="s">
        <v>87</v>
      </c>
      <c r="K11" s="1697" t="s">
        <v>87</v>
      </c>
      <c r="L11" s="1697" t="s">
        <v>87</v>
      </c>
      <c r="M11" s="1698" t="s">
        <v>84</v>
      </c>
      <c r="N11" s="1696">
        <v>5118.492994512281</v>
      </c>
      <c r="O11" s="1696">
        <v>-3829.8008390260316</v>
      </c>
      <c r="P11" s="1696">
        <v>1288.6921554862497</v>
      </c>
      <c r="Q11" s="1696" t="s">
        <v>87</v>
      </c>
      <c r="R11" s="1697" t="s">
        <v>87</v>
      </c>
      <c r="S11" s="1697" t="s">
        <v>87</v>
      </c>
      <c r="T11" s="1697" t="s">
        <v>84</v>
      </c>
      <c r="U11" s="1699">
        <v>-4725.204570116679</v>
      </c>
      <c r="V11" s="1688"/>
      <c r="W11" s="1700"/>
    </row>
    <row r="12" ht="18" customHeight="1" x14ac:dyDescent="0.2">
      <c r="B12" s="1701" t="s">
        <v>1398</v>
      </c>
      <c r="C12" s="1702"/>
      <c r="D12" s="1703">
        <v>11.501060763999998</v>
      </c>
      <c r="E12" s="1704">
        <v>11.501060763999998</v>
      </c>
      <c r="F12" s="1705" t="s">
        <v>84</v>
      </c>
      <c r="G12" s="1706">
        <v>1.870179949252104</v>
      </c>
      <c r="H12" s="504" t="s">
        <v>84</v>
      </c>
      <c r="I12" s="504">
        <v>1.870179949252104</v>
      </c>
      <c r="J12" s="504" t="s">
        <v>87</v>
      </c>
      <c r="K12" s="1707">
        <v>1.195</v>
      </c>
      <c r="L12" s="1707">
        <v>1.418725800495183</v>
      </c>
      <c r="M12" s="505" t="s">
        <v>84</v>
      </c>
      <c r="N12" s="504">
        <v>21.50905323596288</v>
      </c>
      <c r="O12" s="504" t="s">
        <v>84</v>
      </c>
      <c r="P12" s="504">
        <v>21.50905323596288</v>
      </c>
      <c r="Q12" s="504" t="s">
        <v>87</v>
      </c>
      <c r="R12" s="1707">
        <v>13.743767612979997</v>
      </c>
      <c r="S12" s="1707">
        <v>16.31685163894964</v>
      </c>
      <c r="T12" s="1707" t="s">
        <v>84</v>
      </c>
      <c r="U12" s="1708">
        <v>-189.08879912228977</v>
      </c>
      <c r="V12" s="1688"/>
      <c r="W12" s="1709"/>
    </row>
    <row r="13" ht="18" customHeight="1" x14ac:dyDescent="0.2">
      <c r="B13" s="1710" t="s">
        <v>1399</v>
      </c>
      <c r="C13" s="1702"/>
      <c r="D13" s="1703">
        <v>3.085849707999999</v>
      </c>
      <c r="E13" s="1711"/>
      <c r="F13" s="1712"/>
      <c r="G13" s="1706">
        <v>1.870179949252104</v>
      </c>
      <c r="H13" s="504" t="s">
        <v>84</v>
      </c>
      <c r="I13" s="504">
        <v>1.870179949252104</v>
      </c>
      <c r="J13" s="504" t="s">
        <v>87</v>
      </c>
      <c r="K13" s="1707">
        <v>1.1949999999999998</v>
      </c>
      <c r="L13" s="1713"/>
      <c r="M13" s="1714"/>
      <c r="N13" s="504">
        <v>5.771094250307058</v>
      </c>
      <c r="O13" s="504" t="s">
        <v>84</v>
      </c>
      <c r="P13" s="504">
        <v>5.771094250307058</v>
      </c>
      <c r="Q13" s="504" t="s">
        <v>87</v>
      </c>
      <c r="R13" s="1707">
        <v>3.6875904010599987</v>
      </c>
      <c r="S13" s="1707">
        <v>3.4013778406429993</v>
      </c>
      <c r="T13" s="1707" t="s">
        <v>84</v>
      </c>
      <c r="U13" s="1708">
        <v>-47.153562470707826</v>
      </c>
      <c r="V13" s="1688"/>
      <c r="W13" s="1709"/>
    </row>
    <row r="14" ht="18" customHeight="1" x14ac:dyDescent="0.2">
      <c r="B14" s="1710" t="s">
        <v>1400</v>
      </c>
      <c r="C14" s="1702"/>
      <c r="D14" s="1703">
        <v>2.906276026000001</v>
      </c>
      <c r="E14" s="1711"/>
      <c r="F14" s="1712"/>
      <c r="G14" s="1706">
        <v>1.8701799492521036</v>
      </c>
      <c r="H14" s="504" t="s">
        <v>84</v>
      </c>
      <c r="I14" s="504">
        <v>1.8701799492521036</v>
      </c>
      <c r="J14" s="504" t="s">
        <v>87</v>
      </c>
      <c r="K14" s="1707">
        <v>1.195</v>
      </c>
      <c r="L14" s="1713"/>
      <c r="M14" s="1714"/>
      <c r="N14" s="504">
        <v>5.435259150817287</v>
      </c>
      <c r="O14" s="504" t="s">
        <v>84</v>
      </c>
      <c r="P14" s="504">
        <v>5.435259150817287</v>
      </c>
      <c r="Q14" s="504" t="s">
        <v>87</v>
      </c>
      <c r="R14" s="1707">
        <v>3.4729998510700013</v>
      </c>
      <c r="S14" s="1707">
        <v>-0.3765080591682992</v>
      </c>
      <c r="T14" s="1707" t="s">
        <v>84</v>
      </c>
      <c r="U14" s="1708">
        <v>-31.283086789972465</v>
      </c>
      <c r="V14" s="1688"/>
      <c r="W14" s="1709"/>
    </row>
    <row r="15" ht="18" customHeight="1" x14ac:dyDescent="0.2">
      <c r="B15" s="1710" t="s">
        <v>1401</v>
      </c>
      <c r="C15" s="1702"/>
      <c r="D15" s="1703">
        <v>1.432855182</v>
      </c>
      <c r="E15" s="1711"/>
      <c r="F15" s="1712"/>
      <c r="G15" s="1706">
        <v>1.8701799492521043</v>
      </c>
      <c r="H15" s="504" t="s">
        <v>84</v>
      </c>
      <c r="I15" s="504">
        <v>1.8701799492521043</v>
      </c>
      <c r="J15" s="504" t="s">
        <v>87</v>
      </c>
      <c r="K15" s="1707">
        <v>1.1949999999999998</v>
      </c>
      <c r="L15" s="1713"/>
      <c r="M15" s="1714"/>
      <c r="N15" s="504">
        <v>2.6796970315583746</v>
      </c>
      <c r="O15" s="504" t="s">
        <v>84</v>
      </c>
      <c r="P15" s="504">
        <v>2.6796970315583746</v>
      </c>
      <c r="Q15" s="504" t="s">
        <v>87</v>
      </c>
      <c r="R15" s="1707">
        <v>1.7122619424899999</v>
      </c>
      <c r="S15" s="1707">
        <v>5.9487132163503</v>
      </c>
      <c r="T15" s="1707" t="s">
        <v>84</v>
      </c>
      <c r="U15" s="1708">
        <v>-37.91579803146525</v>
      </c>
      <c r="V15" s="1688"/>
      <c r="W15" s="1709"/>
    </row>
    <row r="16" ht="18" customHeight="1" x14ac:dyDescent="0.2">
      <c r="B16" s="1710" t="s">
        <v>1402</v>
      </c>
      <c r="C16" s="1702"/>
      <c r="D16" s="1703">
        <v>2.884150957999999</v>
      </c>
      <c r="E16" s="1711"/>
      <c r="F16" s="1712"/>
      <c r="G16" s="1706">
        <v>1.870179949252104</v>
      </c>
      <c r="H16" s="504" t="s">
        <v>84</v>
      </c>
      <c r="I16" s="504">
        <v>1.870179949252104</v>
      </c>
      <c r="J16" s="504" t="s">
        <v>87</v>
      </c>
      <c r="K16" s="1707">
        <v>1.1949999999999998</v>
      </c>
      <c r="L16" s="1713"/>
      <c r="M16" s="1714"/>
      <c r="N16" s="504">
        <v>5.393881292267845</v>
      </c>
      <c r="O16" s="504" t="s">
        <v>84</v>
      </c>
      <c r="P16" s="504">
        <v>5.393881292267845</v>
      </c>
      <c r="Q16" s="504" t="s">
        <v>87</v>
      </c>
      <c r="R16" s="1707">
        <v>3.4465603948099983</v>
      </c>
      <c r="S16" s="1707">
        <v>2.3947970649561388</v>
      </c>
      <c r="T16" s="1707" t="s">
        <v>84</v>
      </c>
      <c r="U16" s="1708">
        <v>-41.195875424128346</v>
      </c>
      <c r="V16" s="1688"/>
      <c r="W16" s="1709"/>
    </row>
    <row r="17" ht="18" customHeight="1" x14ac:dyDescent="0.2">
      <c r="B17" s="1710" t="s">
        <v>1403</v>
      </c>
      <c r="C17" s="1702"/>
      <c r="D17" s="1703">
        <v>1.1919288900000002</v>
      </c>
      <c r="E17" s="1715"/>
      <c r="F17" s="1712"/>
      <c r="G17" s="1706">
        <v>1.8701799492521036</v>
      </c>
      <c r="H17" s="504" t="s">
        <v>84</v>
      </c>
      <c r="I17" s="504">
        <v>1.8701799492521036</v>
      </c>
      <c r="J17" s="504" t="s">
        <v>87</v>
      </c>
      <c r="K17" s="1707">
        <v>1.1949999999999998</v>
      </c>
      <c r="L17" s="1713"/>
      <c r="M17" s="1714"/>
      <c r="N17" s="504">
        <v>2.2291215110123166</v>
      </c>
      <c r="O17" s="504" t="s">
        <v>84</v>
      </c>
      <c r="P17" s="504">
        <v>2.2291215110123166</v>
      </c>
      <c r="Q17" s="504" t="s">
        <v>87</v>
      </c>
      <c r="R17" s="1707">
        <v>1.4243550235500002</v>
      </c>
      <c r="S17" s="1707">
        <v>4.948471576168501</v>
      </c>
      <c r="T17" s="1707" t="s">
        <v>84</v>
      </c>
      <c r="U17" s="1708">
        <v>-31.540476406015863</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3239.6680255999954</v>
      </c>
      <c r="E10" s="1735">
        <v>3239.6680255999954</v>
      </c>
      <c r="F10" s="1736" t="s">
        <v>84</v>
      </c>
      <c r="G10" s="1737">
        <v>0.00005888237755410268</v>
      </c>
      <c r="H10" s="1738">
        <v>-0.0009230794230524909</v>
      </c>
      <c r="I10" s="1738">
        <v>-0.0008641970454983882</v>
      </c>
      <c r="J10" s="1738">
        <v>-0.00017973256984939412</v>
      </c>
      <c r="K10" s="1739">
        <v>-0.0034093491300255943</v>
      </c>
      <c r="L10" s="1740" t="s">
        <v>84</v>
      </c>
      <c r="M10" s="1741">
        <v>0.1907593558333333</v>
      </c>
      <c r="N10" s="1738">
        <v>-2.990470891952446</v>
      </c>
      <c r="O10" s="1742">
        <v>-2.7997115361191125</v>
      </c>
      <c r="P10" s="1738">
        <v>-0.5822738596999999</v>
      </c>
      <c r="Q10" s="1739">
        <v>-11.045159364651079</v>
      </c>
      <c r="R10" s="1739" t="s">
        <v>84</v>
      </c>
      <c r="S10" s="1743">
        <v>52.899530788395516</v>
      </c>
      <c r="T10" s="1688"/>
      <c r="U10" s="1743"/>
    </row>
    <row r="11" ht="18" customHeight="1" x14ac:dyDescent="0.2">
      <c r="B11" s="1690" t="s">
        <v>1301</v>
      </c>
      <c r="C11" s="1744"/>
      <c r="D11" s="1745">
        <v>3228.8618831719955</v>
      </c>
      <c r="E11" s="1746">
        <v>3228.8618831719955</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10.806142428</v>
      </c>
      <c r="E12" s="1755">
        <v>10.806142428</v>
      </c>
      <c r="F12" s="1756" t="s">
        <v>84</v>
      </c>
      <c r="G12" s="1706">
        <v>0.01765286336954556</v>
      </c>
      <c r="H12" s="504">
        <v>-0.2767380600318371</v>
      </c>
      <c r="I12" s="504">
        <v>-0.2590851966622916</v>
      </c>
      <c r="J12" s="504">
        <v>-0.05388360033005479</v>
      </c>
      <c r="K12" s="1707">
        <v>-1.0221186180215207</v>
      </c>
      <c r="L12" s="505" t="s">
        <v>84</v>
      </c>
      <c r="M12" s="1757">
        <v>0.1907593558333333</v>
      </c>
      <c r="N12" s="1758">
        <v>-2.990470891952446</v>
      </c>
      <c r="O12" s="1759">
        <v>-2.7997115361191125</v>
      </c>
      <c r="P12" s="1758">
        <v>-0.5822738596999999</v>
      </c>
      <c r="Q12" s="1758">
        <v>-11.045159364651079</v>
      </c>
      <c r="R12" s="1760" t="s">
        <v>84</v>
      </c>
      <c r="S12" s="1761">
        <v>52.899530788395516</v>
      </c>
      <c r="T12" s="1688"/>
      <c r="U12" s="1761"/>
    </row>
    <row r="13" ht="18" customHeight="1" x14ac:dyDescent="0.2">
      <c r="B13" s="1710" t="s">
        <v>1426</v>
      </c>
      <c r="C13" s="1753"/>
      <c r="D13" s="1754">
        <v>0.7371550760000002</v>
      </c>
      <c r="E13" s="1711"/>
      <c r="F13" s="1712"/>
      <c r="G13" s="1706" t="s">
        <v>84</v>
      </c>
      <c r="H13" s="504">
        <v>-3.355082584078205</v>
      </c>
      <c r="I13" s="504">
        <v>-3.355082584078205</v>
      </c>
      <c r="J13" s="504">
        <v>-0.7898933055708888</v>
      </c>
      <c r="K13" s="1713"/>
      <c r="L13" s="1714"/>
      <c r="M13" s="1757" t="s">
        <v>84</v>
      </c>
      <c r="N13" s="1758">
        <v>-2.473216157252446</v>
      </c>
      <c r="O13" s="1759">
        <v>-2.473216157252446</v>
      </c>
      <c r="P13" s="1758">
        <v>-0.5822738596999999</v>
      </c>
      <c r="Q13" s="1762">
        <v>-0.8125291825210004</v>
      </c>
      <c r="R13" s="1762" t="s">
        <v>84</v>
      </c>
      <c r="S13" s="1761">
        <v>14.182737064737259</v>
      </c>
      <c r="T13" s="1688"/>
      <c r="U13" s="1761"/>
    </row>
    <row r="14" ht="18" customHeight="1" x14ac:dyDescent="0.2">
      <c r="B14" s="1710" t="s">
        <v>1427</v>
      </c>
      <c r="C14" s="1753"/>
      <c r="D14" s="1754">
        <v>9.439564897999999</v>
      </c>
      <c r="E14" s="1711"/>
      <c r="F14" s="1712"/>
      <c r="G14" s="1706" t="s">
        <v>84</v>
      </c>
      <c r="H14" s="504">
        <v>-0.05479645940138543</v>
      </c>
      <c r="I14" s="504">
        <v>-0.05479645940138543</v>
      </c>
      <c r="J14" s="504" t="s">
        <v>84</v>
      </c>
      <c r="K14" s="1713"/>
      <c r="L14" s="1714"/>
      <c r="M14" s="1757" t="s">
        <v>84</v>
      </c>
      <c r="N14" s="1758">
        <v>-0.5172547346999999</v>
      </c>
      <c r="O14" s="1759">
        <v>-0.5172547346999999</v>
      </c>
      <c r="P14" s="1758" t="s">
        <v>84</v>
      </c>
      <c r="Q14" s="1762">
        <v>-11.627656041356397</v>
      </c>
      <c r="R14" s="1762" t="s">
        <v>84</v>
      </c>
      <c r="S14" s="1761">
        <v>44.53133951221084</v>
      </c>
      <c r="T14" s="1688"/>
      <c r="U14" s="1761"/>
    </row>
    <row r="15" ht="18" customHeight="1" x14ac:dyDescent="0.2">
      <c r="B15" s="1710" t="s">
        <v>1428</v>
      </c>
      <c r="C15" s="1753"/>
      <c r="D15" s="1754">
        <v>0.41448879000000005</v>
      </c>
      <c r="E15" s="1711"/>
      <c r="F15" s="1712"/>
      <c r="G15" s="1706">
        <v>0.3688165587461765</v>
      </c>
      <c r="H15" s="504" t="s">
        <v>84</v>
      </c>
      <c r="I15" s="504">
        <v>0.3688165587461765</v>
      </c>
      <c r="J15" s="504" t="s">
        <v>84</v>
      </c>
      <c r="K15" s="1713"/>
      <c r="L15" s="1714"/>
      <c r="M15" s="1757">
        <v>0.15287032916666665</v>
      </c>
      <c r="N15" s="1758" t="s">
        <v>84</v>
      </c>
      <c r="O15" s="1759">
        <v>0.15287032916666665</v>
      </c>
      <c r="P15" s="1758" t="s">
        <v>84</v>
      </c>
      <c r="Q15" s="1762">
        <v>1.263942116226</v>
      </c>
      <c r="R15" s="1762" t="s">
        <v>84</v>
      </c>
      <c r="S15" s="1761">
        <v>-5.19497896644025</v>
      </c>
      <c r="T15" s="1688"/>
      <c r="U15" s="1761"/>
    </row>
    <row r="16" ht="18" customHeight="1" x14ac:dyDescent="0.2">
      <c r="B16" s="1710" t="s">
        <v>1429</v>
      </c>
      <c r="C16" s="1753"/>
      <c r="D16" s="1754">
        <v>0.21493366400000014</v>
      </c>
      <c r="E16" s="1711"/>
      <c r="F16" s="1712"/>
      <c r="G16" s="1706">
        <v>0.1762824211039674</v>
      </c>
      <c r="H16" s="504" t="s">
        <v>84</v>
      </c>
      <c r="I16" s="504">
        <v>0.1762824211039674</v>
      </c>
      <c r="J16" s="504" t="s">
        <v>84</v>
      </c>
      <c r="K16" s="1713"/>
      <c r="L16" s="1714"/>
      <c r="M16" s="1757">
        <v>0.037889026666666666</v>
      </c>
      <c r="N16" s="1758" t="s">
        <v>84</v>
      </c>
      <c r="O16" s="1759">
        <v>0.037889026666666666</v>
      </c>
      <c r="P16" s="1758" t="s">
        <v>84</v>
      </c>
      <c r="Q16" s="1762">
        <v>0.13108374300032</v>
      </c>
      <c r="R16" s="1762" t="s">
        <v>84</v>
      </c>
      <c r="S16" s="1761">
        <v>-0.6195668221123407</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1356.530852274662</v>
      </c>
      <c r="E10" s="1735">
        <v>1356.530852274662</v>
      </c>
      <c r="F10" s="1736" t="s">
        <v>84</v>
      </c>
      <c r="G10" s="1737">
        <v>0.0005970624178397552</v>
      </c>
      <c r="H10" s="1738">
        <v>-0.00039193280478579947</v>
      </c>
      <c r="I10" s="1738">
        <v>0.0002051296130539557</v>
      </c>
      <c r="J10" s="1738">
        <v>-0.00009393912592280538</v>
      </c>
      <c r="K10" s="1739">
        <v>0.006744744814727601</v>
      </c>
      <c r="L10" s="1740" t="s">
        <v>84</v>
      </c>
      <c r="M10" s="1741">
        <v>0.8099335905333335</v>
      </c>
      <c r="N10" s="1738">
        <v>-0.5316689417104793</v>
      </c>
      <c r="O10" s="1742">
        <v>0.2782646488228542</v>
      </c>
      <c r="P10" s="1738">
        <v>-0.12743132254999998</v>
      </c>
      <c r="Q10" s="1739">
        <v>9.14945443189754</v>
      </c>
      <c r="R10" s="1739" t="s">
        <v>84</v>
      </c>
      <c r="S10" s="1743">
        <v>-34.10105511329455</v>
      </c>
      <c r="T10" s="1688"/>
      <c r="U10" s="1743"/>
    </row>
    <row r="11" ht="18" customHeight="1" x14ac:dyDescent="0.2">
      <c r="B11" s="1773" t="s">
        <v>1304</v>
      </c>
      <c r="C11" s="1691"/>
      <c r="D11" s="1692">
        <v>1348.9995941999953</v>
      </c>
      <c r="E11" s="1693">
        <v>1348.9995941999953</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7.531258074666668</v>
      </c>
      <c r="E12" s="1704">
        <v>7.531258074666668</v>
      </c>
      <c r="F12" s="1705" t="s">
        <v>84</v>
      </c>
      <c r="G12" s="1706">
        <v>0.10754293406273706</v>
      </c>
      <c r="H12" s="504">
        <v>-0.07059497051347705</v>
      </c>
      <c r="I12" s="504">
        <v>0.03694796354926001</v>
      </c>
      <c r="J12" s="504">
        <v>-0.016920323442194626</v>
      </c>
      <c r="K12" s="1707">
        <v>1.2148640162357593</v>
      </c>
      <c r="L12" s="505" t="s">
        <v>84</v>
      </c>
      <c r="M12" s="504">
        <v>0.8099335905333335</v>
      </c>
      <c r="N12" s="504">
        <v>-0.5316689417104793</v>
      </c>
      <c r="O12" s="504">
        <v>0.2782646488228542</v>
      </c>
      <c r="P12" s="504">
        <v>-0.12743132254999998</v>
      </c>
      <c r="Q12" s="1707">
        <v>9.14945443189754</v>
      </c>
      <c r="R12" s="1707" t="s">
        <v>84</v>
      </c>
      <c r="S12" s="1708">
        <v>-34.10105511329455</v>
      </c>
      <c r="T12" s="1688"/>
      <c r="U12" s="1709"/>
    </row>
    <row r="13" ht="18" customHeight="1" x14ac:dyDescent="0.2">
      <c r="B13" s="1774" t="s">
        <v>1455</v>
      </c>
      <c r="C13" s="1702"/>
      <c r="D13" s="1775">
        <v>0.5797822539999995</v>
      </c>
      <c r="E13" s="1711"/>
      <c r="F13" s="1712"/>
      <c r="G13" s="1776" t="s">
        <v>84</v>
      </c>
      <c r="H13" s="1777">
        <v>-0.9170148586687853</v>
      </c>
      <c r="I13" s="1777">
        <v>-0.9170148586687853</v>
      </c>
      <c r="J13" s="1777">
        <v>-0.21979169191680725</v>
      </c>
      <c r="K13" s="1713"/>
      <c r="L13" s="1714"/>
      <c r="M13" s="1777" t="s">
        <v>84</v>
      </c>
      <c r="N13" s="1777">
        <v>-0.5316689417104793</v>
      </c>
      <c r="O13" s="1777">
        <v>-0.5316689417104793</v>
      </c>
      <c r="P13" s="1777">
        <v>-0.12743132254999998</v>
      </c>
      <c r="Q13" s="1778">
        <v>0.07511079100569977</v>
      </c>
      <c r="R13" s="1778" t="s">
        <v>84</v>
      </c>
      <c r="S13" s="1779">
        <v>2.14129473526772</v>
      </c>
      <c r="T13" s="1688"/>
      <c r="U13" s="1780"/>
    </row>
    <row r="14" ht="18" customHeight="1" x14ac:dyDescent="0.2">
      <c r="B14" s="1710" t="s">
        <v>1456</v>
      </c>
      <c r="C14" s="1702"/>
      <c r="D14" s="1775">
        <v>5.928719500666668</v>
      </c>
      <c r="E14" s="1711"/>
      <c r="F14" s="1712"/>
      <c r="G14" s="1776">
        <v>0.06726326134254754</v>
      </c>
      <c r="H14" s="1777" t="s">
        <v>84</v>
      </c>
      <c r="I14" s="1777">
        <v>0.06726326134254754</v>
      </c>
      <c r="J14" s="1777" t="s">
        <v>84</v>
      </c>
      <c r="K14" s="1713"/>
      <c r="L14" s="1714"/>
      <c r="M14" s="1777">
        <v>0.39878500920000004</v>
      </c>
      <c r="N14" s="1777" t="s">
        <v>84</v>
      </c>
      <c r="O14" s="1777">
        <v>0.39878500920000004</v>
      </c>
      <c r="P14" s="1777" t="s">
        <v>84</v>
      </c>
      <c r="Q14" s="1778">
        <v>6.402116335550401</v>
      </c>
      <c r="R14" s="1778" t="s">
        <v>84</v>
      </c>
      <c r="S14" s="1779">
        <v>-24.936638264087073</v>
      </c>
      <c r="T14" s="1688"/>
      <c r="U14" s="1780"/>
    </row>
    <row r="15" ht="18" customHeight="1" x14ac:dyDescent="0.2">
      <c r="B15" s="1710" t="s">
        <v>1457</v>
      </c>
      <c r="C15" s="1702"/>
      <c r="D15" s="1775">
        <v>0.519532384</v>
      </c>
      <c r="E15" s="1711"/>
      <c r="F15" s="1712"/>
      <c r="G15" s="1776">
        <v>0.3945503506219675</v>
      </c>
      <c r="H15" s="1777" t="s">
        <v>84</v>
      </c>
      <c r="I15" s="1777">
        <v>0.3945503506219675</v>
      </c>
      <c r="J15" s="1777" t="s">
        <v>84</v>
      </c>
      <c r="K15" s="1713"/>
      <c r="L15" s="1714"/>
      <c r="M15" s="1777">
        <v>0.20498168426666669</v>
      </c>
      <c r="N15" s="1777" t="s">
        <v>84</v>
      </c>
      <c r="O15" s="1777">
        <v>0.20498168426666669</v>
      </c>
      <c r="P15" s="1777" t="s">
        <v>84</v>
      </c>
      <c r="Q15" s="1778">
        <v>2.2242220423808</v>
      </c>
      <c r="R15" s="1778" t="s">
        <v>84</v>
      </c>
      <c r="S15" s="1779">
        <v>-8.90708033104152</v>
      </c>
      <c r="T15" s="1688"/>
      <c r="U15" s="1780"/>
    </row>
    <row r="16" ht="18" customHeight="1" x14ac:dyDescent="0.2">
      <c r="B16" s="1710" t="s">
        <v>1458</v>
      </c>
      <c r="C16" s="1702"/>
      <c r="D16" s="1775">
        <v>0.4982239360000002</v>
      </c>
      <c r="E16" s="1711"/>
      <c r="F16" s="1712"/>
      <c r="G16" s="1776">
        <v>0.4138036777636204</v>
      </c>
      <c r="H16" s="1777" t="s">
        <v>84</v>
      </c>
      <c r="I16" s="1777">
        <v>0.4138036777636204</v>
      </c>
      <c r="J16" s="1777" t="s">
        <v>84</v>
      </c>
      <c r="K16" s="1713"/>
      <c r="L16" s="1714"/>
      <c r="M16" s="1777">
        <v>0.20616689706666672</v>
      </c>
      <c r="N16" s="1777" t="s">
        <v>84</v>
      </c>
      <c r="O16" s="1777">
        <v>0.20616689706666672</v>
      </c>
      <c r="P16" s="1777" t="s">
        <v>84</v>
      </c>
      <c r="Q16" s="1778">
        <v>0.42659926296064005</v>
      </c>
      <c r="R16" s="1778" t="s">
        <v>84</v>
      </c>
      <c r="S16" s="1779">
        <v>-2.3201425867670027</v>
      </c>
      <c r="T16" s="1688"/>
      <c r="U16" s="1780"/>
    </row>
    <row r="17" ht="18" customHeight="1" x14ac:dyDescent="0.2">
      <c r="B17" s="1710" t="s">
        <v>1459</v>
      </c>
      <c r="C17" s="1702"/>
      <c r="D17" s="1775">
        <v>0.005</v>
      </c>
      <c r="E17" s="1711"/>
      <c r="F17" s="1712"/>
      <c r="G17" s="1776" t="s">
        <v>84</v>
      </c>
      <c r="H17" s="1777" t="s">
        <v>84</v>
      </c>
      <c r="I17" s="1777" t="s">
        <v>84</v>
      </c>
      <c r="J17" s="1777" t="s">
        <v>84</v>
      </c>
      <c r="K17" s="1713"/>
      <c r="L17" s="1714"/>
      <c r="M17" s="1777" t="s">
        <v>84</v>
      </c>
      <c r="N17" s="1777" t="s">
        <v>84</v>
      </c>
      <c r="O17" s="1777" t="s">
        <v>84</v>
      </c>
      <c r="P17" s="1777" t="s">
        <v>84</v>
      </c>
      <c r="Q17" s="1778">
        <v>0.021405999999999998</v>
      </c>
      <c r="R17" s="1778" t="s">
        <v>84</v>
      </c>
      <c r="S17" s="1779">
        <v>-0.0784886666666738</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127.80158050400006</v>
      </c>
      <c r="E10" s="1735">
        <v>127.80158050400006</v>
      </c>
      <c r="F10" s="1736" t="s">
        <v>96</v>
      </c>
      <c r="G10" s="1797" t="s">
        <v>885</v>
      </c>
      <c r="H10" s="1798">
        <v>-0.028560850608489063</v>
      </c>
      <c r="I10" s="1797">
        <v>-0.028560850608489063</v>
      </c>
      <c r="J10" s="1798">
        <v>-0.0050241177272704884</v>
      </c>
      <c r="K10" s="1798">
        <v>-0.1311363637654101</v>
      </c>
      <c r="L10" s="1799" t="s">
        <v>96</v>
      </c>
      <c r="M10" s="1800" t="s">
        <v>885</v>
      </c>
      <c r="N10" s="1798">
        <v>-3.650121848303534</v>
      </c>
      <c r="O10" s="1797">
        <v>-3.650121848303534</v>
      </c>
      <c r="P10" s="1798">
        <v>-0.6420901861833331</v>
      </c>
      <c r="Q10" s="1801">
        <v>-16.759434550766894</v>
      </c>
      <c r="R10" s="1801" t="s">
        <v>96</v>
      </c>
      <c r="S10" s="1743">
        <v>77.18937081260414</v>
      </c>
      <c r="T10" s="1688"/>
      <c r="U10" s="1802"/>
    </row>
    <row r="11" ht="18" customHeight="1" x14ac:dyDescent="0.2">
      <c r="B11" s="1803" t="s">
        <v>1307</v>
      </c>
      <c r="C11" s="1691"/>
      <c r="D11" s="1804">
        <v>123.23851120200005</v>
      </c>
      <c r="E11" s="1746">
        <v>123.23851120200005</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123.23851120200005</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4.563069301999999</v>
      </c>
      <c r="E15" s="1755">
        <v>4.563069301999999</v>
      </c>
      <c r="F15" s="1756" t="s">
        <v>96</v>
      </c>
      <c r="G15" s="1760" t="s">
        <v>96</v>
      </c>
      <c r="H15" s="1758">
        <v>-0.7999268927832591</v>
      </c>
      <c r="I15" s="1760">
        <v>-0.7999268927832591</v>
      </c>
      <c r="J15" s="1758">
        <v>-0.14071453745002388</v>
      </c>
      <c r="K15" s="1758">
        <v>-3.6728424316109365</v>
      </c>
      <c r="L15" s="1762" t="s">
        <v>96</v>
      </c>
      <c r="M15" s="1814" t="s">
        <v>96</v>
      </c>
      <c r="N15" s="1758">
        <v>-3.650121848303534</v>
      </c>
      <c r="O15" s="1760">
        <v>-3.650121848303534</v>
      </c>
      <c r="P15" s="1758">
        <v>-0.6420901861833331</v>
      </c>
      <c r="Q15" s="1757">
        <v>-16.759434550766894</v>
      </c>
      <c r="R15" s="1757" t="s">
        <v>96</v>
      </c>
      <c r="S15" s="1761">
        <v>77.18937081260414</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4.563069301999999</v>
      </c>
      <c r="E18" s="1711"/>
      <c r="F18" s="1712"/>
      <c r="G18" s="1760" t="s">
        <v>84</v>
      </c>
      <c r="H18" s="1758">
        <v>-0.7999268927832591</v>
      </c>
      <c r="I18" s="1760">
        <v>-0.7999268927832591</v>
      </c>
      <c r="J18" s="1758">
        <v>-0.14071453745002388</v>
      </c>
      <c r="K18" s="1811"/>
      <c r="L18" s="1713"/>
      <c r="M18" s="1814" t="s">
        <v>84</v>
      </c>
      <c r="N18" s="1758">
        <v>-3.650121848303534</v>
      </c>
      <c r="O18" s="1760">
        <v>-3.650121848303534</v>
      </c>
      <c r="P18" s="1758">
        <v>-0.6420901861833331</v>
      </c>
      <c r="Q18" s="1757">
        <v>-16.759434550766894</v>
      </c>
      <c r="R18" s="1757" t="s">
        <v>84</v>
      </c>
      <c r="S18" s="1761">
        <v>77.18937081260414</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263.5266225579998</v>
      </c>
      <c r="E10" s="1735">
        <v>263.5266225579998</v>
      </c>
      <c r="F10" s="1736" t="s">
        <v>84</v>
      </c>
      <c r="G10" s="1737" t="s">
        <v>111</v>
      </c>
      <c r="H10" s="1738">
        <v>-0.09530814651204367</v>
      </c>
      <c r="I10" s="1738">
        <v>-0.09530814651204367</v>
      </c>
      <c r="J10" s="1738">
        <v>-0.019107047580016176</v>
      </c>
      <c r="K10" s="1739">
        <v>-0.037258783258855045</v>
      </c>
      <c r="L10" s="1740" t="s">
        <v>84</v>
      </c>
      <c r="M10" s="1741" t="s">
        <v>111</v>
      </c>
      <c r="N10" s="1738">
        <v>-25.11623395258188</v>
      </c>
      <c r="O10" s="1742">
        <v>-25.11623395258188</v>
      </c>
      <c r="P10" s="1738">
        <v>-5.035215715816666</v>
      </c>
      <c r="Q10" s="1739">
        <v>-9.818681312826616</v>
      </c>
      <c r="R10" s="1739" t="s">
        <v>84</v>
      </c>
      <c r="S10" s="1743">
        <v>146.55714693117224</v>
      </c>
      <c r="T10" s="1688"/>
      <c r="U10" s="1743"/>
    </row>
    <row r="11" ht="18" customHeight="1" x14ac:dyDescent="0.2">
      <c r="B11" s="1773" t="s">
        <v>1310</v>
      </c>
      <c r="C11" s="1744"/>
      <c r="D11" s="1745">
        <v>249.46042010399984</v>
      </c>
      <c r="E11" s="1746">
        <v>249.46042010399984</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14.066202453999999</v>
      </c>
      <c r="E12" s="1755">
        <v>14.066202453999999</v>
      </c>
      <c r="F12" s="1756" t="s">
        <v>84</v>
      </c>
      <c r="G12" s="1706" t="s">
        <v>84</v>
      </c>
      <c r="H12" s="504">
        <v>-1.7855731875549388</v>
      </c>
      <c r="I12" s="504">
        <v>-1.7855731875549388</v>
      </c>
      <c r="J12" s="504">
        <v>-0.3579655370582843</v>
      </c>
      <c r="K12" s="1707">
        <v>-0.6980335556050867</v>
      </c>
      <c r="L12" s="505" t="s">
        <v>84</v>
      </c>
      <c r="M12" s="504" t="s">
        <v>84</v>
      </c>
      <c r="N12" s="504">
        <v>-25.11623395258188</v>
      </c>
      <c r="O12" s="504">
        <v>-25.11623395258188</v>
      </c>
      <c r="P12" s="504">
        <v>-5.035215715816666</v>
      </c>
      <c r="Q12" s="1707">
        <v>-9.818681312826616</v>
      </c>
      <c r="R12" s="1707" t="s">
        <v>84</v>
      </c>
      <c r="S12" s="1708">
        <v>146.55714693117224</v>
      </c>
      <c r="T12" s="1688"/>
      <c r="U12" s="1709"/>
    </row>
    <row r="13" ht="18" customHeight="1" x14ac:dyDescent="0.2">
      <c r="B13" s="1827" t="s">
        <v>1497</v>
      </c>
      <c r="C13" s="1753"/>
      <c r="D13" s="1754">
        <v>3.703341782000001</v>
      </c>
      <c r="E13" s="1711"/>
      <c r="F13" s="1712"/>
      <c r="G13" s="1706" t="s">
        <v>84</v>
      </c>
      <c r="H13" s="504">
        <v>-6.059537879162784</v>
      </c>
      <c r="I13" s="504">
        <v>-6.059537879162784</v>
      </c>
      <c r="J13" s="504">
        <v>-1.3596411058493723</v>
      </c>
      <c r="K13" s="1713"/>
      <c r="L13" s="1714"/>
      <c r="M13" s="504" t="s">
        <v>84</v>
      </c>
      <c r="N13" s="504">
        <v>-22.44053980751521</v>
      </c>
      <c r="O13" s="504">
        <v>-22.44053980751521</v>
      </c>
      <c r="P13" s="504">
        <v>-5.035215715816666</v>
      </c>
      <c r="Q13" s="1707">
        <v>-3.0749957818480613</v>
      </c>
      <c r="R13" s="1707" t="s">
        <v>84</v>
      </c>
      <c r="S13" s="1708">
        <v>112.01942145233662</v>
      </c>
      <c r="T13" s="1688"/>
      <c r="U13" s="1709"/>
    </row>
    <row r="14" ht="18" customHeight="1" x14ac:dyDescent="0.2">
      <c r="B14" s="1710" t="s">
        <v>1498</v>
      </c>
      <c r="C14" s="1753"/>
      <c r="D14" s="1754">
        <v>8.162774523999998</v>
      </c>
      <c r="E14" s="1711"/>
      <c r="F14" s="1712"/>
      <c r="G14" s="1706" t="s">
        <v>84</v>
      </c>
      <c r="H14" s="504">
        <v>-0.23547827347370542</v>
      </c>
      <c r="I14" s="504">
        <v>-0.23547827347370542</v>
      </c>
      <c r="J14" s="504" t="s">
        <v>84</v>
      </c>
      <c r="K14" s="1713"/>
      <c r="L14" s="1714"/>
      <c r="M14" s="504" t="s">
        <v>84</v>
      </c>
      <c r="N14" s="504">
        <v>-1.9221560516666671</v>
      </c>
      <c r="O14" s="504">
        <v>-1.9221560516666671</v>
      </c>
      <c r="P14" s="504" t="s">
        <v>84</v>
      </c>
      <c r="Q14" s="1707">
        <v>-4.978312926697117</v>
      </c>
      <c r="R14" s="1707" t="s">
        <v>84</v>
      </c>
      <c r="S14" s="1708">
        <v>25.301719587336176</v>
      </c>
      <c r="T14" s="1688"/>
      <c r="U14" s="1709"/>
    </row>
    <row r="15" ht="18" customHeight="1" x14ac:dyDescent="0.2">
      <c r="B15" s="1710" t="s">
        <v>1499</v>
      </c>
      <c r="C15" s="1753"/>
      <c r="D15" s="1754">
        <v>2.0617731059999995</v>
      </c>
      <c r="E15" s="1711"/>
      <c r="F15" s="1712"/>
      <c r="G15" s="1706" t="s">
        <v>84</v>
      </c>
      <c r="H15" s="504">
        <v>-0.36548061045471797</v>
      </c>
      <c r="I15" s="504">
        <v>-0.36548061045471797</v>
      </c>
      <c r="J15" s="504" t="s">
        <v>84</v>
      </c>
      <c r="K15" s="1713"/>
      <c r="L15" s="1714"/>
      <c r="M15" s="504" t="s">
        <v>84</v>
      </c>
      <c r="N15" s="504">
        <v>-0.7535380933999998</v>
      </c>
      <c r="O15" s="504">
        <v>-0.7535380933999998</v>
      </c>
      <c r="P15" s="504" t="s">
        <v>84</v>
      </c>
      <c r="Q15" s="1707">
        <v>-1.765372604281439</v>
      </c>
      <c r="R15" s="1707" t="s">
        <v>84</v>
      </c>
      <c r="S15" s="1708">
        <v>9.236005891499449</v>
      </c>
      <c r="T15" s="1688"/>
      <c r="U15" s="1709"/>
    </row>
    <row r="16" ht="18" customHeight="1" x14ac:dyDescent="0.2">
      <c r="B16" s="1710" t="s">
        <v>1500</v>
      </c>
      <c r="C16" s="1753"/>
      <c r="D16" s="1754">
        <v>0.13831304199999994</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21.919500038</v>
      </c>
      <c r="E10" s="1735">
        <v>21.919500038</v>
      </c>
      <c r="F10" s="1736" t="s">
        <v>84</v>
      </c>
      <c r="G10" s="1737" t="s">
        <v>84</v>
      </c>
      <c r="H10" s="1738">
        <v>-0.6763327122320554</v>
      </c>
      <c r="I10" s="1738">
        <v>-0.6763327122320554</v>
      </c>
      <c r="J10" s="1738">
        <v>-0.15175575681166456</v>
      </c>
      <c r="K10" s="1739">
        <v>-0.33093827773054807</v>
      </c>
      <c r="L10" s="1739" t="s">
        <v>84</v>
      </c>
      <c r="M10" s="1737" t="s">
        <v>84</v>
      </c>
      <c r="N10" s="1738">
        <v>-14.82487491147118</v>
      </c>
      <c r="O10" s="1738">
        <v>-14.82487491147118</v>
      </c>
      <c r="P10" s="1738">
        <v>-3.3264103172</v>
      </c>
      <c r="Q10" s="1739">
        <v>-7.254001591290403</v>
      </c>
      <c r="R10" s="1739" t="s">
        <v>84</v>
      </c>
      <c r="S10" s="1836">
        <v>93.15271833986762</v>
      </c>
      <c r="T10" s="1688"/>
      <c r="U10" s="1743"/>
    </row>
    <row r="11" ht="18" customHeight="1" x14ac:dyDescent="0.2">
      <c r="B11" s="1773" t="s">
        <v>1511</v>
      </c>
      <c r="C11" s="1691"/>
      <c r="D11" s="1745">
        <v>20.097335861999998</v>
      </c>
      <c r="E11" s="1837">
        <v>20.097335861999998</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1.8221641760000005</v>
      </c>
      <c r="E12" s="1755">
        <v>1.8221641760000005</v>
      </c>
      <c r="F12" s="1756" t="s">
        <v>84</v>
      </c>
      <c r="G12" s="1706" t="s">
        <v>84</v>
      </c>
      <c r="H12" s="504">
        <v>-8.135861250447048</v>
      </c>
      <c r="I12" s="504">
        <v>-8.135861250447048</v>
      </c>
      <c r="J12" s="504">
        <v>-1.8255272280141672</v>
      </c>
      <c r="K12" s="1707">
        <v>-3.980981344509981</v>
      </c>
      <c r="L12" s="505" t="s">
        <v>84</v>
      </c>
      <c r="M12" s="1749" t="s">
        <v>84</v>
      </c>
      <c r="N12" s="504">
        <v>-14.82487491147118</v>
      </c>
      <c r="O12" s="1749">
        <v>-14.82487491147118</v>
      </c>
      <c r="P12" s="504">
        <v>-3.3264103172</v>
      </c>
      <c r="Q12" s="1707">
        <v>-7.254001591290403</v>
      </c>
      <c r="R12" s="1707" t="s">
        <v>84</v>
      </c>
      <c r="S12" s="1708">
        <v>93.15271833986762</v>
      </c>
      <c r="T12" s="1688"/>
      <c r="U12" s="1709"/>
    </row>
    <row r="13" ht="18" customHeight="1" x14ac:dyDescent="0.2">
      <c r="B13" s="1710" t="s">
        <v>1513</v>
      </c>
      <c r="C13" s="1702"/>
      <c r="D13" s="1754">
        <v>1.7375641760000005</v>
      </c>
      <c r="E13" s="1711"/>
      <c r="F13" s="1712"/>
      <c r="G13" s="1706" t="s">
        <v>84</v>
      </c>
      <c r="H13" s="504">
        <v>-8.531986971323917</v>
      </c>
      <c r="I13" s="504">
        <v>-8.531986971323917</v>
      </c>
      <c r="J13" s="504">
        <v>-1.9144100477817398</v>
      </c>
      <c r="K13" s="1713"/>
      <c r="L13" s="1714"/>
      <c r="M13" s="1749" t="s">
        <v>84</v>
      </c>
      <c r="N13" s="504">
        <v>-14.82487491147118</v>
      </c>
      <c r="O13" s="1749">
        <v>-14.82487491147118</v>
      </c>
      <c r="P13" s="504">
        <v>-3.3264103172</v>
      </c>
      <c r="Q13" s="1707">
        <v>-7.213758311290403</v>
      </c>
      <c r="R13" s="1707" t="s">
        <v>84</v>
      </c>
      <c r="S13" s="1708">
        <v>93.00515964653427</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0.0094</v>
      </c>
      <c r="E15" s="1711"/>
      <c r="F15" s="1712"/>
      <c r="G15" s="1706" t="s">
        <v>84</v>
      </c>
      <c r="H15" s="504" t="s">
        <v>84</v>
      </c>
      <c r="I15" s="504" t="s">
        <v>84</v>
      </c>
      <c r="J15" s="504" t="s">
        <v>84</v>
      </c>
      <c r="K15" s="1713"/>
      <c r="L15" s="1714"/>
      <c r="M15" s="1749" t="s">
        <v>84</v>
      </c>
      <c r="N15" s="504" t="s">
        <v>84</v>
      </c>
      <c r="O15" s="1749" t="s">
        <v>84</v>
      </c>
      <c r="P15" s="504" t="s">
        <v>84</v>
      </c>
      <c r="Q15" s="1707">
        <v>-0.04024328</v>
      </c>
      <c r="R15" s="1707" t="s">
        <v>84</v>
      </c>
      <c r="S15" s="1708">
        <v>0.14755869333334676</v>
      </c>
      <c r="T15" s="1688"/>
      <c r="U15" s="1709"/>
    </row>
    <row r="16" ht="18" customHeight="1" x14ac:dyDescent="0.2">
      <c r="B16" s="1710" t="s">
        <v>1516</v>
      </c>
      <c r="C16" s="1702"/>
      <c r="D16" s="1754">
        <v>0.0752</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4528.132230890159</v>
      </c>
      <c r="D10" s="1979">
        <v>5.007386067046651</v>
      </c>
      <c r="E10" s="1980">
        <v>0.006812566807220046</v>
      </c>
      <c r="F10" s="1979" t="s">
        <v>111</v>
      </c>
      <c r="G10" s="1978">
        <v>0.04847574809764587</v>
      </c>
      <c r="H10" s="1981" t="s">
        <v>111</v>
      </c>
      <c r="I10" s="1982">
        <v>0.04847574809764587</v>
      </c>
    </row>
    <row r="11" ht="18" customHeight="1" x14ac:dyDescent="0.2">
      <c r="B11" s="1977" t="s">
        <v>1617</v>
      </c>
      <c r="C11" s="1983">
        <v>2748.3997193979976</v>
      </c>
      <c r="D11" s="1918" t="s">
        <v>84</v>
      </c>
      <c r="E11" s="1983" t="s">
        <v>84</v>
      </c>
      <c r="F11" s="1918" t="s">
        <v>87</v>
      </c>
      <c r="G11" s="1983" t="s">
        <v>84</v>
      </c>
      <c r="H11" s="1917" t="s">
        <v>87</v>
      </c>
      <c r="I11" s="1918" t="s">
        <v>111</v>
      </c>
    </row>
    <row r="12" ht="18" customHeight="1" x14ac:dyDescent="0.2">
      <c r="B12" s="1984" t="s">
        <v>1618</v>
      </c>
      <c r="C12" s="1985">
        <v>2736.8986586339975</v>
      </c>
      <c r="D12" s="1986" t="s">
        <v>84</v>
      </c>
      <c r="E12" s="1926" t="s">
        <v>84</v>
      </c>
      <c r="F12" s="1925" t="s">
        <v>87</v>
      </c>
      <c r="G12" s="1985" t="s">
        <v>84</v>
      </c>
      <c r="H12" s="1987" t="s">
        <v>87</v>
      </c>
      <c r="I12" s="1951" t="s">
        <v>111</v>
      </c>
    </row>
    <row r="13" ht="18" customHeight="1" x14ac:dyDescent="0.2">
      <c r="B13" s="1984" t="s">
        <v>1619</v>
      </c>
      <c r="C13" s="1952">
        <v>11.501060763999998</v>
      </c>
      <c r="D13" s="1951" t="s">
        <v>84</v>
      </c>
      <c r="E13" s="1952" t="s">
        <v>84</v>
      </c>
      <c r="F13" s="1951" t="s">
        <v>87</v>
      </c>
      <c r="G13" s="1952" t="s">
        <v>84</v>
      </c>
      <c r="H13" s="1953" t="s">
        <v>87</v>
      </c>
      <c r="I13" s="1951" t="s">
        <v>111</v>
      </c>
    </row>
    <row r="14" ht="18" customHeight="1" x14ac:dyDescent="0.2">
      <c r="B14" s="1988" t="s">
        <v>1620</v>
      </c>
      <c r="C14" s="1989">
        <v>10.806142428</v>
      </c>
      <c r="D14" s="1922" t="s">
        <v>84</v>
      </c>
      <c r="E14" s="1989">
        <v>0.7674761711847267</v>
      </c>
      <c r="F14" s="1922" t="s">
        <v>84</v>
      </c>
      <c r="G14" s="1989">
        <v>0.013032574996442989</v>
      </c>
      <c r="H14" s="1921" t="s">
        <v>84</v>
      </c>
      <c r="I14" s="1922">
        <v>0.013032574996442989</v>
      </c>
    </row>
    <row r="15" ht="18" customHeight="1" x14ac:dyDescent="0.2">
      <c r="B15" s="1984" t="s">
        <v>1621</v>
      </c>
      <c r="C15" s="1952">
        <v>10.806142428</v>
      </c>
      <c r="D15" s="1951" t="s">
        <v>84</v>
      </c>
      <c r="E15" s="1952">
        <v>0.7674761711847267</v>
      </c>
      <c r="F15" s="1951" t="s">
        <v>84</v>
      </c>
      <c r="G15" s="1952">
        <v>0.013032574996442989</v>
      </c>
      <c r="H15" s="1953" t="s">
        <v>84</v>
      </c>
      <c r="I15" s="1951">
        <v>0.013032574996442989</v>
      </c>
    </row>
    <row r="16" ht="18" customHeight="1" x14ac:dyDescent="0.2">
      <c r="B16" s="1988" t="s">
        <v>1622</v>
      </c>
      <c r="C16" s="1989">
        <v>1355.7994995019953</v>
      </c>
      <c r="D16" s="1922">
        <v>5.007386067046651</v>
      </c>
      <c r="E16" s="1989" t="s">
        <v>84</v>
      </c>
      <c r="F16" s="1922" t="s">
        <v>111</v>
      </c>
      <c r="G16" s="1989" t="s">
        <v>84</v>
      </c>
      <c r="H16" s="1921" t="s">
        <v>111</v>
      </c>
      <c r="I16" s="1922" t="s">
        <v>111</v>
      </c>
    </row>
    <row r="17" ht="18" customHeight="1" x14ac:dyDescent="0.2">
      <c r="B17" s="1984" t="s">
        <v>1623</v>
      </c>
      <c r="C17" s="1985">
        <v>1348.9995941999953</v>
      </c>
      <c r="D17" s="1986" t="s">
        <v>84</v>
      </c>
      <c r="E17" s="1926" t="s">
        <v>84</v>
      </c>
      <c r="F17" s="1925" t="s">
        <v>84</v>
      </c>
      <c r="G17" s="1985" t="s">
        <v>84</v>
      </c>
      <c r="H17" s="1987" t="s">
        <v>84</v>
      </c>
      <c r="I17" s="1951" t="s">
        <v>84</v>
      </c>
    </row>
    <row r="18" ht="18" customHeight="1" x14ac:dyDescent="0.2">
      <c r="B18" s="1984" t="s">
        <v>1624</v>
      </c>
      <c r="C18" s="1952">
        <v>6.799905302000002</v>
      </c>
      <c r="D18" s="1951">
        <v>5.007386067046651</v>
      </c>
      <c r="E18" s="1952" t="s">
        <v>84</v>
      </c>
      <c r="F18" s="1951" t="s">
        <v>87</v>
      </c>
      <c r="G18" s="1952" t="s">
        <v>84</v>
      </c>
      <c r="H18" s="1953" t="s">
        <v>87</v>
      </c>
      <c r="I18" s="1951" t="s">
        <v>111</v>
      </c>
    </row>
    <row r="19" ht="18" customHeight="1" x14ac:dyDescent="0.2">
      <c r="B19" s="1988" t="s">
        <v>1625</v>
      </c>
      <c r="C19" s="1989">
        <v>127.80158050400006</v>
      </c>
      <c r="D19" s="1922" t="s">
        <v>84</v>
      </c>
      <c r="E19" s="1989">
        <v>0.0874242425102734</v>
      </c>
      <c r="F19" s="1922" t="s">
        <v>111</v>
      </c>
      <c r="G19" s="1989">
        <v>0.017557502862708175</v>
      </c>
      <c r="H19" s="1921" t="s">
        <v>111</v>
      </c>
      <c r="I19" s="1922">
        <v>0.017557502862708175</v>
      </c>
    </row>
    <row r="20" ht="18" customHeight="1" x14ac:dyDescent="0.2">
      <c r="B20" s="1984" t="s">
        <v>1626</v>
      </c>
      <c r="C20" s="1985">
        <v>123.23851120200005</v>
      </c>
      <c r="D20" s="1986" t="s">
        <v>84</v>
      </c>
      <c r="E20" s="1926" t="s">
        <v>84</v>
      </c>
      <c r="F20" s="1925" t="s">
        <v>84</v>
      </c>
      <c r="G20" s="1985" t="s">
        <v>84</v>
      </c>
      <c r="H20" s="1987" t="s">
        <v>84</v>
      </c>
      <c r="I20" s="1951" t="s">
        <v>84</v>
      </c>
    </row>
    <row r="21" ht="18" customHeight="1" x14ac:dyDescent="0.2">
      <c r="B21" s="1984" t="s">
        <v>1627</v>
      </c>
      <c r="C21" s="1952">
        <v>4.563069301999999</v>
      </c>
      <c r="D21" s="1951" t="s">
        <v>84</v>
      </c>
      <c r="E21" s="1952">
        <v>2.448561621073958</v>
      </c>
      <c r="F21" s="1951" t="s">
        <v>87</v>
      </c>
      <c r="G21" s="1952">
        <v>0.017557502862708175</v>
      </c>
      <c r="H21" s="1953" t="s">
        <v>87</v>
      </c>
      <c r="I21" s="1951">
        <v>0.017557502862708175</v>
      </c>
    </row>
    <row r="22" ht="18" customHeight="1" x14ac:dyDescent="0.2">
      <c r="B22" s="1990" t="s">
        <v>1628</v>
      </c>
      <c r="C22" s="1991">
        <v>263.4057890201665</v>
      </c>
      <c r="D22" s="1992" t="s">
        <v>84</v>
      </c>
      <c r="E22" s="1991">
        <v>0.024850589333129433</v>
      </c>
      <c r="F22" s="1992" t="s">
        <v>87</v>
      </c>
      <c r="G22" s="1991">
        <v>0.01028624</v>
      </c>
      <c r="H22" s="1993" t="s">
        <v>87</v>
      </c>
      <c r="I22" s="1992">
        <v>0.01028624</v>
      </c>
    </row>
    <row r="23" ht="18" customHeight="1" x14ac:dyDescent="0.2">
      <c r="B23" s="1984" t="s">
        <v>1629</v>
      </c>
      <c r="C23" s="1985">
        <v>249.46042010399984</v>
      </c>
      <c r="D23" s="1986" t="s">
        <v>84</v>
      </c>
      <c r="E23" s="1926" t="s">
        <v>84</v>
      </c>
      <c r="F23" s="1925" t="s">
        <v>87</v>
      </c>
      <c r="G23" s="1985" t="s">
        <v>84</v>
      </c>
      <c r="H23" s="1987" t="s">
        <v>87</v>
      </c>
      <c r="I23" s="1951" t="s">
        <v>111</v>
      </c>
    </row>
    <row r="24" ht="18" customHeight="1" x14ac:dyDescent="0.2">
      <c r="B24" s="1984" t="s">
        <v>1630</v>
      </c>
      <c r="C24" s="1952">
        <v>13.945368916166666</v>
      </c>
      <c r="D24" s="1951" t="s">
        <v>84</v>
      </c>
      <c r="E24" s="1952">
        <v>0.46938801908070366</v>
      </c>
      <c r="F24" s="1951" t="s">
        <v>87</v>
      </c>
      <c r="G24" s="1952">
        <v>0.01028624</v>
      </c>
      <c r="H24" s="1953" t="s">
        <v>87</v>
      </c>
      <c r="I24" s="1951">
        <v>0.01028624</v>
      </c>
    </row>
    <row r="25" ht="18" customHeight="1" x14ac:dyDescent="0.2">
      <c r="B25" s="1994" t="s">
        <v>1631</v>
      </c>
      <c r="C25" s="1991">
        <v>21.919500038</v>
      </c>
      <c r="D25" s="1992" t="s">
        <v>84</v>
      </c>
      <c r="E25" s="1991">
        <v>0.22062551848703207</v>
      </c>
      <c r="F25" s="1992" t="s">
        <v>87</v>
      </c>
      <c r="G25" s="1991">
        <v>0.007599430238494708</v>
      </c>
      <c r="H25" s="1993" t="s">
        <v>87</v>
      </c>
      <c r="I25" s="1992">
        <v>0.007599430238494708</v>
      </c>
    </row>
    <row r="26" ht="18" customHeight="1" x14ac:dyDescent="0.2">
      <c r="B26" s="1984" t="s">
        <v>1632</v>
      </c>
      <c r="C26" s="1952">
        <v>21.919500038</v>
      </c>
      <c r="D26" s="1951" t="s">
        <v>84</v>
      </c>
      <c r="E26" s="1952">
        <v>0.22062551848703207</v>
      </c>
      <c r="F26" s="1951" t="s">
        <v>87</v>
      </c>
      <c r="G26" s="1952">
        <v>0.007599430238494708</v>
      </c>
      <c r="H26" s="1953" t="s">
        <v>87</v>
      </c>
      <c r="I26" s="1951">
        <v>0.007599430238494708</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83.85199200000001</v>
      </c>
      <c r="K10" s="2021">
        <v>0.20396879999999998</v>
      </c>
      <c r="L10" s="2022">
        <v>0.0128268</v>
      </c>
    </row>
    <row r="11" ht="18" customHeight="1" x14ac:dyDescent="0.2">
      <c r="B11" s="2025" t="s">
        <v>1652</v>
      </c>
      <c r="C11" s="2026"/>
      <c r="D11" s="2027" t="s">
        <v>113</v>
      </c>
      <c r="E11" s="2028" t="s">
        <v>113</v>
      </c>
      <c r="F11" s="2029" t="s">
        <v>113</v>
      </c>
      <c r="G11" s="2030" t="s">
        <v>113</v>
      </c>
      <c r="H11" s="2028" t="s">
        <v>113</v>
      </c>
      <c r="I11" s="2029" t="s">
        <v>113</v>
      </c>
      <c r="J11" s="2027">
        <v>53.772768000000006</v>
      </c>
      <c r="K11" s="2028">
        <v>0.16107839999999998</v>
      </c>
      <c r="L11" s="2029">
        <v>0.00891072</v>
      </c>
      <c r="M11" s="2031"/>
    </row>
    <row r="12" ht="18" customHeight="1" x14ac:dyDescent="0.2">
      <c r="B12" s="2032" t="s">
        <v>1653</v>
      </c>
      <c r="C12" s="2033"/>
      <c r="D12" s="2034" t="s">
        <v>87</v>
      </c>
      <c r="E12" s="2035"/>
      <c r="F12" s="2036">
        <v>680</v>
      </c>
      <c r="G12" s="2034">
        <v>79.0776</v>
      </c>
      <c r="H12" s="2035">
        <v>0.23687999999999998</v>
      </c>
      <c r="I12" s="2037">
        <v>0.013104000000000001</v>
      </c>
      <c r="J12" s="2034">
        <v>53.772768000000006</v>
      </c>
      <c r="K12" s="2035">
        <v>0.16107839999999998</v>
      </c>
      <c r="L12" s="2036">
        <v>0.00891072</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680</v>
      </c>
      <c r="G14" s="2040">
        <v>79.0776</v>
      </c>
      <c r="H14" s="2041">
        <v>0.23687999999999998</v>
      </c>
      <c r="I14" s="2042">
        <v>0.013104000000000001</v>
      </c>
      <c r="J14" s="2034">
        <v>53.772768000000006</v>
      </c>
      <c r="K14" s="2034">
        <v>0.16107839999999998</v>
      </c>
      <c r="L14" s="2039">
        <v>0.00891072</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30.079224000000004</v>
      </c>
      <c r="K25" s="2028">
        <v>0.042890399999999995</v>
      </c>
      <c r="L25" s="2029">
        <v>0.00391608</v>
      </c>
      <c r="M25" s="2031"/>
    </row>
    <row r="26" ht="18" customHeight="1" x14ac:dyDescent="0.2">
      <c r="B26" s="2032" t="s">
        <v>1668</v>
      </c>
      <c r="C26" s="2033"/>
      <c r="D26" s="2034" t="s">
        <v>87</v>
      </c>
      <c r="E26" s="2035"/>
      <c r="F26" s="2036" t="s">
        <v>113</v>
      </c>
      <c r="G26" s="2034" t="s">
        <v>113</v>
      </c>
      <c r="H26" s="2035" t="s">
        <v>113</v>
      </c>
      <c r="I26" s="2037" t="s">
        <v>113</v>
      </c>
      <c r="J26" s="2034">
        <v>30.079224000000004</v>
      </c>
      <c r="K26" s="2035">
        <v>0.042890399999999995</v>
      </c>
      <c r="L26" s="2036">
        <v>0.00391608</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30.079224000000004</v>
      </c>
      <c r="K28" s="2034">
        <v>0.042890399999999995</v>
      </c>
      <c r="L28" s="2039">
        <v>0.00391608</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68970.82388269274</v>
      </c>
      <c r="D10" s="119" t="s">
        <v>164</v>
      </c>
      <c r="E10" s="49"/>
      <c r="F10" s="49"/>
      <c r="G10" s="49"/>
      <c r="H10" s="119">
        <v>4474.968304412073</v>
      </c>
      <c r="I10" s="119">
        <v>0.4093487151601327</v>
      </c>
      <c r="J10" s="120">
        <v>0.06069500825935528</v>
      </c>
      <c r="K10" s="121" t="s">
        <v>84</v>
      </c>
    </row>
    <row r="11" ht="18" customHeight="1" x14ac:dyDescent="0.2">
      <c r="B11" s="122" t="s">
        <v>158</v>
      </c>
      <c r="C11" s="119">
        <v>15297.645901999998</v>
      </c>
      <c r="D11" s="124" t="s">
        <v>166</v>
      </c>
      <c r="E11" s="119">
        <v>83.73663125966505</v>
      </c>
      <c r="F11" s="119">
        <v>2.878704381583482</v>
      </c>
      <c r="G11" s="119">
        <v>0.5696760953958707</v>
      </c>
      <c r="H11" s="119">
        <v>1280.9733340367</v>
      </c>
      <c r="I11" s="119">
        <v>0.044037400286</v>
      </c>
      <c r="J11" s="119">
        <v>0.008714703186200002</v>
      </c>
      <c r="K11" s="121" t="s">
        <v>84</v>
      </c>
    </row>
    <row r="12" ht="18" customHeight="1" x14ac:dyDescent="0.2">
      <c r="B12" s="122" t="s">
        <v>160</v>
      </c>
      <c r="C12" s="119">
        <v>13222.425623829999</v>
      </c>
      <c r="D12" s="124" t="s">
        <v>166</v>
      </c>
      <c r="E12" s="119">
        <v>99.97712627499439</v>
      </c>
      <c r="F12" s="119">
        <v>8.765533406244868</v>
      </c>
      <c r="G12" s="119">
        <v>1.5000162981989942</v>
      </c>
      <c r="H12" s="119">
        <v>1321.9401162553731</v>
      </c>
      <c r="I12" s="119">
        <v>0.11590161351727</v>
      </c>
      <c r="J12" s="119">
        <v>0.019833853937469</v>
      </c>
      <c r="K12" s="121" t="s">
        <v>84</v>
      </c>
    </row>
    <row r="13" ht="18" customHeight="1" x14ac:dyDescent="0.2">
      <c r="B13" s="122" t="s">
        <v>161</v>
      </c>
      <c r="C13" s="119">
        <v>33245.271356862744</v>
      </c>
      <c r="D13" s="124" t="s">
        <v>166</v>
      </c>
      <c r="E13" s="119">
        <v>56.10000000000001</v>
      </c>
      <c r="F13" s="119">
        <v>1</v>
      </c>
      <c r="G13" s="119">
        <v>0.10000000000000003</v>
      </c>
      <c r="H13" s="119">
        <v>1865.0597231200002</v>
      </c>
      <c r="I13" s="119">
        <v>0.03324527135686275</v>
      </c>
      <c r="J13" s="119">
        <v>0.0033245271356862754</v>
      </c>
      <c r="K13" s="121" t="s">
        <v>84</v>
      </c>
    </row>
    <row r="14" ht="18" customHeight="1" x14ac:dyDescent="0.2">
      <c r="B14" s="122" t="s">
        <v>162</v>
      </c>
      <c r="C14" s="119">
        <v>48.917</v>
      </c>
      <c r="D14" s="124" t="s">
        <v>166</v>
      </c>
      <c r="E14" s="119">
        <v>142.99999999999997</v>
      </c>
      <c r="F14" s="119">
        <v>30</v>
      </c>
      <c r="G14" s="119">
        <v>4</v>
      </c>
      <c r="H14" s="119">
        <v>6.995131</v>
      </c>
      <c r="I14" s="119">
        <v>0.00146751</v>
      </c>
      <c r="J14" s="119">
        <v>0.000195668</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7156.564</v>
      </c>
      <c r="D16" s="160" t="s">
        <v>166</v>
      </c>
      <c r="E16" s="119">
        <v>111.99999999999997</v>
      </c>
      <c r="F16" s="119">
        <v>29.999999999999996</v>
      </c>
      <c r="G16" s="119">
        <v>3.9999999999999996</v>
      </c>
      <c r="H16" s="119">
        <v>801.5351679999999</v>
      </c>
      <c r="I16" s="119">
        <v>0.21469691999999999</v>
      </c>
      <c r="J16" s="119">
        <v>0.028626256</v>
      </c>
      <c r="K16" s="121" t="s">
        <v>84</v>
      </c>
    </row>
    <row r="17" ht="18" customHeight="1" x14ac:dyDescent="0.2">
      <c r="B17" s="161" t="s">
        <v>178</v>
      </c>
      <c r="C17" s="119">
        <v>9063.975885763999</v>
      </c>
      <c r="D17" s="119" t="s">
        <v>164</v>
      </c>
      <c r="E17" s="49"/>
      <c r="F17" s="49"/>
      <c r="G17" s="49"/>
      <c r="H17" s="119">
        <v>595.586732815048</v>
      </c>
      <c r="I17" s="119">
        <v>0.025448498950639997</v>
      </c>
      <c r="J17" s="119">
        <v>0.0034552027208459997</v>
      </c>
      <c r="K17" s="121" t="s">
        <v>84</v>
      </c>
    </row>
    <row r="18" ht="18" customHeight="1" x14ac:dyDescent="0.2">
      <c r="B18" s="122" t="s">
        <v>158</v>
      </c>
      <c r="C18" s="162">
        <v>0.963387</v>
      </c>
      <c r="D18" s="124" t="s">
        <v>166</v>
      </c>
      <c r="E18" s="119">
        <v>66.55971618882131</v>
      </c>
      <c r="F18" s="119">
        <v>2.11603748026494</v>
      </c>
      <c r="G18" s="119">
        <v>0.37900937006623503</v>
      </c>
      <c r="H18" s="162">
        <v>0.0641227653</v>
      </c>
      <c r="I18" s="162">
        <v>0.000002038563</v>
      </c>
      <c r="J18" s="162">
        <v>3.651327e-7</v>
      </c>
      <c r="K18" s="163" t="s">
        <v>84</v>
      </c>
    </row>
    <row r="19" ht="18" customHeight="1" x14ac:dyDescent="0.2">
      <c r="B19" s="122" t="s">
        <v>160</v>
      </c>
      <c r="C19" s="162">
        <v>1820.383098764</v>
      </c>
      <c r="D19" s="124" t="s">
        <v>166</v>
      </c>
      <c r="E19" s="119">
        <v>103.94026446313315</v>
      </c>
      <c r="F19" s="119">
        <v>10</v>
      </c>
      <c r="G19" s="119">
        <v>1.5000000000000002</v>
      </c>
      <c r="H19" s="162">
        <v>189.211100709748</v>
      </c>
      <c r="I19" s="162">
        <v>0.01820383098764</v>
      </c>
      <c r="J19" s="162">
        <v>0.002730574648146</v>
      </c>
      <c r="K19" s="163" t="s">
        <v>84</v>
      </c>
    </row>
    <row r="20" ht="18" customHeight="1" x14ac:dyDescent="0.2">
      <c r="B20" s="122" t="s">
        <v>161</v>
      </c>
      <c r="C20" s="162">
        <v>7242.6294</v>
      </c>
      <c r="D20" s="124" t="s">
        <v>166</v>
      </c>
      <c r="E20" s="119">
        <v>56.1</v>
      </c>
      <c r="F20" s="119">
        <v>1.0000000000000002</v>
      </c>
      <c r="G20" s="119">
        <v>0.09999999999999999</v>
      </c>
      <c r="H20" s="162">
        <v>406.31150934</v>
      </c>
      <c r="I20" s="162">
        <v>0.0072426294000000006</v>
      </c>
      <c r="J20" s="162">
        <v>0.00072426294</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1506.9701192999999</v>
      </c>
      <c r="D24" s="124" t="s">
        <v>164</v>
      </c>
      <c r="E24" s="49"/>
      <c r="F24" s="49"/>
      <c r="G24" s="49"/>
      <c r="H24" s="119">
        <v>91.60672666469999</v>
      </c>
      <c r="I24" s="119">
        <v>0.002185188864</v>
      </c>
      <c r="J24" s="119">
        <v>0.00032014648995</v>
      </c>
      <c r="K24" s="121" t="s">
        <v>84</v>
      </c>
    </row>
    <row r="25" ht="18" customHeight="1" x14ac:dyDescent="0.2">
      <c r="B25" s="122" t="s">
        <v>158</v>
      </c>
      <c r="C25" s="162">
        <v>342.668445</v>
      </c>
      <c r="D25" s="124" t="s">
        <v>166</v>
      </c>
      <c r="E25" s="119">
        <v>76.70343054318876</v>
      </c>
      <c r="F25" s="119">
        <v>2.9759764456864417</v>
      </c>
      <c r="G25" s="119">
        <v>0.5939941114216104</v>
      </c>
      <c r="H25" s="162">
        <v>26.283845270399997</v>
      </c>
      <c r="I25" s="162">
        <v>0.001019773221</v>
      </c>
      <c r="J25" s="162">
        <v>0.0002035430385</v>
      </c>
      <c r="K25" s="163" t="s">
        <v>84</v>
      </c>
    </row>
    <row r="26" ht="18" customHeight="1" x14ac:dyDescent="0.2">
      <c r="B26" s="122" t="s">
        <v>160</v>
      </c>
      <c r="C26" s="162">
        <v>0.1237743</v>
      </c>
      <c r="D26" s="124" t="s">
        <v>166</v>
      </c>
      <c r="E26" s="119">
        <v>101.00000000000001</v>
      </c>
      <c r="F26" s="119">
        <v>10.000000000000002</v>
      </c>
      <c r="G26" s="119">
        <v>1.5</v>
      </c>
      <c r="H26" s="162">
        <v>0.0125012043</v>
      </c>
      <c r="I26" s="162">
        <v>0.0000012377430000000002</v>
      </c>
      <c r="J26" s="162">
        <v>1.8566145e-7</v>
      </c>
      <c r="K26" s="163" t="s">
        <v>84</v>
      </c>
    </row>
    <row r="27" ht="18" customHeight="1" x14ac:dyDescent="0.2">
      <c r="B27" s="122" t="s">
        <v>161</v>
      </c>
      <c r="C27" s="162">
        <v>1164.1779</v>
      </c>
      <c r="D27" s="124" t="s">
        <v>166</v>
      </c>
      <c r="E27" s="119">
        <v>56.099999999999994</v>
      </c>
      <c r="F27" s="119">
        <v>1</v>
      </c>
      <c r="G27" s="119">
        <v>0.1</v>
      </c>
      <c r="H27" s="162">
        <v>65.31038018999999</v>
      </c>
      <c r="I27" s="162">
        <v>0.0011641778999999998</v>
      </c>
      <c r="J27" s="162">
        <v>0.00011641779</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9043.389769381745</v>
      </c>
      <c r="D31" s="124" t="s">
        <v>164</v>
      </c>
      <c r="E31" s="49"/>
      <c r="F31" s="49"/>
      <c r="G31" s="49"/>
      <c r="H31" s="119">
        <v>579.2453427477026</v>
      </c>
      <c r="I31" s="119">
        <v>0.030924769992052743</v>
      </c>
      <c r="J31" s="119">
        <v>0.004322352668164775</v>
      </c>
      <c r="K31" s="121" t="s">
        <v>84</v>
      </c>
    </row>
    <row r="32" ht="18" customHeight="1" x14ac:dyDescent="0.2">
      <c r="B32" s="122" t="s">
        <v>158</v>
      </c>
      <c r="C32" s="162">
        <v>855.288572</v>
      </c>
      <c r="D32" s="124" t="s">
        <v>166</v>
      </c>
      <c r="E32" s="119">
        <v>76.45543588357451</v>
      </c>
      <c r="F32" s="119">
        <v>2.9211196218344884</v>
      </c>
      <c r="G32" s="119">
        <v>0.5802799054586222</v>
      </c>
      <c r="H32" s="162">
        <v>65.3914605785</v>
      </c>
      <c r="I32" s="162">
        <v>0.00249840023</v>
      </c>
      <c r="J32" s="162">
        <v>0.0004963067717</v>
      </c>
      <c r="K32" s="163" t="s">
        <v>84</v>
      </c>
    </row>
    <row r="33" ht="18" customHeight="1" x14ac:dyDescent="0.2">
      <c r="B33" s="122" t="s">
        <v>160</v>
      </c>
      <c r="C33" s="162">
        <v>1505.561840519</v>
      </c>
      <c r="D33" s="124" t="s">
        <v>166</v>
      </c>
      <c r="E33" s="119">
        <v>100.89366704249005</v>
      </c>
      <c r="F33" s="119">
        <v>10</v>
      </c>
      <c r="G33" s="119">
        <v>1.5000000000000004</v>
      </c>
      <c r="H33" s="162">
        <v>151.9016550492025</v>
      </c>
      <c r="I33" s="162">
        <v>0.01505561840519</v>
      </c>
      <c r="J33" s="162">
        <v>0.0022583427607785005</v>
      </c>
      <c r="K33" s="163" t="s">
        <v>84</v>
      </c>
    </row>
    <row r="34" ht="18" customHeight="1" x14ac:dyDescent="0.2">
      <c r="B34" s="122" t="s">
        <v>161</v>
      </c>
      <c r="C34" s="162">
        <v>6451.911356862746</v>
      </c>
      <c r="D34" s="124" t="s">
        <v>166</v>
      </c>
      <c r="E34" s="119">
        <v>56.1</v>
      </c>
      <c r="F34" s="119">
        <v>1</v>
      </c>
      <c r="G34" s="119">
        <v>0.09999999999999999</v>
      </c>
      <c r="H34" s="162">
        <v>361.95222712000003</v>
      </c>
      <c r="I34" s="162">
        <v>0.006451911356862746</v>
      </c>
      <c r="J34" s="162">
        <v>0.0006451911356862746</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230.628</v>
      </c>
      <c r="D37" s="124" t="s">
        <v>166</v>
      </c>
      <c r="E37" s="119">
        <v>112</v>
      </c>
      <c r="F37" s="119">
        <v>30</v>
      </c>
      <c r="G37" s="119">
        <v>4.000000000000001</v>
      </c>
      <c r="H37" s="162">
        <v>25.830336</v>
      </c>
      <c r="I37" s="162">
        <v>0.006918839999999999</v>
      </c>
      <c r="J37" s="162">
        <v>0.000922512</v>
      </c>
      <c r="K37" s="163" t="s">
        <v>84</v>
      </c>
    </row>
    <row r="38" ht="18" customHeight="1" x14ac:dyDescent="0.2">
      <c r="B38" s="161" t="s">
        <v>181</v>
      </c>
      <c r="C38" s="119">
        <v>2397.96311818</v>
      </c>
      <c r="D38" s="124" t="s">
        <v>164</v>
      </c>
      <c r="E38" s="49"/>
      <c r="F38" s="49"/>
      <c r="G38" s="49"/>
      <c r="H38" s="119">
        <v>143.6033727002</v>
      </c>
      <c r="I38" s="119">
        <v>0.009656680302800001</v>
      </c>
      <c r="J38" s="119">
        <v>0.00130200851257</v>
      </c>
      <c r="K38" s="121" t="s">
        <v>84</v>
      </c>
    </row>
    <row r="39" ht="18" customHeight="1" x14ac:dyDescent="0.2">
      <c r="B39" s="122" t="s">
        <v>158</v>
      </c>
      <c r="C39" s="162">
        <v>88.84985300000001</v>
      </c>
      <c r="D39" s="124" t="s">
        <v>166</v>
      </c>
      <c r="E39" s="119">
        <v>76.33126772984082</v>
      </c>
      <c r="F39" s="119">
        <v>2.9850904874316453</v>
      </c>
      <c r="G39" s="119">
        <v>0.5962726218579111</v>
      </c>
      <c r="H39" s="162">
        <v>6.782021917100001</v>
      </c>
      <c r="I39" s="162">
        <v>0.00026522485100000006</v>
      </c>
      <c r="J39" s="162">
        <v>0.000052978734799999994</v>
      </c>
      <c r="K39" s="163" t="s">
        <v>84</v>
      </c>
    </row>
    <row r="40" ht="18" customHeight="1" x14ac:dyDescent="0.2">
      <c r="B40" s="122" t="s">
        <v>160</v>
      </c>
      <c r="C40" s="162">
        <v>346.23646518</v>
      </c>
      <c r="D40" s="124" t="s">
        <v>166</v>
      </c>
      <c r="E40" s="119">
        <v>99.28629234713468</v>
      </c>
      <c r="F40" s="119">
        <v>10</v>
      </c>
      <c r="G40" s="119">
        <v>1.4999999999999998</v>
      </c>
      <c r="H40" s="162">
        <v>34.376534903099994</v>
      </c>
      <c r="I40" s="162">
        <v>0.0034623646517999997</v>
      </c>
      <c r="J40" s="162">
        <v>0.00051935469777</v>
      </c>
      <c r="K40" s="163" t="s">
        <v>84</v>
      </c>
    </row>
    <row r="41" ht="18" customHeight="1" x14ac:dyDescent="0.2">
      <c r="B41" s="122" t="s">
        <v>161</v>
      </c>
      <c r="C41" s="162">
        <v>1826.1108000000002</v>
      </c>
      <c r="D41" s="124" t="s">
        <v>166</v>
      </c>
      <c r="E41" s="119">
        <v>56.1</v>
      </c>
      <c r="F41" s="119">
        <v>1</v>
      </c>
      <c r="G41" s="119">
        <v>0.1</v>
      </c>
      <c r="H41" s="162">
        <v>102.44481588000001</v>
      </c>
      <c r="I41" s="162">
        <v>0.0018261108000000002</v>
      </c>
      <c r="J41" s="162">
        <v>0.00018261108</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136.766</v>
      </c>
      <c r="D44" s="119" t="s">
        <v>166</v>
      </c>
      <c r="E44" s="119">
        <v>111.99999999999999</v>
      </c>
      <c r="F44" s="119">
        <v>30</v>
      </c>
      <c r="G44" s="119">
        <v>4</v>
      </c>
      <c r="H44" s="162">
        <v>15.317791999999997</v>
      </c>
      <c r="I44" s="162">
        <v>0.00410298</v>
      </c>
      <c r="J44" s="162">
        <v>0.000547064</v>
      </c>
      <c r="K44" s="163" t="s">
        <v>84</v>
      </c>
    </row>
    <row r="45" ht="18" customHeight="1" x14ac:dyDescent="0.2">
      <c r="B45" s="161" t="s">
        <v>182</v>
      </c>
      <c r="C45" s="119">
        <v>9878.595688303001</v>
      </c>
      <c r="D45" s="119" t="s">
        <v>164</v>
      </c>
      <c r="E45" s="49"/>
      <c r="F45" s="49"/>
      <c r="G45" s="49"/>
      <c r="H45" s="119">
        <v>420.56297346673057</v>
      </c>
      <c r="I45" s="119">
        <v>0.10620699143602999</v>
      </c>
      <c r="J45" s="119">
        <v>0.014304321367654499</v>
      </c>
      <c r="K45" s="121" t="s">
        <v>84</v>
      </c>
    </row>
    <row r="46" ht="18" customHeight="1" x14ac:dyDescent="0.2">
      <c r="B46" s="122" t="s">
        <v>158</v>
      </c>
      <c r="C46" s="162">
        <v>1732.380967</v>
      </c>
      <c r="D46" s="119" t="s">
        <v>166</v>
      </c>
      <c r="E46" s="119">
        <v>72.75227354925102</v>
      </c>
      <c r="F46" s="119">
        <v>2.5139399508306886</v>
      </c>
      <c r="G46" s="119">
        <v>0.478484987707672</v>
      </c>
      <c r="H46" s="162">
        <v>126.0346540027</v>
      </c>
      <c r="I46" s="162">
        <v>0.004355101723</v>
      </c>
      <c r="J46" s="162">
        <v>0.0008289182857</v>
      </c>
      <c r="K46" s="163" t="s">
        <v>84</v>
      </c>
    </row>
    <row r="47" ht="18" customHeight="1" x14ac:dyDescent="0.2">
      <c r="B47" s="122" t="s">
        <v>160</v>
      </c>
      <c r="C47" s="162">
        <v>311.006221303</v>
      </c>
      <c r="D47" s="119" t="s">
        <v>166</v>
      </c>
      <c r="E47" s="119">
        <v>99.1311671672116</v>
      </c>
      <c r="F47" s="119">
        <v>10</v>
      </c>
      <c r="G47" s="119">
        <v>1.5</v>
      </c>
      <c r="H47" s="162">
        <v>30.830409714030502</v>
      </c>
      <c r="I47" s="162">
        <v>0.00311006221303</v>
      </c>
      <c r="J47" s="162">
        <v>0.0004665093319545</v>
      </c>
      <c r="K47" s="163" t="s">
        <v>84</v>
      </c>
    </row>
    <row r="48" ht="18" customHeight="1" x14ac:dyDescent="0.2">
      <c r="B48" s="122" t="s">
        <v>161</v>
      </c>
      <c r="C48" s="162">
        <v>4700.4975</v>
      </c>
      <c r="D48" s="119" t="s">
        <v>166</v>
      </c>
      <c r="E48" s="119">
        <v>56.10000000000001</v>
      </c>
      <c r="F48" s="119">
        <v>1</v>
      </c>
      <c r="G48" s="119">
        <v>0.1</v>
      </c>
      <c r="H48" s="162">
        <v>263.69790975000006</v>
      </c>
      <c r="I48" s="162">
        <v>0.0047004975</v>
      </c>
      <c r="J48" s="162">
        <v>0.0004700497500000001</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3134.711</v>
      </c>
      <c r="D51" s="119" t="s">
        <v>166</v>
      </c>
      <c r="E51" s="119">
        <v>112</v>
      </c>
      <c r="F51" s="119">
        <v>29.999999999999996</v>
      </c>
      <c r="G51" s="119">
        <v>4</v>
      </c>
      <c r="H51" s="162">
        <v>351.087632</v>
      </c>
      <c r="I51" s="162">
        <v>0.09404132999999999</v>
      </c>
      <c r="J51" s="162">
        <v>0.012538843999999999</v>
      </c>
      <c r="K51" s="163"/>
    </row>
    <row r="52" ht="18" customHeight="1" x14ac:dyDescent="0.2">
      <c r="B52" s="161" t="s">
        <v>183</v>
      </c>
      <c r="C52" s="164">
        <v>17487.873693884</v>
      </c>
      <c r="D52" s="119" t="s">
        <v>164</v>
      </c>
      <c r="E52" s="49"/>
      <c r="F52" s="49"/>
      <c r="G52" s="49"/>
      <c r="H52" s="119">
        <v>1499.2250759382596</v>
      </c>
      <c r="I52" s="119">
        <v>0.09288644825784001</v>
      </c>
      <c r="J52" s="119">
        <v>0.014755146965025999</v>
      </c>
      <c r="K52" s="121" t="s">
        <v>84</v>
      </c>
    </row>
    <row r="53" ht="18" customHeight="1" x14ac:dyDescent="0.2">
      <c r="B53" s="122" t="s">
        <v>158</v>
      </c>
      <c r="C53" s="165">
        <v>7452.146417</v>
      </c>
      <c r="D53" s="119" t="s">
        <v>166</v>
      </c>
      <c r="E53" s="119">
        <v>94.05218158681276</v>
      </c>
      <c r="F53" s="119">
        <v>2.999098493021464</v>
      </c>
      <c r="G53" s="119">
        <v>0.5997746232553659</v>
      </c>
      <c r="H53" s="165">
        <v>700.8906280232001</v>
      </c>
      <c r="I53" s="165">
        <v>0.022349721089</v>
      </c>
      <c r="J53" s="165">
        <v>0.0044696083097</v>
      </c>
      <c r="K53" s="166" t="s">
        <v>84</v>
      </c>
    </row>
    <row r="54" ht="18" customHeight="1" x14ac:dyDescent="0.2">
      <c r="B54" s="122" t="s">
        <v>160</v>
      </c>
      <c r="C54" s="162">
        <v>6040.565876884</v>
      </c>
      <c r="D54" s="119" t="s">
        <v>166</v>
      </c>
      <c r="E54" s="119">
        <v>97.02331066661327</v>
      </c>
      <c r="F54" s="119">
        <v>10</v>
      </c>
      <c r="G54" s="119">
        <v>1.4999999999999998</v>
      </c>
      <c r="H54" s="162">
        <v>586.0756996750596</v>
      </c>
      <c r="I54" s="162">
        <v>0.060405658768840007</v>
      </c>
      <c r="J54" s="162">
        <v>0.009060848815326</v>
      </c>
      <c r="K54" s="163" t="s">
        <v>84</v>
      </c>
    </row>
    <row r="55" ht="18" customHeight="1" x14ac:dyDescent="0.2">
      <c r="B55" s="122" t="s">
        <v>161</v>
      </c>
      <c r="C55" s="162">
        <v>3783.578400000001</v>
      </c>
      <c r="D55" s="119" t="s">
        <v>166</v>
      </c>
      <c r="E55" s="119">
        <v>56.1</v>
      </c>
      <c r="F55" s="119">
        <v>1</v>
      </c>
      <c r="G55" s="119">
        <v>0.1</v>
      </c>
      <c r="H55" s="162">
        <v>212.25874824000005</v>
      </c>
      <c r="I55" s="162">
        <v>0.0037835784000000007</v>
      </c>
      <c r="J55" s="162">
        <v>0.0003783578400000001</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211.583</v>
      </c>
      <c r="D58" s="119" t="s">
        <v>166</v>
      </c>
      <c r="E58" s="168">
        <v>112</v>
      </c>
      <c r="F58" s="168">
        <v>30</v>
      </c>
      <c r="G58" s="168">
        <v>4</v>
      </c>
      <c r="H58" s="167">
        <v>23.697295999999998</v>
      </c>
      <c r="I58" s="167">
        <v>0.00634749</v>
      </c>
      <c r="J58" s="167">
        <v>0.000846332</v>
      </c>
      <c r="K58" s="169" t="s">
        <v>84</v>
      </c>
    </row>
    <row r="59" ht="18" customHeight="1" x14ac:dyDescent="0.2">
      <c r="B59" s="161" t="s">
        <v>184</v>
      </c>
      <c r="C59" s="164">
        <v>19592.05560788</v>
      </c>
      <c r="D59" s="119" t="s">
        <v>164</v>
      </c>
      <c r="E59" s="170"/>
      <c r="F59" s="170"/>
      <c r="G59" s="170"/>
      <c r="H59" s="119">
        <v>1145.1380800794325</v>
      </c>
      <c r="I59" s="119">
        <v>0.14204013735676999</v>
      </c>
      <c r="J59" s="119">
        <v>0.022235829535144</v>
      </c>
      <c r="K59" s="121" t="s">
        <v>84</v>
      </c>
    </row>
    <row r="60" ht="18" customHeight="1" x14ac:dyDescent="0.2">
      <c r="B60" s="122" t="s">
        <v>158</v>
      </c>
      <c r="C60" s="164">
        <v>4825.348260999999</v>
      </c>
      <c r="D60" s="119" t="s">
        <v>166</v>
      </c>
      <c r="E60" s="119">
        <v>73.67895170447677</v>
      </c>
      <c r="F60" s="119">
        <v>2.8074948949265073</v>
      </c>
      <c r="G60" s="119">
        <v>0.551873723731627</v>
      </c>
      <c r="H60" s="119">
        <v>355.52660147949996</v>
      </c>
      <c r="I60" s="119">
        <v>0.013547140608999997</v>
      </c>
      <c r="J60" s="119">
        <v>0.0026629829131000005</v>
      </c>
      <c r="K60" s="121" t="s">
        <v>84</v>
      </c>
    </row>
    <row r="61" ht="18" customHeight="1" x14ac:dyDescent="0.2">
      <c r="B61" s="122" t="s">
        <v>160</v>
      </c>
      <c r="C61" s="164">
        <v>3198.5483468800003</v>
      </c>
      <c r="D61" s="119" t="s">
        <v>166</v>
      </c>
      <c r="E61" s="119">
        <v>103.02555386457493</v>
      </c>
      <c r="F61" s="119">
        <v>4.89685915269913</v>
      </c>
      <c r="G61" s="119">
        <v>1.500067374852786</v>
      </c>
      <c r="H61" s="119">
        <v>329.5322149999326</v>
      </c>
      <c r="I61" s="119">
        <v>0.015662840747770003</v>
      </c>
      <c r="J61" s="119">
        <v>0.0047980380220440004</v>
      </c>
      <c r="K61" s="121" t="s">
        <v>84</v>
      </c>
    </row>
    <row r="62" ht="18" customHeight="1" x14ac:dyDescent="0.2">
      <c r="B62" s="122" t="s">
        <v>161</v>
      </c>
      <c r="C62" s="164">
        <v>8076.366</v>
      </c>
      <c r="D62" s="119" t="s">
        <v>166</v>
      </c>
      <c r="E62" s="119">
        <v>56.10000000000001</v>
      </c>
      <c r="F62" s="119">
        <v>1.0000000000000002</v>
      </c>
      <c r="G62" s="119">
        <v>0.10000000000000002</v>
      </c>
      <c r="H62" s="119">
        <v>453.0841326000001</v>
      </c>
      <c r="I62" s="119">
        <v>0.008076366000000001</v>
      </c>
      <c r="J62" s="119">
        <v>0.0008076366000000001</v>
      </c>
      <c r="K62" s="121" t="s">
        <v>84</v>
      </c>
    </row>
    <row r="63" ht="18" customHeight="1" x14ac:dyDescent="0.2">
      <c r="B63" s="122" t="s">
        <v>162</v>
      </c>
      <c r="C63" s="164">
        <v>48.917</v>
      </c>
      <c r="D63" s="119" t="s">
        <v>166</v>
      </c>
      <c r="E63" s="119">
        <v>142.99999999999997</v>
      </c>
      <c r="F63" s="119">
        <v>30</v>
      </c>
      <c r="G63" s="119">
        <v>4</v>
      </c>
      <c r="H63" s="119">
        <v>6.995131</v>
      </c>
      <c r="I63" s="119">
        <v>0.00146751</v>
      </c>
      <c r="J63" s="119">
        <v>0.000195668</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3442.876</v>
      </c>
      <c r="D65" s="119" t="s">
        <v>166</v>
      </c>
      <c r="E65" s="119">
        <v>111.99999999999997</v>
      </c>
      <c r="F65" s="119">
        <v>29.999999999999996</v>
      </c>
      <c r="G65" s="119">
        <v>4</v>
      </c>
      <c r="H65" s="119">
        <v>385.6021119999999</v>
      </c>
      <c r="I65" s="119">
        <v>0.10328628</v>
      </c>
      <c r="J65" s="119">
        <v>0.013771504</v>
      </c>
      <c r="K65" s="121" t="s">
        <v>84</v>
      </c>
    </row>
    <row r="66" ht="18" customHeight="1" x14ac:dyDescent="0.2">
      <c r="B66" s="171" t="s">
        <v>185</v>
      </c>
      <c r="C66" s="119">
        <v>2695.0230972960003</v>
      </c>
      <c r="D66" s="119" t="s">
        <v>164</v>
      </c>
      <c r="E66" s="49"/>
      <c r="F66" s="49"/>
      <c r="G66" s="49"/>
      <c r="H66" s="119">
        <v>112.87357109156002</v>
      </c>
      <c r="I66" s="119">
        <v>0.039412100499959996</v>
      </c>
      <c r="J66" s="119">
        <v>0.005359948837444</v>
      </c>
      <c r="K66" s="121" t="s">
        <v>84</v>
      </c>
    </row>
    <row r="67" ht="18" customHeight="1" x14ac:dyDescent="0.2">
      <c r="B67" s="172" t="s">
        <v>158</v>
      </c>
      <c r="C67" s="162">
        <v>331.993735</v>
      </c>
      <c r="D67" s="119" t="s">
        <v>166</v>
      </c>
      <c r="E67" s="119">
        <v>75.109906825802</v>
      </c>
      <c r="F67" s="119">
        <v>2.9219068757427005</v>
      </c>
      <c r="G67" s="119">
        <v>0.580476718935675</v>
      </c>
      <c r="H67" s="162">
        <v>24.936018502600003</v>
      </c>
      <c r="I67" s="162">
        <v>0.0009700547770000001</v>
      </c>
      <c r="J67" s="162">
        <v>0.00019271463399999999</v>
      </c>
      <c r="K67" s="163" t="s">
        <v>84</v>
      </c>
    </row>
    <row r="68" ht="18" customHeight="1" x14ac:dyDescent="0.2">
      <c r="B68" s="172" t="s">
        <v>160</v>
      </c>
      <c r="C68" s="162">
        <v>416.1532622960001</v>
      </c>
      <c r="D68" s="119" t="s">
        <v>166</v>
      </c>
      <c r="E68" s="119">
        <v>99.1621847472338</v>
      </c>
      <c r="F68" s="119">
        <v>10.000000000000002</v>
      </c>
      <c r="G68" s="119">
        <v>1.4999999999999998</v>
      </c>
      <c r="H68" s="162">
        <v>41.26666667896001</v>
      </c>
      <c r="I68" s="162">
        <v>0.004161532622960001</v>
      </c>
      <c r="J68" s="162">
        <v>0.000624229893444</v>
      </c>
      <c r="K68" s="163" t="s">
        <v>84</v>
      </c>
    </row>
    <row r="69" ht="18" customHeight="1" x14ac:dyDescent="0.2">
      <c r="B69" s="172" t="s">
        <v>161</v>
      </c>
      <c r="C69" s="162">
        <v>831.9231000000001</v>
      </c>
      <c r="D69" s="119" t="s">
        <v>166</v>
      </c>
      <c r="E69" s="119">
        <v>56.1</v>
      </c>
      <c r="F69" s="119">
        <v>1.0000000000000002</v>
      </c>
      <c r="G69" s="119">
        <v>0.10000000000000002</v>
      </c>
      <c r="H69" s="162">
        <v>46.67088591</v>
      </c>
      <c r="I69" s="162">
        <v>0.0008319231000000002</v>
      </c>
      <c r="J69" s="162">
        <v>0.00008319231000000002</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1114.953</v>
      </c>
      <c r="D72" s="119" t="s">
        <v>166</v>
      </c>
      <c r="E72" s="119">
        <v>112</v>
      </c>
      <c r="F72" s="119">
        <v>29.999999999999996</v>
      </c>
      <c r="G72" s="119">
        <v>4.000000000000001</v>
      </c>
      <c r="H72" s="162">
        <v>124.874736</v>
      </c>
      <c r="I72" s="162">
        <v>0.03344858999999999</v>
      </c>
      <c r="J72" s="162">
        <v>0.0044598120000000005</v>
      </c>
      <c r="K72" s="163" t="s">
        <v>84</v>
      </c>
    </row>
    <row r="73" ht="18" customHeight="1" x14ac:dyDescent="0.2">
      <c r="B73" s="171" t="s">
        <v>186</v>
      </c>
      <c r="C73" s="119">
        <v>638.925338</v>
      </c>
      <c r="D73" s="124" t="s">
        <v>164</v>
      </c>
      <c r="E73" s="49"/>
      <c r="F73" s="49"/>
      <c r="G73" s="49"/>
      <c r="H73" s="119">
        <v>35.6300988087</v>
      </c>
      <c r="I73" s="119">
        <v>0.001138400878</v>
      </c>
      <c r="J73" s="119">
        <v>0.0001398674712</v>
      </c>
      <c r="K73" s="121" t="s">
        <v>84</v>
      </c>
    </row>
    <row r="74" ht="18" customHeight="1" x14ac:dyDescent="0.2">
      <c r="B74" s="172" t="s">
        <v>158</v>
      </c>
      <c r="C74" s="162">
        <v>32.954222</v>
      </c>
      <c r="D74" s="124" t="s">
        <v>166</v>
      </c>
      <c r="E74" s="119">
        <v>73.74791013728074</v>
      </c>
      <c r="F74" s="119">
        <v>2.9081178733334996</v>
      </c>
      <c r="G74" s="119">
        <v>0.5770294683333748</v>
      </c>
      <c r="H74" s="162">
        <v>2.4303050027</v>
      </c>
      <c r="I74" s="162">
        <v>0.00009583476200000002</v>
      </c>
      <c r="J74" s="162">
        <v>0.000019015557200000004</v>
      </c>
      <c r="K74" s="163" t="s">
        <v>84</v>
      </c>
    </row>
    <row r="75" ht="18" customHeight="1" x14ac:dyDescent="0.2">
      <c r="B75" s="172" t="s">
        <v>160</v>
      </c>
      <c r="C75" s="162">
        <v>1.100216</v>
      </c>
      <c r="D75" s="124" t="s">
        <v>166</v>
      </c>
      <c r="E75" s="119">
        <v>101</v>
      </c>
      <c r="F75" s="119">
        <v>1</v>
      </c>
      <c r="G75" s="119">
        <v>1.5</v>
      </c>
      <c r="H75" s="162">
        <v>0.11112181600000001</v>
      </c>
      <c r="I75" s="162">
        <v>0.000001100216</v>
      </c>
      <c r="J75" s="162">
        <v>0.0000016503240000000001</v>
      </c>
      <c r="K75" s="163" t="s">
        <v>84</v>
      </c>
    </row>
    <row r="76" ht="18" customHeight="1" x14ac:dyDescent="0.2">
      <c r="B76" s="172" t="s">
        <v>161</v>
      </c>
      <c r="C76" s="162">
        <v>589.8159</v>
      </c>
      <c r="D76" s="124" t="s">
        <v>166</v>
      </c>
      <c r="E76" s="119">
        <v>56.1</v>
      </c>
      <c r="F76" s="119">
        <v>1</v>
      </c>
      <c r="G76" s="119">
        <v>0.10000000000000002</v>
      </c>
      <c r="H76" s="162">
        <v>33.08867199</v>
      </c>
      <c r="I76" s="162">
        <v>0.0005898159</v>
      </c>
      <c r="J76" s="162">
        <v>0.00005898159000000002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15.055</v>
      </c>
      <c r="D79" s="119" t="s">
        <v>166</v>
      </c>
      <c r="E79" s="119">
        <v>112.00000000000001</v>
      </c>
      <c r="F79" s="119">
        <v>30</v>
      </c>
      <c r="G79" s="119">
        <v>4</v>
      </c>
      <c r="H79" s="162">
        <v>1.68616</v>
      </c>
      <c r="I79" s="162">
        <v>0.00045165</v>
      </c>
      <c r="J79" s="162">
        <v>0.000060219999999999996</v>
      </c>
      <c r="K79" s="163" t="s">
        <v>84</v>
      </c>
    </row>
    <row r="80" ht="18" customHeight="1" x14ac:dyDescent="0.2">
      <c r="B80" s="171" t="s">
        <v>187</v>
      </c>
      <c r="C80" s="119">
        <v>1376.7967589999998</v>
      </c>
      <c r="D80" s="124" t="s">
        <v>164</v>
      </c>
      <c r="E80" s="49"/>
      <c r="F80" s="49"/>
      <c r="G80" s="49"/>
      <c r="H80" s="119">
        <v>95.38403152419998</v>
      </c>
      <c r="I80" s="119">
        <v>0.006417658541999999</v>
      </c>
      <c r="J80" s="119">
        <v>0.0011075770475</v>
      </c>
      <c r="K80" s="121" t="s">
        <v>84</v>
      </c>
    </row>
    <row r="81" ht="18" customHeight="1" x14ac:dyDescent="0.2">
      <c r="B81" s="172" t="s">
        <v>158</v>
      </c>
      <c r="C81" s="162">
        <v>1263.1541599999998</v>
      </c>
      <c r="D81" s="124" t="s">
        <v>166</v>
      </c>
      <c r="E81" s="119">
        <v>74.07608998033938</v>
      </c>
      <c r="F81" s="119">
        <v>2.994456711443677</v>
      </c>
      <c r="G81" s="119">
        <v>0.5986141778609193</v>
      </c>
      <c r="H81" s="162">
        <v>93.56952121519998</v>
      </c>
      <c r="I81" s="162">
        <v>0.0037824604519999996</v>
      </c>
      <c r="J81" s="162">
        <v>0.0007561419890000001</v>
      </c>
      <c r="K81" s="163" t="s">
        <v>84</v>
      </c>
    </row>
    <row r="82" ht="18" customHeight="1" x14ac:dyDescent="0.2">
      <c r="B82" s="172" t="s">
        <v>160</v>
      </c>
      <c r="C82" s="162">
        <v>5.0884990000000005</v>
      </c>
      <c r="D82" s="124" t="s">
        <v>166</v>
      </c>
      <c r="E82" s="119">
        <v>100.99999999999999</v>
      </c>
      <c r="F82" s="119">
        <v>10</v>
      </c>
      <c r="G82" s="119">
        <v>1.4999999999999998</v>
      </c>
      <c r="H82" s="162">
        <v>0.513938399</v>
      </c>
      <c r="I82" s="162">
        <v>0.000050884990000000004</v>
      </c>
      <c r="J82" s="162">
        <v>0.0000076327485</v>
      </c>
      <c r="K82" s="163" t="s">
        <v>84</v>
      </c>
    </row>
    <row r="83" ht="18" customHeight="1" x14ac:dyDescent="0.2">
      <c r="B83" s="172" t="s">
        <v>161</v>
      </c>
      <c r="C83" s="162">
        <v>23.1831</v>
      </c>
      <c r="D83" s="124" t="s">
        <v>166</v>
      </c>
      <c r="E83" s="119">
        <v>56.099999999999994</v>
      </c>
      <c r="F83" s="119">
        <v>1</v>
      </c>
      <c r="G83" s="119">
        <v>0.10000000000000002</v>
      </c>
      <c r="H83" s="162">
        <v>1.30057191</v>
      </c>
      <c r="I83" s="162">
        <v>0.0000231831</v>
      </c>
      <c r="J83" s="162">
        <v>0.00000231831</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85.371</v>
      </c>
      <c r="D86" s="119" t="s">
        <v>166</v>
      </c>
      <c r="E86" s="119">
        <v>112</v>
      </c>
      <c r="F86" s="119">
        <v>29.999999999999996</v>
      </c>
      <c r="G86" s="119">
        <v>4</v>
      </c>
      <c r="H86" s="162">
        <v>9.561551999999999</v>
      </c>
      <c r="I86" s="162">
        <v>0.0025611299999999996</v>
      </c>
      <c r="J86" s="162">
        <v>0.00034148399999999997</v>
      </c>
      <c r="K86" s="163" t="s">
        <v>84</v>
      </c>
    </row>
    <row r="87" ht="18" customHeight="1" x14ac:dyDescent="0.2">
      <c r="B87" s="171" t="s">
        <v>188</v>
      </c>
      <c r="C87" s="119">
        <v>408.3591388</v>
      </c>
      <c r="D87" s="119" t="s">
        <v>164</v>
      </c>
      <c r="E87" s="49"/>
      <c r="F87" s="49"/>
      <c r="G87" s="49"/>
      <c r="H87" s="119">
        <v>7.2559819348</v>
      </c>
      <c r="I87" s="119">
        <v>0.008970627916</v>
      </c>
      <c r="J87" s="119">
        <v>0.0012017701531</v>
      </c>
      <c r="K87" s="121" t="s">
        <v>84</v>
      </c>
    </row>
    <row r="88" ht="18" customHeight="1" x14ac:dyDescent="0.2">
      <c r="B88" s="172" t="s">
        <v>158</v>
      </c>
      <c r="C88" s="162">
        <v>40.992274</v>
      </c>
      <c r="D88" s="119" t="s">
        <v>166</v>
      </c>
      <c r="E88" s="119">
        <v>73.97441064138086</v>
      </c>
      <c r="F88" s="119">
        <v>2.9838419795886417</v>
      </c>
      <c r="G88" s="119">
        <v>0.5959604948971604</v>
      </c>
      <c r="H88" s="162">
        <v>3.0323793099999996</v>
      </c>
      <c r="I88" s="162">
        <v>0.00012231446800000002</v>
      </c>
      <c r="J88" s="162">
        <v>0.000024429775900000004</v>
      </c>
      <c r="K88" s="163" t="s">
        <v>84</v>
      </c>
    </row>
    <row r="89" ht="18" customHeight="1" x14ac:dyDescent="0.2">
      <c r="B89" s="172" t="s">
        <v>189</v>
      </c>
      <c r="C89" s="162">
        <v>0.33006480000000005</v>
      </c>
      <c r="D89" s="119" t="s">
        <v>166</v>
      </c>
      <c r="E89" s="119">
        <v>101</v>
      </c>
      <c r="F89" s="119">
        <v>10</v>
      </c>
      <c r="G89" s="119">
        <v>1.4999999999999998</v>
      </c>
      <c r="H89" s="162">
        <v>0.033336544800000006</v>
      </c>
      <c r="I89" s="162">
        <v>0.0000033006480000000007</v>
      </c>
      <c r="J89" s="162">
        <v>4.950972e-7</v>
      </c>
      <c r="K89" s="163" t="s">
        <v>84</v>
      </c>
    </row>
    <row r="90" ht="18" customHeight="1" x14ac:dyDescent="0.2">
      <c r="B90" s="172" t="s">
        <v>161</v>
      </c>
      <c r="C90" s="162">
        <v>74.6928</v>
      </c>
      <c r="D90" s="119" t="s">
        <v>166</v>
      </c>
      <c r="E90" s="119">
        <v>56.1</v>
      </c>
      <c r="F90" s="119">
        <v>0.9999999999999998</v>
      </c>
      <c r="G90" s="119">
        <v>0.1</v>
      </c>
      <c r="H90" s="162">
        <v>4.190266080000001</v>
      </c>
      <c r="I90" s="162">
        <v>0.0000746928</v>
      </c>
      <c r="J90" s="162">
        <v>0.000007469280000000001</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292.344</v>
      </c>
      <c r="D93" s="119" t="s">
        <v>166</v>
      </c>
      <c r="E93" s="119">
        <v>112</v>
      </c>
      <c r="F93" s="119">
        <v>30</v>
      </c>
      <c r="G93" s="119">
        <v>4</v>
      </c>
      <c r="H93" s="162">
        <v>32.742528</v>
      </c>
      <c r="I93" s="162">
        <v>0.00877032</v>
      </c>
      <c r="J93" s="162">
        <v>0.001169376</v>
      </c>
      <c r="K93" s="163" t="s">
        <v>84</v>
      </c>
    </row>
    <row r="94" ht="18" customHeight="1" x14ac:dyDescent="0.2">
      <c r="B94" s="171" t="s">
        <v>190</v>
      </c>
      <c r="C94" s="119">
        <v>747.1026478</v>
      </c>
      <c r="D94" s="124" t="s">
        <v>164</v>
      </c>
      <c r="E94" s="49"/>
      <c r="F94" s="49"/>
      <c r="G94" s="49"/>
      <c r="H94" s="119">
        <v>55.9245749633</v>
      </c>
      <c r="I94" s="119">
        <v>0.0024241110549999994</v>
      </c>
      <c r="J94" s="119">
        <v>0.000464457324</v>
      </c>
      <c r="K94" s="121" t="s">
        <v>84</v>
      </c>
    </row>
    <row r="95" ht="18" customHeight="1" x14ac:dyDescent="0.2">
      <c r="B95" s="172" t="s">
        <v>158</v>
      </c>
      <c r="C95" s="162">
        <v>712.390833</v>
      </c>
      <c r="D95" s="124" t="s">
        <v>166</v>
      </c>
      <c r="E95" s="119">
        <v>73.58135343734834</v>
      </c>
      <c r="F95" s="119">
        <v>2.9155244716631543</v>
      </c>
      <c r="G95" s="119">
        <v>0.5788811179157888</v>
      </c>
      <c r="H95" s="162">
        <v>52.4186816685</v>
      </c>
      <c r="I95" s="162">
        <v>0.0020769929069999996</v>
      </c>
      <c r="J95" s="162">
        <v>0.0004123896018</v>
      </c>
      <c r="K95" s="163" t="s">
        <v>84</v>
      </c>
    </row>
    <row r="96" ht="18" customHeight="1" x14ac:dyDescent="0.2">
      <c r="B96" s="172" t="s">
        <v>160</v>
      </c>
      <c r="C96" s="162">
        <v>34.7118148</v>
      </c>
      <c r="D96" s="124" t="s">
        <v>166</v>
      </c>
      <c r="E96" s="119">
        <v>101</v>
      </c>
      <c r="F96" s="119">
        <v>10</v>
      </c>
      <c r="G96" s="119">
        <v>1.5</v>
      </c>
      <c r="H96" s="162">
        <v>3.5058932948</v>
      </c>
      <c r="I96" s="162">
        <v>0.000347118148</v>
      </c>
      <c r="J96" s="162">
        <v>0.0000520677222</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2145.5613516</v>
      </c>
      <c r="D101" s="119" t="s">
        <v>164</v>
      </c>
      <c r="E101" s="49"/>
      <c r="F101" s="49"/>
      <c r="G101" s="49"/>
      <c r="H101" s="119">
        <v>94.39062449456</v>
      </c>
      <c r="I101" s="119">
        <v>0.030618415832160004</v>
      </c>
      <c r="J101" s="119">
        <v>0.004176603739024</v>
      </c>
      <c r="K101" s="121" t="s">
        <v>84</v>
      </c>
    </row>
    <row r="102" ht="18" customHeight="1" x14ac:dyDescent="0.2">
      <c r="B102" s="172" t="s">
        <v>158</v>
      </c>
      <c r="C102" s="162">
        <v>285.29202399999997</v>
      </c>
      <c r="D102" s="119" t="s">
        <v>166</v>
      </c>
      <c r="E102" s="119">
        <v>76.64566337438161</v>
      </c>
      <c r="F102" s="119">
        <v>2.9578782686192446</v>
      </c>
      <c r="G102" s="119">
        <v>0.5894695671548111</v>
      </c>
      <c r="H102" s="162">
        <v>21.866396434899997</v>
      </c>
      <c r="I102" s="162">
        <v>0.0008438590779999999</v>
      </c>
      <c r="J102" s="162">
        <v>0.00016817096589999997</v>
      </c>
      <c r="K102" s="163" t="s">
        <v>84</v>
      </c>
    </row>
    <row r="103" ht="18" customHeight="1" x14ac:dyDescent="0.2">
      <c r="B103" s="172" t="s">
        <v>160</v>
      </c>
      <c r="C103" s="162">
        <v>360.6185276</v>
      </c>
      <c r="D103" s="119" t="s">
        <v>166</v>
      </c>
      <c r="E103" s="119">
        <v>100.13976270158783</v>
      </c>
      <c r="F103" s="119">
        <v>10.003983927752028</v>
      </c>
      <c r="G103" s="119">
        <v>1.5005975891628038</v>
      </c>
      <c r="H103" s="162">
        <v>36.11225377966</v>
      </c>
      <c r="I103" s="162">
        <v>0.0036076219541600007</v>
      </c>
      <c r="J103" s="162">
        <v>0.000541143293124</v>
      </c>
      <c r="K103" s="163" t="s">
        <v>84</v>
      </c>
    </row>
    <row r="104" ht="18" customHeight="1" x14ac:dyDescent="0.2">
      <c r="B104" s="172" t="s">
        <v>161</v>
      </c>
      <c r="C104" s="162">
        <v>649.0548</v>
      </c>
      <c r="D104" s="119" t="s">
        <v>166</v>
      </c>
      <c r="E104" s="119">
        <v>56.1</v>
      </c>
      <c r="F104" s="119">
        <v>1.0000000000000002</v>
      </c>
      <c r="G104" s="119">
        <v>0.09999999999999999</v>
      </c>
      <c r="H104" s="162">
        <v>36.41197428</v>
      </c>
      <c r="I104" s="162">
        <v>0.0006490548000000001</v>
      </c>
      <c r="J104" s="162">
        <v>0.00006490548</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850.596</v>
      </c>
      <c r="D107" s="119" t="s">
        <v>166</v>
      </c>
      <c r="E107" s="119">
        <v>111.99999999999999</v>
      </c>
      <c r="F107" s="119">
        <v>30.000000000000007</v>
      </c>
      <c r="G107" s="119">
        <v>4</v>
      </c>
      <c r="H107" s="162">
        <v>95.266752</v>
      </c>
      <c r="I107" s="162">
        <v>0.025517880000000003</v>
      </c>
      <c r="J107" s="162">
        <v>0.003402384</v>
      </c>
      <c r="K107" s="163" t="s">
        <v>84</v>
      </c>
    </row>
    <row r="108" ht="18" customHeight="1" x14ac:dyDescent="0.2">
      <c r="B108" s="171" t="s">
        <v>192</v>
      </c>
      <c r="C108" s="119">
        <v>11580.287275384</v>
      </c>
      <c r="D108" s="119" t="s">
        <v>164</v>
      </c>
      <c r="E108" s="49"/>
      <c r="F108" s="49"/>
      <c r="G108" s="49"/>
      <c r="H108" s="119">
        <v>743.6791972623126</v>
      </c>
      <c r="I108" s="119">
        <v>0.05305882263365</v>
      </c>
      <c r="J108" s="119">
        <v>0.009785604962876001</v>
      </c>
      <c r="K108" s="121" t="s">
        <v>84</v>
      </c>
    </row>
    <row r="109" ht="18" customHeight="1" x14ac:dyDescent="0.2">
      <c r="B109" s="173" t="s">
        <v>193</v>
      </c>
      <c r="C109" s="174">
        <v>11580.287275384</v>
      </c>
      <c r="D109" s="174" t="s">
        <v>164</v>
      </c>
      <c r="E109" s="49"/>
      <c r="F109" s="49"/>
      <c r="G109" s="49"/>
      <c r="H109" s="174">
        <v>743.6791972623126</v>
      </c>
      <c r="I109" s="174">
        <v>0.05305882263365</v>
      </c>
      <c r="J109" s="174">
        <v>0.009785604962876001</v>
      </c>
      <c r="K109" s="175" t="s">
        <v>84</v>
      </c>
    </row>
    <row r="110" ht="18" customHeight="1" x14ac:dyDescent="0.2">
      <c r="B110" s="172" t="s">
        <v>158</v>
      </c>
      <c r="C110" s="162">
        <v>2158.5710129999998</v>
      </c>
      <c r="D110" s="119" t="s">
        <v>166</v>
      </c>
      <c r="E110" s="119">
        <v>72.85991445193193</v>
      </c>
      <c r="F110" s="119">
        <v>2.6200778806622473</v>
      </c>
      <c r="G110" s="119">
        <v>0.5050194701655619</v>
      </c>
      <c r="H110" s="162">
        <v>157.2732993456</v>
      </c>
      <c r="I110" s="162">
        <v>0.0056556241649999995</v>
      </c>
      <c r="J110" s="162">
        <v>0.0010901203893000002</v>
      </c>
      <c r="K110" s="163" t="s">
        <v>84</v>
      </c>
    </row>
    <row r="111" ht="18" customHeight="1" x14ac:dyDescent="0.2">
      <c r="B111" s="172" t="s">
        <v>160</v>
      </c>
      <c r="C111" s="162">
        <v>2380.545962384</v>
      </c>
      <c r="D111" s="119" t="s">
        <v>166</v>
      </c>
      <c r="E111" s="119">
        <v>104.17316380582031</v>
      </c>
      <c r="F111" s="119">
        <v>3.1468756692888413</v>
      </c>
      <c r="G111" s="119">
        <v>1.5</v>
      </c>
      <c r="H111" s="162">
        <v>247.9890044867126</v>
      </c>
      <c r="I111" s="162">
        <v>0.0074912821686499995</v>
      </c>
      <c r="J111" s="162">
        <v>0.0035708189435760002</v>
      </c>
      <c r="K111" s="163" t="s">
        <v>84</v>
      </c>
    </row>
    <row r="112" ht="18" customHeight="1" x14ac:dyDescent="0.2">
      <c r="B112" s="172" t="s">
        <v>161</v>
      </c>
      <c r="C112" s="162">
        <v>5907.6963</v>
      </c>
      <c r="D112" s="119" t="s">
        <v>166</v>
      </c>
      <c r="E112" s="119">
        <v>56.100000000000016</v>
      </c>
      <c r="F112" s="119">
        <v>1.0000000000000002</v>
      </c>
      <c r="G112" s="119">
        <v>0.10000000000000003</v>
      </c>
      <c r="H112" s="162">
        <v>331.42176243000006</v>
      </c>
      <c r="I112" s="162">
        <v>0.0059076963</v>
      </c>
      <c r="J112" s="162">
        <v>0.0005907696300000001</v>
      </c>
      <c r="K112" s="163" t="s">
        <v>84</v>
      </c>
    </row>
    <row r="113" ht="18" customHeight="1" x14ac:dyDescent="0.2">
      <c r="B113" s="172" t="s">
        <v>162</v>
      </c>
      <c r="C113" s="162">
        <v>48.917</v>
      </c>
      <c r="D113" s="119" t="s">
        <v>166</v>
      </c>
      <c r="E113" s="119">
        <v>142.99999999999997</v>
      </c>
      <c r="F113" s="119">
        <v>30</v>
      </c>
      <c r="G113" s="119">
        <v>4</v>
      </c>
      <c r="H113" s="162">
        <v>6.995131</v>
      </c>
      <c r="I113" s="162">
        <v>0.00146751</v>
      </c>
      <c r="J113" s="162">
        <v>0.000195668</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1084.557</v>
      </c>
      <c r="D115" s="168" t="s">
        <v>166</v>
      </c>
      <c r="E115" s="168">
        <v>111.99999999999999</v>
      </c>
      <c r="F115" s="168">
        <v>29.999999999999996</v>
      </c>
      <c r="G115" s="168">
        <v>4</v>
      </c>
      <c r="H115" s="167">
        <v>121.470384</v>
      </c>
      <c r="I115" s="167">
        <v>0.032536709999999996</v>
      </c>
      <c r="J115" s="167">
        <v>0.004338228</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94.53361609003088</v>
      </c>
      <c r="G12" s="2094">
        <v>-346.62325899677984</v>
      </c>
      <c r="H12" s="100"/>
      <c r="I12" s="4"/>
      <c r="J12" s="4"/>
    </row>
    <row r="13" ht="18" customHeight="1" x14ac:dyDescent="0.2">
      <c r="B13" s="2095" t="s">
        <v>1716</v>
      </c>
      <c r="C13" s="2096" t="s">
        <v>87</v>
      </c>
      <c r="D13" s="2097" t="s">
        <v>87</v>
      </c>
      <c r="E13" s="2098"/>
      <c r="F13" s="968">
        <v>94.53361609003088</v>
      </c>
      <c r="G13" s="2099">
        <v>-346.62325899677984</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1775</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1776</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1777</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1778</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1779</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1780</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62</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103.8276783778967</v>
      </c>
      <c r="E10" s="688">
        <v>0.3284423921428572</v>
      </c>
      <c r="F10" s="688" t="s">
        <v>811</v>
      </c>
      <c r="G10" s="688" t="s">
        <v>811</v>
      </c>
      <c r="H10" s="688">
        <v>0.00156411</v>
      </c>
      <c r="I10" s="1001" t="s">
        <v>111</v>
      </c>
      <c r="J10" s="692">
        <v>2994.2122284989646</v>
      </c>
    </row>
    <row r="11" ht="18" customHeight="1" x14ac:dyDescent="0.2">
      <c r="B11" s="2171" t="s">
        <v>1792</v>
      </c>
      <c r="C11" s="170"/>
      <c r="D11" s="37">
        <v>77.4082732172217</v>
      </c>
      <c r="E11" s="170"/>
      <c r="F11" s="694" t="s">
        <v>84</v>
      </c>
      <c r="G11" s="694" t="s">
        <v>84</v>
      </c>
      <c r="H11" s="694">
        <v>0.00022911</v>
      </c>
      <c r="I11" s="729"/>
      <c r="J11" s="703">
        <v>2167.431650082208</v>
      </c>
    </row>
    <row r="12" ht="18" customHeight="1" x14ac:dyDescent="0.2">
      <c r="B12" s="25" t="s">
        <v>1793</v>
      </c>
      <c r="C12" s="170"/>
      <c r="D12" s="37">
        <v>77.4082732172217</v>
      </c>
      <c r="E12" s="170"/>
      <c r="F12" s="2172" t="s">
        <v>84</v>
      </c>
      <c r="G12" s="2172" t="s">
        <v>84</v>
      </c>
      <c r="H12" s="2172">
        <v>0.00022911</v>
      </c>
      <c r="I12" s="47"/>
      <c r="J12" s="703">
        <v>2167.431650082208</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26.419405160674998</v>
      </c>
      <c r="E21" s="699">
        <v>0.3284423921428572</v>
      </c>
      <c r="F21" s="699" t="s">
        <v>122</v>
      </c>
      <c r="G21" s="699" t="s">
        <v>122</v>
      </c>
      <c r="H21" s="699">
        <v>0.001335</v>
      </c>
      <c r="I21" s="725"/>
      <c r="J21" s="701">
        <v>826.7805784167571</v>
      </c>
    </row>
    <row r="22" ht="18" customHeight="1" x14ac:dyDescent="0.2">
      <c r="B22" s="25" t="s">
        <v>1803</v>
      </c>
      <c r="C22" s="2192"/>
      <c r="D22" s="37">
        <v>23.469485399999996</v>
      </c>
      <c r="E22" s="37">
        <v>0.3284423921428572</v>
      </c>
      <c r="F22" s="2172" t="s">
        <v>113</v>
      </c>
      <c r="G22" s="2172" t="s">
        <v>113</v>
      </c>
      <c r="H22" s="2172" t="s">
        <v>87</v>
      </c>
      <c r="I22" s="47"/>
      <c r="J22" s="703">
        <v>744.1828251178571</v>
      </c>
    </row>
    <row r="23" ht="18" customHeight="1" x14ac:dyDescent="0.2">
      <c r="B23" s="25" t="s">
        <v>1804</v>
      </c>
      <c r="C23" s="2192"/>
      <c r="D23" s="37">
        <v>2.949919760675</v>
      </c>
      <c r="E23" s="37" t="s">
        <v>113</v>
      </c>
      <c r="F23" s="2172" t="s">
        <v>84</v>
      </c>
      <c r="G23" s="2172" t="s">
        <v>84</v>
      </c>
      <c r="H23" s="2172">
        <v>0.001335</v>
      </c>
      <c r="I23" s="47"/>
      <c r="J23" s="703">
        <v>82.59775329889999</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3759.3046335999998</v>
      </c>
      <c r="D10" s="2214"/>
      <c r="E10" s="120">
        <v>0.02059111478366511</v>
      </c>
      <c r="F10" s="2215">
        <v>77.4082732172217</v>
      </c>
      <c r="G10" s="2216" t="s">
        <v>84</v>
      </c>
      <c r="H10" s="2217" t="s">
        <v>84</v>
      </c>
      <c r="I10" s="358"/>
    </row>
    <row r="11" ht="18" customHeight="1" x14ac:dyDescent="0.2">
      <c r="B11" s="2218" t="s">
        <v>1831</v>
      </c>
      <c r="C11" s="119">
        <v>3759.3046335999998</v>
      </c>
      <c r="D11" s="2219">
        <v>1</v>
      </c>
      <c r="E11" s="119">
        <v>0.02059111478366511</v>
      </c>
      <c r="F11" s="2219">
        <v>77.4082732172217</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3007.44370688</v>
      </c>
      <c r="D14" s="2219">
        <v>0.675</v>
      </c>
      <c r="E14" s="119" t="s">
        <v>96</v>
      </c>
      <c r="F14" s="2219" t="s">
        <v>107</v>
      </c>
      <c r="G14" s="2222" t="s">
        <v>84</v>
      </c>
      <c r="H14" s="2223" t="s">
        <v>84</v>
      </c>
      <c r="I14" s="358"/>
    </row>
    <row r="15" ht="18" customHeight="1" x14ac:dyDescent="0.2">
      <c r="B15" s="2213" t="s">
        <v>1795</v>
      </c>
      <c r="C15" s="119">
        <v>375.9304633599998</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6960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182.4229485</v>
      </c>
      <c r="D10" s="544" t="s">
        <v>84</v>
      </c>
      <c r="E10" s="544">
        <v>41.801759000000004</v>
      </c>
      <c r="F10" s="2324">
        <v>0.12865423781920726</v>
      </c>
      <c r="G10" s="2325">
        <v>0.00500000000000003</v>
      </c>
      <c r="H10" s="2326">
        <v>23.469485399999996</v>
      </c>
      <c r="I10" s="2327">
        <v>0.3284423921428572</v>
      </c>
      <c r="J10" s="2327" t="s">
        <v>107</v>
      </c>
      <c r="K10" s="2328" t="s">
        <v>84</v>
      </c>
      <c r="L10" s="2329" t="s">
        <v>84</v>
      </c>
      <c r="N10" s="2320" t="s">
        <v>1920</v>
      </c>
      <c r="O10" s="2321">
        <v>1.1</v>
      </c>
    </row>
    <row r="11" ht="18" customHeight="1" x14ac:dyDescent="0.2">
      <c r="B11" s="2213" t="s">
        <v>1804</v>
      </c>
      <c r="C11" s="544">
        <v>117.99679042699998</v>
      </c>
      <c r="D11" s="544" t="s">
        <v>84</v>
      </c>
      <c r="E11" s="544" t="s">
        <v>107</v>
      </c>
      <c r="F11" s="561">
        <v>0.025</v>
      </c>
      <c r="G11" s="561" t="s">
        <v>113</v>
      </c>
      <c r="H11" s="162">
        <v>2.949919760675</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46527.674617625256</v>
      </c>
      <c r="D10" s="2365">
        <v>309.68752034601357</v>
      </c>
      <c r="E10" s="2365">
        <v>11.11096174744483</v>
      </c>
      <c r="F10" s="2365">
        <v>272.1062183262206</v>
      </c>
      <c r="G10" s="2365" t="s">
        <v>122</v>
      </c>
      <c r="H10" s="2365" t="s">
        <v>122</v>
      </c>
      <c r="I10" s="2365">
        <v>0.0043092614</v>
      </c>
      <c r="J10" s="2366" t="s">
        <v>122</v>
      </c>
      <c r="K10" s="2365">
        <v>128.01579636210857</v>
      </c>
      <c r="L10" s="2365">
        <v>315.17767796735757</v>
      </c>
      <c r="M10" s="2365">
        <v>98.43514684528908</v>
      </c>
      <c r="N10" s="2367">
        <v>340.57501676023145</v>
      </c>
      <c r="O10" s="2368">
        <v>58516.703911612734</v>
      </c>
    </row>
    <row r="11" ht="18" customHeight="1" x14ac:dyDescent="0.25">
      <c r="B11" s="2369" t="s">
        <v>1944</v>
      </c>
      <c r="C11" s="2370">
        <v>45839.859855319766</v>
      </c>
      <c r="D11" s="2371">
        <v>95.17109931034939</v>
      </c>
      <c r="E11" s="2371">
        <v>1.0993501135966326</v>
      </c>
      <c r="F11" s="2372"/>
      <c r="G11" s="2372"/>
      <c r="H11" s="2373"/>
      <c r="I11" s="2372"/>
      <c r="J11" s="2373"/>
      <c r="K11" s="2371">
        <v>120.39110377210858</v>
      </c>
      <c r="L11" s="2371">
        <v>300.94020108735754</v>
      </c>
      <c r="M11" s="2371">
        <v>57.65227133774114</v>
      </c>
      <c r="N11" s="2374">
        <v>339.6802142502314</v>
      </c>
      <c r="O11" s="2375">
        <v>48795.97841611266</v>
      </c>
    </row>
    <row r="12" ht="18" customHeight="1" x14ac:dyDescent="0.25">
      <c r="B12" s="2376" t="s">
        <v>1945</v>
      </c>
      <c r="C12" s="2377">
        <v>45438.31115958776</v>
      </c>
      <c r="D12" s="2378">
        <v>13.010508813389391</v>
      </c>
      <c r="E12" s="2378">
        <v>1.0924366344216325</v>
      </c>
      <c r="F12" s="49"/>
      <c r="G12" s="49"/>
      <c r="H12" s="49"/>
      <c r="I12" s="49"/>
      <c r="J12" s="49"/>
      <c r="K12" s="2378">
        <v>120.26548117290858</v>
      </c>
      <c r="L12" s="2378">
        <v>270.33102722035756</v>
      </c>
      <c r="M12" s="2378">
        <v>42.36598271114114</v>
      </c>
      <c r="N12" s="2379">
        <v>338.77540885983143</v>
      </c>
      <c r="O12" s="2380">
        <v>46092.101114484394</v>
      </c>
    </row>
    <row r="13" ht="18" customHeight="1" x14ac:dyDescent="0.25">
      <c r="B13" s="2381" t="s">
        <v>1946</v>
      </c>
      <c r="C13" s="2377">
        <v>31966.127398332705</v>
      </c>
      <c r="D13" s="2378">
        <v>0.3331849289513875</v>
      </c>
      <c r="E13" s="2378">
        <v>0.4074980057717182</v>
      </c>
      <c r="F13" s="49"/>
      <c r="G13" s="49"/>
      <c r="H13" s="49"/>
      <c r="I13" s="49"/>
      <c r="J13" s="49"/>
      <c r="K13" s="2378">
        <v>69.26242708003637</v>
      </c>
      <c r="L13" s="2378">
        <v>3.7166832506905934</v>
      </c>
      <c r="M13" s="2378">
        <v>0.46939730966344256</v>
      </c>
      <c r="N13" s="2379">
        <v>310.3291279716333</v>
      </c>
      <c r="O13" s="2382">
        <v>32083.44354787285</v>
      </c>
    </row>
    <row r="14" ht="18" customHeight="1" x14ac:dyDescent="0.25">
      <c r="B14" s="2381" t="s">
        <v>1947</v>
      </c>
      <c r="C14" s="2377">
        <v>4474.968304412073</v>
      </c>
      <c r="D14" s="2383">
        <v>0.4093487151601327</v>
      </c>
      <c r="E14" s="2383">
        <v>0.06069500825935528</v>
      </c>
      <c r="F14" s="513"/>
      <c r="G14" s="513"/>
      <c r="H14" s="513"/>
      <c r="I14" s="513"/>
      <c r="J14" s="49"/>
      <c r="K14" s="2383">
        <v>12.427144323259103</v>
      </c>
      <c r="L14" s="2383">
        <v>29.501962717118495</v>
      </c>
      <c r="M14" s="2383">
        <v>1.67575016635771</v>
      </c>
      <c r="N14" s="2384">
        <v>18.739153474822828</v>
      </c>
      <c r="O14" s="2385">
        <v>4502.514245625285</v>
      </c>
    </row>
    <row r="15" ht="18" customHeight="1" x14ac:dyDescent="0.25">
      <c r="B15" s="2381" t="s">
        <v>1948</v>
      </c>
      <c r="C15" s="2377">
        <v>6389.638112546901</v>
      </c>
      <c r="D15" s="2378">
        <v>1.12287790698175</v>
      </c>
      <c r="E15" s="2378">
        <v>0.32811147677830005</v>
      </c>
      <c r="F15" s="49"/>
      <c r="G15" s="49"/>
      <c r="H15" s="49"/>
      <c r="I15" s="49"/>
      <c r="J15" s="49"/>
      <c r="K15" s="2378">
        <v>33.613237510000005</v>
      </c>
      <c r="L15" s="2378">
        <v>54.34357501</v>
      </c>
      <c r="M15" s="2378">
        <v>14.487412501</v>
      </c>
      <c r="N15" s="2379">
        <v>0.1202</v>
      </c>
      <c r="O15" s="2382">
        <v>6508.028235288639</v>
      </c>
    </row>
    <row r="16" ht="18" customHeight="1" x14ac:dyDescent="0.25">
      <c r="B16" s="2381" t="s">
        <v>1949</v>
      </c>
      <c r="C16" s="2377">
        <v>2607.5773442960785</v>
      </c>
      <c r="D16" s="2378">
        <v>11.145097262296122</v>
      </c>
      <c r="E16" s="2378">
        <v>0.29613214361225904</v>
      </c>
      <c r="F16" s="49"/>
      <c r="G16" s="49"/>
      <c r="H16" s="49"/>
      <c r="I16" s="49"/>
      <c r="J16" s="49"/>
      <c r="K16" s="2378">
        <v>4.9626722596131</v>
      </c>
      <c r="L16" s="2378">
        <v>182.7688062425485</v>
      </c>
      <c r="M16" s="2378">
        <v>25.73342273411999</v>
      </c>
      <c r="N16" s="2379">
        <v>9.5869274133753</v>
      </c>
      <c r="O16" s="2382">
        <v>2998.1150856976187</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401.548695732</v>
      </c>
      <c r="D18" s="2378">
        <v>82.16059049696</v>
      </c>
      <c r="E18" s="2378">
        <v>0.006913479175</v>
      </c>
      <c r="F18" s="49"/>
      <c r="G18" s="49"/>
      <c r="H18" s="49"/>
      <c r="I18" s="49"/>
      <c r="J18" s="49"/>
      <c r="K18" s="2378">
        <v>0.1256225992</v>
      </c>
      <c r="L18" s="2378">
        <v>30.609173867</v>
      </c>
      <c r="M18" s="2378">
        <v>15.2862886266</v>
      </c>
      <c r="N18" s="2379">
        <v>0.9048053904</v>
      </c>
      <c r="O18" s="2382">
        <v>2703.877301628255</v>
      </c>
    </row>
    <row r="19" ht="18" customHeight="1" x14ac:dyDescent="0.25">
      <c r="B19" s="2381" t="s">
        <v>1951</v>
      </c>
      <c r="C19" s="2386" t="s">
        <v>111</v>
      </c>
      <c r="D19" s="2387">
        <v>38.936162667000005</v>
      </c>
      <c r="E19" s="2378">
        <v>0.0011338399999999999</v>
      </c>
      <c r="F19" s="49"/>
      <c r="G19" s="49"/>
      <c r="H19" s="49"/>
      <c r="I19" s="49"/>
      <c r="J19" s="49"/>
      <c r="K19" s="2378">
        <v>0.0007012692000000001</v>
      </c>
      <c r="L19" s="2378">
        <v>30.46322648</v>
      </c>
      <c r="M19" s="2378">
        <v>0.005999747600000001</v>
      </c>
      <c r="N19" s="2379">
        <v>0.0006233504</v>
      </c>
      <c r="O19" s="2382">
        <v>1090.5130222760001</v>
      </c>
    </row>
    <row r="20" ht="18" customHeight="1" x14ac:dyDescent="0.25">
      <c r="B20" s="2388" t="s">
        <v>1952</v>
      </c>
      <c r="C20" s="2386">
        <v>401.548695732</v>
      </c>
      <c r="D20" s="2389">
        <v>43.22442782996</v>
      </c>
      <c r="E20" s="2378">
        <v>0.005779639175</v>
      </c>
      <c r="F20" s="513"/>
      <c r="G20" s="513"/>
      <c r="H20" s="513"/>
      <c r="I20" s="513"/>
      <c r="J20" s="49"/>
      <c r="K20" s="2383">
        <v>0.12492133</v>
      </c>
      <c r="L20" s="2383">
        <v>0.14594738699999998</v>
      </c>
      <c r="M20" s="2383">
        <v>15.280288878999999</v>
      </c>
      <c r="N20" s="2384">
        <v>0.90418204</v>
      </c>
      <c r="O20" s="2385">
        <v>1613.364279352255</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5455.343820115824</v>
      </c>
      <c r="D22" s="2395">
        <v>0.43341893464000003</v>
      </c>
      <c r="E22" s="2371">
        <v>0.2993375</v>
      </c>
      <c r="F22" s="2371">
        <v>272.1062183262206</v>
      </c>
      <c r="G22" s="2371" t="s">
        <v>122</v>
      </c>
      <c r="H22" s="2371" t="s">
        <v>122</v>
      </c>
      <c r="I22" s="2371">
        <v>0.0043092614</v>
      </c>
      <c r="J22" s="2371" t="s">
        <v>122</v>
      </c>
      <c r="K22" s="2371">
        <v>1.4022641999999998</v>
      </c>
      <c r="L22" s="2371">
        <v>9.251198500000001</v>
      </c>
      <c r="M22" s="2371">
        <v>23.30390148</v>
      </c>
      <c r="N22" s="2374">
        <v>0.894</v>
      </c>
      <c r="O22" s="2375">
        <v>5920.177849011965</v>
      </c>
    </row>
    <row r="23" ht="18" customHeight="1" x14ac:dyDescent="0.25">
      <c r="B23" s="2376" t="s">
        <v>1955</v>
      </c>
      <c r="C23" s="2386">
        <v>1264.3705873238243</v>
      </c>
      <c r="D23" s="2387" t="s">
        <v>84</v>
      </c>
      <c r="E23" s="2378" t="s">
        <v>84</v>
      </c>
      <c r="F23" s="193"/>
      <c r="G23" s="193"/>
      <c r="H23" s="193"/>
      <c r="I23" s="193"/>
      <c r="J23" s="49"/>
      <c r="K23" s="2396" t="s">
        <v>84</v>
      </c>
      <c r="L23" s="2396" t="s">
        <v>84</v>
      </c>
      <c r="M23" s="2396" t="s">
        <v>84</v>
      </c>
      <c r="N23" s="2397" t="s">
        <v>96</v>
      </c>
      <c r="O23" s="2380">
        <v>1264.3705873238243</v>
      </c>
    </row>
    <row r="24" ht="18" customHeight="1" x14ac:dyDescent="0.25">
      <c r="B24" s="2376" t="s">
        <v>848</v>
      </c>
      <c r="C24" s="2386">
        <v>484.332035</v>
      </c>
      <c r="D24" s="2387">
        <v>0.43334100000000003</v>
      </c>
      <c r="E24" s="2378">
        <v>0.2993375</v>
      </c>
      <c r="F24" s="2378" t="s">
        <v>122</v>
      </c>
      <c r="G24" s="2378" t="s">
        <v>122</v>
      </c>
      <c r="H24" s="2378" t="s">
        <v>122</v>
      </c>
      <c r="I24" s="2378" t="s">
        <v>122</v>
      </c>
      <c r="J24" s="2398" t="s">
        <v>122</v>
      </c>
      <c r="K24" s="2378">
        <v>1.306261</v>
      </c>
      <c r="L24" s="2378">
        <v>0.0108911</v>
      </c>
      <c r="M24" s="2378">
        <v>0.5793881</v>
      </c>
      <c r="N24" s="2379">
        <v>0.894</v>
      </c>
      <c r="O24" s="2382">
        <v>575.7900205000001</v>
      </c>
    </row>
    <row r="25" ht="18" customHeight="1" x14ac:dyDescent="0.25">
      <c r="B25" s="2376" t="s">
        <v>623</v>
      </c>
      <c r="C25" s="2386">
        <v>3667.27124</v>
      </c>
      <c r="D25" s="2387">
        <v>0.00007793464000000002</v>
      </c>
      <c r="E25" s="2378" t="s">
        <v>113</v>
      </c>
      <c r="F25" s="2378" t="s">
        <v>122</v>
      </c>
      <c r="G25" s="2378" t="s">
        <v>122</v>
      </c>
      <c r="H25" s="2378" t="s">
        <v>122</v>
      </c>
      <c r="I25" s="2378">
        <v>0.004123</v>
      </c>
      <c r="J25" s="2378" t="s">
        <v>122</v>
      </c>
      <c r="K25" s="2378">
        <v>0.01973</v>
      </c>
      <c r="L25" s="2378">
        <v>6.9055</v>
      </c>
      <c r="M25" s="2378">
        <v>0.17537768</v>
      </c>
      <c r="N25" s="2379" t="s">
        <v>122</v>
      </c>
      <c r="O25" s="2382">
        <v>3764.16392216992</v>
      </c>
    </row>
    <row r="26" ht="18" customHeight="1" x14ac:dyDescent="0.25">
      <c r="B26" s="2376" t="s">
        <v>1956</v>
      </c>
      <c r="C26" s="2386">
        <v>39.369957791999994</v>
      </c>
      <c r="D26" s="2399" t="s">
        <v>111</v>
      </c>
      <c r="E26" s="2398" t="s">
        <v>111</v>
      </c>
      <c r="F26" s="49"/>
      <c r="G26" s="49"/>
      <c r="H26" s="49"/>
      <c r="I26" s="49"/>
      <c r="J26" s="49"/>
      <c r="K26" s="2378">
        <v>0.0762732</v>
      </c>
      <c r="L26" s="2378">
        <v>2.3348074</v>
      </c>
      <c r="M26" s="2378">
        <v>22.5491357</v>
      </c>
      <c r="N26" s="2379" t="s">
        <v>111</v>
      </c>
      <c r="O26" s="2382">
        <v>39.369957791999994</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272.1062183262206</v>
      </c>
      <c r="G28" s="2383" t="s">
        <v>84</v>
      </c>
      <c r="H28" s="2383" t="s">
        <v>84</v>
      </c>
      <c r="I28" s="2383" t="s">
        <v>111</v>
      </c>
      <c r="J28" s="2398" t="s">
        <v>84</v>
      </c>
      <c r="K28" s="513"/>
      <c r="L28" s="513"/>
      <c r="M28" s="513"/>
      <c r="N28" s="1451"/>
      <c r="O28" s="2385">
        <v>272.1062183262206</v>
      </c>
    </row>
    <row r="29" ht="18" customHeight="1" x14ac:dyDescent="0.25">
      <c r="B29" s="2376" t="s">
        <v>648</v>
      </c>
      <c r="C29" s="2400" t="s">
        <v>113</v>
      </c>
      <c r="D29" s="2401" t="s">
        <v>113</v>
      </c>
      <c r="E29" s="2402" t="s">
        <v>122</v>
      </c>
      <c r="F29" s="2383" t="s">
        <v>122</v>
      </c>
      <c r="G29" s="2383" t="s">
        <v>122</v>
      </c>
      <c r="H29" s="2383" t="s">
        <v>122</v>
      </c>
      <c r="I29" s="2383">
        <v>0.00018626139999999988</v>
      </c>
      <c r="J29" s="2398" t="s">
        <v>122</v>
      </c>
      <c r="K29" s="2402" t="s">
        <v>113</v>
      </c>
      <c r="L29" s="2402" t="s">
        <v>113</v>
      </c>
      <c r="M29" s="2402" t="s">
        <v>113</v>
      </c>
      <c r="N29" s="2403" t="s">
        <v>113</v>
      </c>
      <c r="O29" s="2385">
        <v>4.377142899999997</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73.83786666666668</v>
      </c>
      <c r="D31" s="2413">
        <v>110.05135492312748</v>
      </c>
      <c r="E31" s="2414">
        <v>9.322529193607695</v>
      </c>
      <c r="F31" s="2415"/>
      <c r="G31" s="2415"/>
      <c r="H31" s="2415"/>
      <c r="I31" s="2415"/>
      <c r="J31" s="2415"/>
      <c r="K31" s="2416">
        <v>6.04688519</v>
      </c>
      <c r="L31" s="2416">
        <v>0.10705438</v>
      </c>
      <c r="M31" s="2416">
        <v>17.477409917547945</v>
      </c>
      <c r="N31" s="2417">
        <v>0.00080251</v>
      </c>
      <c r="O31" s="2418">
        <v>5625.746040820275</v>
      </c>
    </row>
    <row r="32" ht="18" customHeight="1" x14ac:dyDescent="0.25">
      <c r="B32" s="2419" t="s">
        <v>1961</v>
      </c>
      <c r="C32" s="879"/>
      <c r="D32" s="2420">
        <v>87.730495</v>
      </c>
      <c r="E32" s="193"/>
      <c r="F32" s="1513"/>
      <c r="G32" s="1513"/>
      <c r="H32" s="716"/>
      <c r="I32" s="1513"/>
      <c r="J32" s="716"/>
      <c r="K32" s="193"/>
      <c r="L32" s="193"/>
      <c r="M32" s="193"/>
      <c r="N32" s="725"/>
      <c r="O32" s="2380">
        <v>2456.45386</v>
      </c>
    </row>
    <row r="33" ht="18" customHeight="1" x14ac:dyDescent="0.25">
      <c r="B33" s="2419" t="s">
        <v>1962</v>
      </c>
      <c r="C33" s="879"/>
      <c r="D33" s="2387">
        <v>19.747996767127468</v>
      </c>
      <c r="E33" s="2387">
        <v>1.4076654855585846</v>
      </c>
      <c r="F33" s="1513"/>
      <c r="G33" s="1513"/>
      <c r="H33" s="1513"/>
      <c r="I33" s="1513"/>
      <c r="J33" s="1513"/>
      <c r="K33" s="49"/>
      <c r="L33" s="49"/>
      <c r="M33" s="2421">
        <v>14.477866527547945</v>
      </c>
      <c r="N33" s="702"/>
      <c r="O33" s="2382">
        <v>925.975263152594</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7.848159848449109</v>
      </c>
      <c r="F35" s="1513"/>
      <c r="G35" s="1513"/>
      <c r="H35" s="1513"/>
      <c r="I35" s="1513"/>
      <c r="J35" s="1513"/>
      <c r="K35" s="2421">
        <v>6.04319366</v>
      </c>
      <c r="L35" s="2421" t="s">
        <v>84</v>
      </c>
      <c r="M35" s="2421">
        <v>2.99874088</v>
      </c>
      <c r="N35" s="702"/>
      <c r="O35" s="2382">
        <v>2079.7623598390137</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2.5728631560000004</v>
      </c>
      <c r="E37" s="2387">
        <v>0.0667038596</v>
      </c>
      <c r="F37" s="1513"/>
      <c r="G37" s="1513"/>
      <c r="H37" s="1513"/>
      <c r="I37" s="1513"/>
      <c r="J37" s="1513"/>
      <c r="K37" s="2421">
        <v>0.00369153</v>
      </c>
      <c r="L37" s="2421">
        <v>0.10705438</v>
      </c>
      <c r="M37" s="2421">
        <v>0.00080251</v>
      </c>
      <c r="N37" s="2423">
        <v>0.00080251</v>
      </c>
      <c r="O37" s="2382">
        <v>89.71669116200002</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73.83786666666668</v>
      </c>
      <c r="D39" s="2425"/>
      <c r="E39" s="2425"/>
      <c r="F39" s="2392"/>
      <c r="G39" s="2392"/>
      <c r="H39" s="2392"/>
      <c r="I39" s="2392"/>
      <c r="J39" s="2392"/>
      <c r="K39" s="49"/>
      <c r="L39" s="49"/>
      <c r="M39" s="49"/>
      <c r="N39" s="1451"/>
      <c r="O39" s="2385">
        <v>73.83786666666668</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-4841.3669244770035</v>
      </c>
      <c r="D42" s="2395">
        <v>0.20396879999999998</v>
      </c>
      <c r="E42" s="2371">
        <v>0.06130254809764587</v>
      </c>
      <c r="F42" s="2415"/>
      <c r="G42" s="2415"/>
      <c r="H42" s="2415"/>
      <c r="I42" s="2415"/>
      <c r="J42" s="2415"/>
      <c r="K42" s="2430">
        <v>0.1755432</v>
      </c>
      <c r="L42" s="2430">
        <v>4.879224000000001</v>
      </c>
      <c r="M42" s="2431" t="s">
        <v>111</v>
      </c>
      <c r="N42" s="2432"/>
      <c r="O42" s="2375">
        <v>-4819.4106228311275</v>
      </c>
    </row>
    <row r="43" ht="18" customHeight="1" x14ac:dyDescent="0.25">
      <c r="B43" s="2419" t="s">
        <v>1970</v>
      </c>
      <c r="C43" s="2433">
        <v>-4860.520601238969</v>
      </c>
      <c r="D43" s="2434">
        <v>0.16107839999999998</v>
      </c>
      <c r="E43" s="2435">
        <v>0.00891072</v>
      </c>
      <c r="F43" s="2392"/>
      <c r="G43" s="2392"/>
      <c r="H43" s="2392"/>
      <c r="I43" s="2392"/>
      <c r="J43" s="2392"/>
      <c r="K43" s="2421">
        <v>0.102816</v>
      </c>
      <c r="L43" s="2421">
        <v>3.667104</v>
      </c>
      <c r="M43" s="2436" t="s">
        <v>87</v>
      </c>
      <c r="N43" s="2437"/>
      <c r="O43" s="2438">
        <v>-4853.649065238968</v>
      </c>
    </row>
    <row r="44" ht="18" customHeight="1" x14ac:dyDescent="0.25">
      <c r="B44" s="2419" t="s">
        <v>1971</v>
      </c>
      <c r="C44" s="2433">
        <v>52.899530788395516</v>
      </c>
      <c r="D44" s="2439" t="s">
        <v>84</v>
      </c>
      <c r="E44" s="2439">
        <v>0.013032574996442989</v>
      </c>
      <c r="F44" s="1513"/>
      <c r="G44" s="1513"/>
      <c r="H44" s="1513"/>
      <c r="I44" s="1513"/>
      <c r="J44" s="1513"/>
      <c r="K44" s="2421" t="s">
        <v>84</v>
      </c>
      <c r="L44" s="2421" t="s">
        <v>84</v>
      </c>
      <c r="M44" s="2421" t="s">
        <v>84</v>
      </c>
      <c r="N44" s="2440"/>
      <c r="O44" s="2382">
        <v>56.35316316245291</v>
      </c>
    </row>
    <row r="45" ht="18" customHeight="1" x14ac:dyDescent="0.25">
      <c r="B45" s="2419" t="s">
        <v>1972</v>
      </c>
      <c r="C45" s="2433">
        <v>-4.021831113294546</v>
      </c>
      <c r="D45" s="2439">
        <v>0.042890399999999995</v>
      </c>
      <c r="E45" s="2439">
        <v>0.00391608</v>
      </c>
      <c r="F45" s="1513"/>
      <c r="G45" s="1513"/>
      <c r="H45" s="1513"/>
      <c r="I45" s="1513"/>
      <c r="J45" s="1513"/>
      <c r="K45" s="2421">
        <v>0.07272719999999999</v>
      </c>
      <c r="L45" s="2421">
        <v>1.21212</v>
      </c>
      <c r="M45" s="2421" t="s">
        <v>87</v>
      </c>
      <c r="N45" s="2440"/>
      <c r="O45" s="2382">
        <v>-1.7831387132945462</v>
      </c>
    </row>
    <row r="46" ht="18" customHeight="1" x14ac:dyDescent="0.25">
      <c r="B46" s="2419" t="s">
        <v>1973</v>
      </c>
      <c r="C46" s="2433">
        <v>77.18937081260414</v>
      </c>
      <c r="D46" s="2439" t="s">
        <v>84</v>
      </c>
      <c r="E46" s="2439">
        <v>0.017557502862708175</v>
      </c>
      <c r="F46" s="1513"/>
      <c r="G46" s="1513"/>
      <c r="H46" s="1513"/>
      <c r="I46" s="1513"/>
      <c r="J46" s="1513"/>
      <c r="K46" s="2421" t="s">
        <v>84</v>
      </c>
      <c r="L46" s="2421" t="s">
        <v>84</v>
      </c>
      <c r="M46" s="2421" t="s">
        <v>84</v>
      </c>
      <c r="N46" s="2440"/>
      <c r="O46" s="2382">
        <v>81.8421090712218</v>
      </c>
    </row>
    <row r="47" ht="18" customHeight="1" x14ac:dyDescent="0.25">
      <c r="B47" s="2419" t="s">
        <v>1974</v>
      </c>
      <c r="C47" s="2433">
        <v>146.55714693117224</v>
      </c>
      <c r="D47" s="2439" t="s">
        <v>84</v>
      </c>
      <c r="E47" s="2441">
        <v>0.01028624</v>
      </c>
      <c r="F47" s="1513"/>
      <c r="G47" s="1513"/>
      <c r="H47" s="1513"/>
      <c r="I47" s="1513"/>
      <c r="J47" s="1513"/>
      <c r="K47" s="2421" t="s">
        <v>84</v>
      </c>
      <c r="L47" s="2421" t="s">
        <v>84</v>
      </c>
      <c r="M47" s="2421" t="s">
        <v>84</v>
      </c>
      <c r="N47" s="702"/>
      <c r="O47" s="2382">
        <v>149.28300053117223</v>
      </c>
    </row>
    <row r="48" ht="18" customHeight="1" x14ac:dyDescent="0.25">
      <c r="B48" s="2419" t="s">
        <v>1975</v>
      </c>
      <c r="C48" s="2433">
        <v>93.15271833986762</v>
      </c>
      <c r="D48" s="2442" t="s">
        <v>84</v>
      </c>
      <c r="E48" s="2443">
        <v>0.007599430238494708</v>
      </c>
      <c r="F48" s="2392"/>
      <c r="G48" s="2392"/>
      <c r="H48" s="2392"/>
      <c r="I48" s="2392"/>
      <c r="J48" s="2392"/>
      <c r="K48" s="2421" t="s">
        <v>84</v>
      </c>
      <c r="L48" s="2421" t="s">
        <v>84</v>
      </c>
      <c r="M48" s="2421" t="s">
        <v>84</v>
      </c>
      <c r="N48" s="1451"/>
      <c r="O48" s="2385">
        <v>95.16656735306871</v>
      </c>
    </row>
    <row r="49" ht="18" customHeight="1" x14ac:dyDescent="0.25">
      <c r="B49" s="2419" t="s">
        <v>1976</v>
      </c>
      <c r="C49" s="2444">
        <v>-346.62325899677984</v>
      </c>
      <c r="D49" s="2392"/>
      <c r="E49" s="2392"/>
      <c r="F49" s="2392"/>
      <c r="G49" s="2392"/>
      <c r="H49" s="2392"/>
      <c r="I49" s="2392"/>
      <c r="J49" s="2392"/>
      <c r="K49" s="2392"/>
      <c r="L49" s="2392"/>
      <c r="M49" s="2392"/>
      <c r="N49" s="2445"/>
      <c r="O49" s="2385">
        <v>-346.62325899677984</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103.8276783778967</v>
      </c>
      <c r="E51" s="2414">
        <v>0.3284423921428572</v>
      </c>
      <c r="F51" s="2415"/>
      <c r="G51" s="2415"/>
      <c r="H51" s="2415"/>
      <c r="I51" s="2415"/>
      <c r="J51" s="2415"/>
      <c r="K51" s="2416" t="s">
        <v>811</v>
      </c>
      <c r="L51" s="2416" t="s">
        <v>811</v>
      </c>
      <c r="M51" s="2416">
        <v>0.00156411</v>
      </c>
      <c r="N51" s="2417" t="s">
        <v>111</v>
      </c>
      <c r="O51" s="2451">
        <v>2994.2122284989646</v>
      </c>
    </row>
    <row r="52" ht="18" customHeight="1" x14ac:dyDescent="0.25">
      <c r="B52" s="2452" t="s">
        <v>1979</v>
      </c>
      <c r="C52" s="2422"/>
      <c r="D52" s="2413">
        <v>77.4082732172217</v>
      </c>
      <c r="E52" s="193"/>
      <c r="F52" s="2415"/>
      <c r="G52" s="2415"/>
      <c r="H52" s="2415"/>
      <c r="I52" s="2415"/>
      <c r="J52" s="2415"/>
      <c r="K52" s="2416" t="s">
        <v>84</v>
      </c>
      <c r="L52" s="2416" t="s">
        <v>84</v>
      </c>
      <c r="M52" s="2416">
        <v>0.00022911</v>
      </c>
      <c r="N52" s="725"/>
      <c r="O52" s="2453">
        <v>2167.431650082208</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26.419405160674998</v>
      </c>
      <c r="E55" s="2387">
        <v>0.3284423921428572</v>
      </c>
      <c r="F55" s="1513"/>
      <c r="G55" s="1513"/>
      <c r="H55" s="1513"/>
      <c r="I55" s="1513"/>
      <c r="J55" s="1513"/>
      <c r="K55" s="2421" t="s">
        <v>122</v>
      </c>
      <c r="L55" s="2421" t="s">
        <v>122</v>
      </c>
      <c r="M55" s="2421">
        <v>0.001335</v>
      </c>
      <c r="N55" s="725"/>
      <c r="O55" s="2454">
        <v>826.7805784167571</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419.2292768355</v>
      </c>
      <c r="D60" s="2378">
        <v>0.0029319016455</v>
      </c>
      <c r="E60" s="2378">
        <v>0.011727606582</v>
      </c>
      <c r="F60" s="49"/>
      <c r="G60" s="49"/>
      <c r="H60" s="49"/>
      <c r="I60" s="49"/>
      <c r="J60" s="49"/>
      <c r="K60" s="2378">
        <v>0.58241929</v>
      </c>
      <c r="L60" s="2378">
        <v>0.82801779</v>
      </c>
      <c r="M60" s="2378">
        <v>0.0350855</v>
      </c>
      <c r="N60" s="2379">
        <v>0.0561368</v>
      </c>
      <c r="O60" s="2382">
        <v>422.419185825804</v>
      </c>
    </row>
    <row r="61" ht="18" customHeight="1" x14ac:dyDescent="0.25">
      <c r="B61" s="2381" t="s">
        <v>128</v>
      </c>
      <c r="C61" s="2386">
        <v>419.2292768355</v>
      </c>
      <c r="D61" s="2396">
        <v>0.0029319016455</v>
      </c>
      <c r="E61" s="2396">
        <v>0.011727606582</v>
      </c>
      <c r="F61" s="49"/>
      <c r="G61" s="49"/>
      <c r="H61" s="49"/>
      <c r="I61" s="49"/>
      <c r="J61" s="193"/>
      <c r="K61" s="2396">
        <v>0.58241929</v>
      </c>
      <c r="L61" s="2396">
        <v>0.82801779</v>
      </c>
      <c r="M61" s="2396">
        <v>0.0350855</v>
      </c>
      <c r="N61" s="2397">
        <v>0.0561368</v>
      </c>
      <c r="O61" s="2380">
        <v>422.419185825804</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4895.238292</v>
      </c>
      <c r="D64" s="286"/>
      <c r="E64" s="286"/>
      <c r="F64" s="513"/>
      <c r="G64" s="513"/>
      <c r="H64" s="513"/>
      <c r="I64" s="513"/>
      <c r="J64" s="286"/>
      <c r="K64" s="286"/>
      <c r="L64" s="286"/>
      <c r="M64" s="286"/>
      <c r="N64" s="2437"/>
      <c r="O64" s="2438">
        <v>4895.238292</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49.6080985</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46527.674617625256</v>
      </c>
      <c r="D10" s="2365">
        <v>8671.25056968838</v>
      </c>
      <c r="E10" s="2365">
        <v>2944.40486307288</v>
      </c>
      <c r="F10" s="2365">
        <v>272.1062183262206</v>
      </c>
      <c r="G10" s="2365" t="s">
        <v>122</v>
      </c>
      <c r="H10" s="2365" t="s">
        <v>122</v>
      </c>
      <c r="I10" s="2492">
        <v>101.2676429</v>
      </c>
      <c r="J10" s="2492" t="s">
        <v>122</v>
      </c>
      <c r="K10" s="2367">
        <v>58516.703911612734</v>
      </c>
      <c r="M10" s="1560"/>
    </row>
    <row r="11" ht="18" customHeight="1" x14ac:dyDescent="0.2">
      <c r="B11" s="2493" t="s">
        <v>1944</v>
      </c>
      <c r="C11" s="2430">
        <v>45839.859855319766</v>
      </c>
      <c r="D11" s="2430">
        <v>2664.790780689783</v>
      </c>
      <c r="E11" s="2430">
        <v>291.3277801031076</v>
      </c>
      <c r="F11" s="2372"/>
      <c r="G11" s="2372"/>
      <c r="H11" s="2494"/>
      <c r="I11" s="2494"/>
      <c r="J11" s="2495"/>
      <c r="K11" s="2496">
        <v>48795.97841611266</v>
      </c>
      <c r="L11" s="135"/>
    </row>
    <row r="12" ht="18" customHeight="1" x14ac:dyDescent="0.2">
      <c r="B12" s="2497" t="s">
        <v>156</v>
      </c>
      <c r="C12" s="2421">
        <v>45438.31115958776</v>
      </c>
      <c r="D12" s="2421">
        <v>364.29424677490294</v>
      </c>
      <c r="E12" s="2421">
        <v>289.4957081217326</v>
      </c>
      <c r="F12" s="49"/>
      <c r="G12" s="49"/>
      <c r="H12" s="49"/>
      <c r="I12" s="1302"/>
      <c r="J12" s="1302"/>
      <c r="K12" s="2498">
        <v>46092.101114484394</v>
      </c>
      <c r="L12" s="135"/>
    </row>
    <row r="13" ht="18" customHeight="1" x14ac:dyDescent="0.2">
      <c r="B13" s="2499" t="s">
        <v>1946</v>
      </c>
      <c r="C13" s="2421">
        <v>31966.127398332705</v>
      </c>
      <c r="D13" s="2421">
        <v>9.32917801063885</v>
      </c>
      <c r="E13" s="2421">
        <v>107.98697152950533</v>
      </c>
      <c r="F13" s="49"/>
      <c r="G13" s="49"/>
      <c r="H13" s="49"/>
      <c r="I13" s="1302"/>
      <c r="J13" s="1302"/>
      <c r="K13" s="2498">
        <v>32083.44354787285</v>
      </c>
      <c r="L13" s="135"/>
    </row>
    <row r="14" ht="18" customHeight="1" x14ac:dyDescent="0.2">
      <c r="B14" s="2499" t="s">
        <v>2006</v>
      </c>
      <c r="C14" s="2421">
        <v>4474.968304412073</v>
      </c>
      <c r="D14" s="2421">
        <v>11.461764024483717</v>
      </c>
      <c r="E14" s="2421">
        <v>16.08417718872915</v>
      </c>
      <c r="F14" s="49"/>
      <c r="G14" s="49"/>
      <c r="H14" s="49"/>
      <c r="I14" s="1302"/>
      <c r="J14" s="1302"/>
      <c r="K14" s="2498">
        <v>4502.514245625285</v>
      </c>
      <c r="L14" s="135"/>
    </row>
    <row r="15" ht="18" customHeight="1" x14ac:dyDescent="0.2">
      <c r="B15" s="2499" t="s">
        <v>1948</v>
      </c>
      <c r="C15" s="2421">
        <v>6389.638112546901</v>
      </c>
      <c r="D15" s="2421">
        <v>31.440581395489</v>
      </c>
      <c r="E15" s="2421">
        <v>86.94954134624952</v>
      </c>
      <c r="F15" s="49"/>
      <c r="G15" s="49"/>
      <c r="H15" s="49"/>
      <c r="I15" s="1302"/>
      <c r="J15" s="1302"/>
      <c r="K15" s="2498">
        <v>6508.028235288639</v>
      </c>
      <c r="L15" s="135"/>
    </row>
    <row r="16" ht="18" customHeight="1" x14ac:dyDescent="0.2">
      <c r="B16" s="2499" t="s">
        <v>1949</v>
      </c>
      <c r="C16" s="2421">
        <v>2607.5773442960785</v>
      </c>
      <c r="D16" s="2421">
        <v>312.06272334429144</v>
      </c>
      <c r="E16" s="2421">
        <v>78.47501805724865</v>
      </c>
      <c r="F16" s="49"/>
      <c r="G16" s="49"/>
      <c r="H16" s="49"/>
      <c r="I16" s="1302"/>
      <c r="J16" s="1302"/>
      <c r="K16" s="2498">
        <v>2998.1150856976187</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401.548695732</v>
      </c>
      <c r="D18" s="2421">
        <v>2300.49653391488</v>
      </c>
      <c r="E18" s="2421">
        <v>1.832071981375</v>
      </c>
      <c r="F18" s="49"/>
      <c r="G18" s="49"/>
      <c r="H18" s="49"/>
      <c r="I18" s="1302"/>
      <c r="J18" s="1302"/>
      <c r="K18" s="2498">
        <v>2703.877301628255</v>
      </c>
      <c r="L18" s="135"/>
    </row>
    <row r="19" ht="18" customHeight="1" x14ac:dyDescent="0.2">
      <c r="B19" s="2499" t="s">
        <v>1951</v>
      </c>
      <c r="C19" s="2421" t="s">
        <v>111</v>
      </c>
      <c r="D19" s="2421">
        <v>1090.212554676</v>
      </c>
      <c r="E19" s="2421">
        <v>0.30046759999999995</v>
      </c>
      <c r="F19" s="49"/>
      <c r="G19" s="49"/>
      <c r="H19" s="49"/>
      <c r="I19" s="1302"/>
      <c r="J19" s="1302"/>
      <c r="K19" s="2498">
        <v>1090.5130222760001</v>
      </c>
      <c r="L19" s="135"/>
    </row>
    <row r="20" ht="18" customHeight="1" x14ac:dyDescent="0.2">
      <c r="B20" s="2500" t="s">
        <v>1952</v>
      </c>
      <c r="C20" s="2421">
        <v>401.548695732</v>
      </c>
      <c r="D20" s="2421">
        <v>1210.28397923888</v>
      </c>
      <c r="E20" s="2421">
        <v>1.531604381375</v>
      </c>
      <c r="F20" s="49"/>
      <c r="G20" s="49"/>
      <c r="H20" s="49"/>
      <c r="I20" s="1302"/>
      <c r="J20" s="1302"/>
      <c r="K20" s="2498">
        <v>1613.364279352255</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5455.343820115824</v>
      </c>
      <c r="D22" s="2430">
        <v>12.13573016992</v>
      </c>
      <c r="E22" s="2430">
        <v>79.32443749999999</v>
      </c>
      <c r="F22" s="2430">
        <v>272.1062183262206</v>
      </c>
      <c r="G22" s="2430" t="s">
        <v>122</v>
      </c>
      <c r="H22" s="2430" t="s">
        <v>122</v>
      </c>
      <c r="I22" s="2430">
        <v>101.2676429</v>
      </c>
      <c r="J22" s="2503" t="s">
        <v>122</v>
      </c>
      <c r="K22" s="2496">
        <v>5920.177849011965</v>
      </c>
      <c r="L22" s="135"/>
    </row>
    <row r="23" ht="18" customHeight="1" x14ac:dyDescent="0.2">
      <c r="B23" s="2504" t="s">
        <v>1955</v>
      </c>
      <c r="C23" s="2421">
        <v>1264.3705873238243</v>
      </c>
      <c r="D23" s="2421" t="s">
        <v>84</v>
      </c>
      <c r="E23" s="2421" t="s">
        <v>84</v>
      </c>
      <c r="F23" s="49"/>
      <c r="G23" s="49"/>
      <c r="H23" s="49"/>
      <c r="I23" s="1302"/>
      <c r="J23" s="1302"/>
      <c r="K23" s="2498">
        <v>1264.3705873238243</v>
      </c>
      <c r="L23" s="135"/>
    </row>
    <row r="24" ht="18" customHeight="1" x14ac:dyDescent="0.2">
      <c r="B24" s="2504" t="s">
        <v>848</v>
      </c>
      <c r="C24" s="2421">
        <v>484.332035</v>
      </c>
      <c r="D24" s="2421">
        <v>12.133548000000001</v>
      </c>
      <c r="E24" s="2421">
        <v>79.32443749999999</v>
      </c>
      <c r="F24" s="2398" t="s">
        <v>122</v>
      </c>
      <c r="G24" s="2398" t="s">
        <v>122</v>
      </c>
      <c r="H24" s="2398" t="s">
        <v>122</v>
      </c>
      <c r="I24" s="2505" t="s">
        <v>122</v>
      </c>
      <c r="J24" s="2505" t="s">
        <v>122</v>
      </c>
      <c r="K24" s="2498">
        <v>575.7900205000001</v>
      </c>
      <c r="L24" s="135"/>
    </row>
    <row r="25" ht="18" customHeight="1" x14ac:dyDescent="0.2">
      <c r="B25" s="2504" t="s">
        <v>623</v>
      </c>
      <c r="C25" s="2421">
        <v>3667.27124</v>
      </c>
      <c r="D25" s="2421">
        <v>0.0021821699200000005</v>
      </c>
      <c r="E25" s="2421" t="s">
        <v>113</v>
      </c>
      <c r="F25" s="2398" t="s">
        <v>122</v>
      </c>
      <c r="G25" s="2421" t="s">
        <v>122</v>
      </c>
      <c r="H25" s="2421" t="s">
        <v>122</v>
      </c>
      <c r="I25" s="2421">
        <v>96.8905</v>
      </c>
      <c r="J25" s="2421" t="s">
        <v>122</v>
      </c>
      <c r="K25" s="2498">
        <v>3764.16392216992</v>
      </c>
      <c r="L25" s="135"/>
    </row>
    <row r="26" ht="18" customHeight="1" x14ac:dyDescent="0.2">
      <c r="B26" s="2506" t="s">
        <v>2008</v>
      </c>
      <c r="C26" s="2421">
        <v>39.369957791999994</v>
      </c>
      <c r="D26" s="2398" t="s">
        <v>111</v>
      </c>
      <c r="E26" s="2398" t="s">
        <v>111</v>
      </c>
      <c r="F26" s="49"/>
      <c r="G26" s="49"/>
      <c r="H26" s="49"/>
      <c r="I26" s="1302"/>
      <c r="J26" s="1302"/>
      <c r="K26" s="2498">
        <v>39.369957791999994</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272.1062183262206</v>
      </c>
      <c r="G28" s="2421" t="s">
        <v>84</v>
      </c>
      <c r="H28" s="2421" t="s">
        <v>84</v>
      </c>
      <c r="I28" s="2421" t="s">
        <v>111</v>
      </c>
      <c r="J28" s="2505" t="s">
        <v>84</v>
      </c>
      <c r="K28" s="2498">
        <v>272.1062183262206</v>
      </c>
      <c r="L28" s="135"/>
    </row>
    <row r="29" ht="18" customHeight="1" x14ac:dyDescent="0.2">
      <c r="B29" s="2506" t="s">
        <v>2011</v>
      </c>
      <c r="C29" s="2421" t="s">
        <v>113</v>
      </c>
      <c r="D29" s="2421" t="s">
        <v>113</v>
      </c>
      <c r="E29" s="2421" t="s">
        <v>122</v>
      </c>
      <c r="F29" s="2421" t="s">
        <v>122</v>
      </c>
      <c r="G29" s="2421" t="s">
        <v>122</v>
      </c>
      <c r="H29" s="2421" t="s">
        <v>122</v>
      </c>
      <c r="I29" s="2421">
        <v>4.377142899999997</v>
      </c>
      <c r="J29" s="2505" t="s">
        <v>122</v>
      </c>
      <c r="K29" s="2498">
        <v>4.377142899999997</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73.83786666666668</v>
      </c>
      <c r="D31" s="2430">
        <v>3081.437937847569</v>
      </c>
      <c r="E31" s="2430">
        <v>2470.470236306039</v>
      </c>
      <c r="F31" s="2372"/>
      <c r="G31" s="2372"/>
      <c r="H31" s="2372"/>
      <c r="I31" s="2495"/>
      <c r="J31" s="2495"/>
      <c r="K31" s="2496">
        <v>5625.746040820275</v>
      </c>
      <c r="L31" s="135"/>
    </row>
    <row r="32" ht="18" customHeight="1" x14ac:dyDescent="0.2">
      <c r="B32" s="2497" t="s">
        <v>1961</v>
      </c>
      <c r="C32" s="49"/>
      <c r="D32" s="2421">
        <v>2456.45386</v>
      </c>
      <c r="E32" s="49"/>
      <c r="F32" s="49"/>
      <c r="G32" s="49"/>
      <c r="H32" s="49"/>
      <c r="I32" s="1302"/>
      <c r="J32" s="1302"/>
      <c r="K32" s="2498">
        <v>2456.45386</v>
      </c>
      <c r="L32" s="135"/>
    </row>
    <row r="33" ht="18" customHeight="1" x14ac:dyDescent="0.2">
      <c r="B33" s="2497" t="s">
        <v>1962</v>
      </c>
      <c r="C33" s="49"/>
      <c r="D33" s="2421">
        <v>552.9439094795691</v>
      </c>
      <c r="E33" s="2421">
        <v>373.0313536730249</v>
      </c>
      <c r="F33" s="49"/>
      <c r="G33" s="49"/>
      <c r="H33" s="49"/>
      <c r="I33" s="1302"/>
      <c r="J33" s="1302"/>
      <c r="K33" s="2498">
        <v>925.975263152594</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2079.7623598390137</v>
      </c>
      <c r="F35" s="49"/>
      <c r="G35" s="49"/>
      <c r="H35" s="49"/>
      <c r="I35" s="1302"/>
      <c r="J35" s="1302"/>
      <c r="K35" s="2498">
        <v>2079.7623598390137</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72.04016836800001</v>
      </c>
      <c r="E37" s="2421">
        <v>17.676522794</v>
      </c>
      <c r="F37" s="49"/>
      <c r="G37" s="49"/>
      <c r="H37" s="49"/>
      <c r="I37" s="1302"/>
      <c r="J37" s="1302"/>
      <c r="K37" s="2498">
        <v>89.71669116200002</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73.83786666666668</v>
      </c>
      <c r="D39" s="2510"/>
      <c r="E39" s="2510"/>
      <c r="F39" s="49"/>
      <c r="G39" s="49"/>
      <c r="H39" s="49"/>
      <c r="I39" s="1302"/>
      <c r="J39" s="1302"/>
      <c r="K39" s="2498">
        <v>73.83786666666668</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-4841.3669244770035</v>
      </c>
      <c r="D42" s="2512">
        <v>5.7111263999999995</v>
      </c>
      <c r="E42" s="2512">
        <v>16.245175245876155</v>
      </c>
      <c r="F42" s="2372"/>
      <c r="G42" s="2372"/>
      <c r="H42" s="2372"/>
      <c r="I42" s="2495"/>
      <c r="J42" s="2495"/>
      <c r="K42" s="2496">
        <v>-4819.4106228311275</v>
      </c>
      <c r="L42" s="135"/>
    </row>
    <row r="43" ht="18" customHeight="1" x14ac:dyDescent="0.2">
      <c r="B43" s="2497" t="s">
        <v>1297</v>
      </c>
      <c r="C43" s="2398">
        <v>-4860.520601238969</v>
      </c>
      <c r="D43" s="2398">
        <v>4.510195199999999</v>
      </c>
      <c r="E43" s="2398">
        <v>2.3613408000000002</v>
      </c>
      <c r="F43" s="49"/>
      <c r="G43" s="49"/>
      <c r="H43" s="49"/>
      <c r="I43" s="1302"/>
      <c r="J43" s="1302"/>
      <c r="K43" s="2498">
        <v>-4853.649065238968</v>
      </c>
      <c r="L43" s="135"/>
    </row>
    <row r="44" ht="18" customHeight="1" x14ac:dyDescent="0.2">
      <c r="B44" s="2497" t="s">
        <v>1300</v>
      </c>
      <c r="C44" s="2398">
        <v>52.899530788395516</v>
      </c>
      <c r="D44" s="2398" t="s">
        <v>84</v>
      </c>
      <c r="E44" s="2398">
        <v>3.453632374057392</v>
      </c>
      <c r="F44" s="49"/>
      <c r="G44" s="49"/>
      <c r="H44" s="49"/>
      <c r="I44" s="1302"/>
      <c r="J44" s="1302"/>
      <c r="K44" s="2498">
        <v>56.35316316245291</v>
      </c>
      <c r="L44" s="135"/>
    </row>
    <row r="45" ht="18" customHeight="1" x14ac:dyDescent="0.2">
      <c r="B45" s="2497" t="s">
        <v>1303</v>
      </c>
      <c r="C45" s="2398">
        <v>-4.021831113294546</v>
      </c>
      <c r="D45" s="2398">
        <v>1.2009311999999999</v>
      </c>
      <c r="E45" s="2398">
        <v>1.0377611999999998</v>
      </c>
      <c r="F45" s="49"/>
      <c r="G45" s="49"/>
      <c r="H45" s="49"/>
      <c r="I45" s="1302"/>
      <c r="J45" s="1302"/>
      <c r="K45" s="2498">
        <v>-1.7831387132945462</v>
      </c>
      <c r="L45" s="135"/>
    </row>
    <row r="46" ht="18" customHeight="1" x14ac:dyDescent="0.2">
      <c r="B46" s="2497" t="s">
        <v>2014</v>
      </c>
      <c r="C46" s="2398">
        <v>77.18937081260414</v>
      </c>
      <c r="D46" s="2398" t="s">
        <v>84</v>
      </c>
      <c r="E46" s="2398">
        <v>4.652738258617666</v>
      </c>
      <c r="F46" s="49"/>
      <c r="G46" s="49"/>
      <c r="H46" s="49"/>
      <c r="I46" s="1302"/>
      <c r="J46" s="1302"/>
      <c r="K46" s="2498">
        <v>81.8421090712218</v>
      </c>
      <c r="L46" s="135"/>
    </row>
    <row r="47" ht="18" customHeight="1" x14ac:dyDescent="0.2">
      <c r="B47" s="2497" t="s">
        <v>2015</v>
      </c>
      <c r="C47" s="2398">
        <v>146.55714693117224</v>
      </c>
      <c r="D47" s="2398" t="s">
        <v>84</v>
      </c>
      <c r="E47" s="2398">
        <v>2.7258536</v>
      </c>
      <c r="F47" s="49"/>
      <c r="G47" s="49"/>
      <c r="H47" s="49"/>
      <c r="I47" s="1302"/>
      <c r="J47" s="1302"/>
      <c r="K47" s="2498">
        <v>149.28300053117223</v>
      </c>
      <c r="L47" s="135"/>
    </row>
    <row r="48" ht="18" customHeight="1" x14ac:dyDescent="0.2">
      <c r="B48" s="2497" t="s">
        <v>2016</v>
      </c>
      <c r="C48" s="2398">
        <v>93.15271833986762</v>
      </c>
      <c r="D48" s="2398" t="s">
        <v>84</v>
      </c>
      <c r="E48" s="2398">
        <v>2.0138490132010975</v>
      </c>
      <c r="F48" s="49"/>
      <c r="G48" s="49"/>
      <c r="H48" s="49"/>
      <c r="I48" s="1302"/>
      <c r="J48" s="1302"/>
      <c r="K48" s="2498">
        <v>95.16656735306871</v>
      </c>
      <c r="L48" s="135"/>
    </row>
    <row r="49" ht="18" customHeight="1" x14ac:dyDescent="0.2">
      <c r="B49" s="2497" t="s">
        <v>2017</v>
      </c>
      <c r="C49" s="2398">
        <v>-346.62325899677984</v>
      </c>
      <c r="D49" s="2392"/>
      <c r="E49" s="2392"/>
      <c r="F49" s="49"/>
      <c r="G49" s="49"/>
      <c r="H49" s="49"/>
      <c r="I49" s="1302"/>
      <c r="J49" s="1302"/>
      <c r="K49" s="2498">
        <v>-346.62325899677984</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2907.1749945811075</v>
      </c>
      <c r="E51" s="2512">
        <v>87.03723391785715</v>
      </c>
      <c r="F51" s="2372"/>
      <c r="G51" s="2372"/>
      <c r="H51" s="2372"/>
      <c r="I51" s="2495"/>
      <c r="J51" s="2495"/>
      <c r="K51" s="2496">
        <v>2994.2122284989646</v>
      </c>
      <c r="L51" s="135"/>
    </row>
    <row r="52" ht="18" customHeight="1" x14ac:dyDescent="0.2">
      <c r="B52" s="2497" t="s">
        <v>2019</v>
      </c>
      <c r="C52" s="49"/>
      <c r="D52" s="2398">
        <v>2167.431650082208</v>
      </c>
      <c r="E52" s="49"/>
      <c r="F52" s="49"/>
      <c r="G52" s="49"/>
      <c r="H52" s="49"/>
      <c r="I52" s="1302"/>
      <c r="J52" s="1302"/>
      <c r="K52" s="2498">
        <v>2167.431650082208</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739.7433444988999</v>
      </c>
      <c r="E55" s="2398">
        <v>87.03723391785715</v>
      </c>
      <c r="F55" s="49"/>
      <c r="G55" s="49"/>
      <c r="H55" s="49"/>
      <c r="I55" s="1302"/>
      <c r="J55" s="1302"/>
      <c r="K55" s="2498">
        <v>826.7805784167571</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419.2292768355</v>
      </c>
      <c r="D60" s="2378">
        <v>0.082093246074</v>
      </c>
      <c r="E60" s="2378">
        <v>3.10781574423</v>
      </c>
      <c r="F60" s="49"/>
      <c r="G60" s="49"/>
      <c r="H60" s="543"/>
      <c r="I60" s="1303"/>
      <c r="J60" s="1303"/>
      <c r="K60" s="2379">
        <v>422.419185825804</v>
      </c>
    </row>
    <row r="61" ht="18" customHeight="1" x14ac:dyDescent="0.2">
      <c r="B61" s="2522" t="s">
        <v>128</v>
      </c>
      <c r="C61" s="2396">
        <v>419.2292768355</v>
      </c>
      <c r="D61" s="2396">
        <v>0.082093246074</v>
      </c>
      <c r="E61" s="2396">
        <v>3.10781574423</v>
      </c>
      <c r="F61" s="49"/>
      <c r="G61" s="49"/>
      <c r="H61" s="49"/>
      <c r="I61" s="1294"/>
      <c r="J61" s="1294"/>
      <c r="K61" s="2397">
        <v>422.419185825804</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4895.238292</v>
      </c>
      <c r="D64" s="49"/>
      <c r="E64" s="49"/>
      <c r="F64" s="49"/>
      <c r="G64" s="49"/>
      <c r="H64" s="49"/>
      <c r="I64" s="1302"/>
      <c r="J64" s="1302"/>
      <c r="K64" s="2379">
        <v>4895.238292</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49.6080985</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63336.11453444386</v>
      </c>
    </row>
    <row r="72" ht="18" customHeight="1" x14ac:dyDescent="0.2" s="185" customFormat="1">
      <c r="B72" s="2540"/>
      <c r="C72" s="2541"/>
      <c r="D72" s="2541"/>
      <c r="E72" s="2541"/>
      <c r="F72" s="2541"/>
      <c r="G72" s="2541"/>
      <c r="H72" s="2541"/>
      <c r="I72" s="2541"/>
      <c r="J72" s="2542" t="s">
        <v>2029</v>
      </c>
      <c r="K72" s="2543">
        <v>58516.703911612734</v>
      </c>
    </row>
    <row r="73" ht="18" customHeight="1" x14ac:dyDescent="0.2" s="185" customFormat="1">
      <c r="B73" s="2540"/>
      <c r="C73" s="2541"/>
      <c r="D73" s="2541"/>
      <c r="E73" s="2541"/>
      <c r="F73" s="2541"/>
      <c r="G73" s="2541"/>
      <c r="H73" s="2541"/>
      <c r="I73" s="2541"/>
      <c r="J73" s="2542" t="s">
        <v>2030</v>
      </c>
      <c r="K73" s="2543">
        <v>63385.72263294386</v>
      </c>
    </row>
    <row r="74" ht="18" customHeight="1" x14ac:dyDescent="0.2" s="185" customFormat="1">
      <c r="B74" s="2544"/>
      <c r="C74" s="2545"/>
      <c r="D74" s="2545"/>
      <c r="E74" s="2545"/>
      <c r="F74" s="2545"/>
      <c r="G74" s="2545"/>
      <c r="H74" s="2545"/>
      <c r="I74" s="2545"/>
      <c r="J74" s="2546" t="s">
        <v>2031</v>
      </c>
      <c r="K74" s="2547">
        <v>58566.312010112735</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88045.45525099999</v>
      </c>
      <c r="D10" s="119" t="s">
        <v>159</v>
      </c>
      <c r="E10" s="49"/>
      <c r="F10" s="49"/>
      <c r="G10" s="49"/>
      <c r="H10" s="120">
        <v>6389.638112546901</v>
      </c>
      <c r="I10" s="120">
        <v>1.12287790698175</v>
      </c>
      <c r="J10" s="181">
        <v>0.32811147677830005</v>
      </c>
    </row>
    <row r="11" ht="18" customHeight="1" x14ac:dyDescent="0.2">
      <c r="B11" s="122" t="s">
        <v>158</v>
      </c>
      <c r="C11" s="119">
        <v>87676.638851</v>
      </c>
      <c r="D11" s="124" t="s">
        <v>159</v>
      </c>
      <c r="E11" s="119">
        <v>72.64132836262642</v>
      </c>
      <c r="F11" s="119">
        <v>12.420033573964156</v>
      </c>
      <c r="G11" s="119">
        <v>3.7296711172290835</v>
      </c>
      <c r="H11" s="119">
        <v>6368.9475125069</v>
      </c>
      <c r="I11" s="119">
        <v>1.08894679818175</v>
      </c>
      <c r="J11" s="182">
        <v>0.3270050275783</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368.8164</v>
      </c>
      <c r="D13" s="124" t="s">
        <v>159</v>
      </c>
      <c r="E13" s="119">
        <v>56.099999999999994</v>
      </c>
      <c r="F13" s="119">
        <v>92.00000000000001</v>
      </c>
      <c r="G13" s="119">
        <v>2.9999999999999996</v>
      </c>
      <c r="H13" s="119">
        <v>20.690600039999996</v>
      </c>
      <c r="I13" s="119">
        <v>0.033931108800000005</v>
      </c>
      <c r="J13" s="182">
        <v>0.0011064491999999999</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87310.481015</v>
      </c>
      <c r="D20" s="124" t="s">
        <v>166</v>
      </c>
      <c r="E20" s="49"/>
      <c r="F20" s="49"/>
      <c r="G20" s="49"/>
      <c r="H20" s="119">
        <v>6335.1765216593</v>
      </c>
      <c r="I20" s="119">
        <v>1.1190470717557</v>
      </c>
      <c r="J20" s="182">
        <v>0.3143776736641</v>
      </c>
    </row>
    <row r="21" ht="18" customHeight="1" x14ac:dyDescent="0.2">
      <c r="B21" s="122" t="s">
        <v>205</v>
      </c>
      <c r="C21" s="119">
        <v>18825.480579</v>
      </c>
      <c r="D21" s="124" t="s">
        <v>166</v>
      </c>
      <c r="E21" s="119">
        <v>69.3</v>
      </c>
      <c r="F21" s="119">
        <v>33</v>
      </c>
      <c r="G21" s="119">
        <v>3.2</v>
      </c>
      <c r="H21" s="119">
        <v>1304.6058041247</v>
      </c>
      <c r="I21" s="119">
        <v>0.6212408591069999</v>
      </c>
      <c r="J21" s="182">
        <v>0.0602415378528</v>
      </c>
    </row>
    <row r="22" ht="18" customHeight="1" x14ac:dyDescent="0.2">
      <c r="B22" s="122" t="s">
        <v>206</v>
      </c>
      <c r="C22" s="119">
        <v>64704.445893000004</v>
      </c>
      <c r="D22" s="124" t="s">
        <v>166</v>
      </c>
      <c r="E22" s="119">
        <v>74.1</v>
      </c>
      <c r="F22" s="119">
        <v>3.9</v>
      </c>
      <c r="G22" s="119">
        <v>3.9</v>
      </c>
      <c r="H22" s="119">
        <v>4794.5994406713</v>
      </c>
      <c r="I22" s="119">
        <v>0.2523473389827</v>
      </c>
      <c r="J22" s="182">
        <v>0.2523473389827</v>
      </c>
    </row>
    <row r="23" ht="18" customHeight="1" x14ac:dyDescent="0.2">
      <c r="B23" s="122" t="s">
        <v>207</v>
      </c>
      <c r="C23" s="119">
        <v>3411.738143</v>
      </c>
      <c r="D23" s="124" t="s">
        <v>166</v>
      </c>
      <c r="E23" s="119">
        <v>63.1</v>
      </c>
      <c r="F23" s="119">
        <v>62</v>
      </c>
      <c r="G23" s="119">
        <v>0.2</v>
      </c>
      <c r="H23" s="119">
        <v>215.2806768233</v>
      </c>
      <c r="I23" s="119">
        <v>0.211527764866</v>
      </c>
      <c r="J23" s="182">
        <v>0.0006823476286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368.8164</v>
      </c>
      <c r="D25" s="124" t="s">
        <v>166</v>
      </c>
      <c r="E25" s="119">
        <v>56.099999999999994</v>
      </c>
      <c r="F25" s="119">
        <v>92.00000000000001</v>
      </c>
      <c r="G25" s="119">
        <v>2.9999999999999996</v>
      </c>
      <c r="H25" s="119">
        <v>20.690600039999996</v>
      </c>
      <c r="I25" s="119">
        <v>0.033931108800000005</v>
      </c>
      <c r="J25" s="182">
        <v>0.0011064491999999999</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87310.481015</v>
      </c>
      <c r="D28" s="124" t="s">
        <v>166</v>
      </c>
      <c r="E28" s="49"/>
      <c r="F28" s="49"/>
      <c r="G28" s="49"/>
      <c r="H28" s="119">
        <v>6335.1765216593</v>
      </c>
      <c r="I28" s="119">
        <v>1.1190470717557</v>
      </c>
      <c r="J28" s="182">
        <v>0.3143776736641</v>
      </c>
    </row>
    <row r="29" ht="18" customHeight="1" x14ac:dyDescent="0.2">
      <c r="B29" s="122" t="s">
        <v>205</v>
      </c>
      <c r="C29" s="162">
        <v>18825.480579</v>
      </c>
      <c r="D29" s="124" t="s">
        <v>166</v>
      </c>
      <c r="E29" s="119">
        <v>69.3</v>
      </c>
      <c r="F29" s="119">
        <v>33</v>
      </c>
      <c r="G29" s="119">
        <v>3.2</v>
      </c>
      <c r="H29" s="162">
        <v>1304.6058041247</v>
      </c>
      <c r="I29" s="162">
        <v>0.6212408591069999</v>
      </c>
      <c r="J29" s="186">
        <v>0.0602415378528</v>
      </c>
    </row>
    <row r="30" ht="18" customHeight="1" x14ac:dyDescent="0.2">
      <c r="B30" s="122" t="s">
        <v>206</v>
      </c>
      <c r="C30" s="162">
        <v>64704.445893000004</v>
      </c>
      <c r="D30" s="124" t="s">
        <v>166</v>
      </c>
      <c r="E30" s="119">
        <v>74.1</v>
      </c>
      <c r="F30" s="119">
        <v>3.9</v>
      </c>
      <c r="G30" s="119">
        <v>3.9</v>
      </c>
      <c r="H30" s="162">
        <v>4794.5994406713</v>
      </c>
      <c r="I30" s="162">
        <v>0.2523473389827</v>
      </c>
      <c r="J30" s="186">
        <v>0.2523473389827</v>
      </c>
    </row>
    <row r="31" ht="18" customHeight="1" x14ac:dyDescent="0.2">
      <c r="B31" s="122" t="s">
        <v>207</v>
      </c>
      <c r="C31" s="162">
        <v>3411.738143</v>
      </c>
      <c r="D31" s="124" t="s">
        <v>166</v>
      </c>
      <c r="E31" s="119">
        <v>63.1</v>
      </c>
      <c r="F31" s="119">
        <v>62</v>
      </c>
      <c r="G31" s="119">
        <v>0.2</v>
      </c>
      <c r="H31" s="162">
        <v>215.2806768233</v>
      </c>
      <c r="I31" s="162">
        <v>0.211527764866</v>
      </c>
      <c r="J31" s="186">
        <v>0.0006823476286</v>
      </c>
    </row>
    <row r="32" ht="18" customHeight="1" x14ac:dyDescent="0.2">
      <c r="B32" s="122" t="s">
        <v>210</v>
      </c>
      <c r="C32" s="119" t="s">
        <v>84</v>
      </c>
      <c r="D32" s="124" t="s">
        <v>166</v>
      </c>
      <c r="E32" s="49"/>
      <c r="F32" s="49"/>
      <c r="G32" s="49"/>
      <c r="H32" s="119"/>
      <c r="I32" s="119"/>
      <c r="J32" s="182"/>
    </row>
    <row r="33" ht="18" customHeight="1" x14ac:dyDescent="0.2">
      <c r="B33" s="122" t="s">
        <v>161</v>
      </c>
      <c r="C33" s="162">
        <v>368.8164</v>
      </c>
      <c r="D33" s="124" t="s">
        <v>166</v>
      </c>
      <c r="E33" s="119">
        <v>56.099999999999994</v>
      </c>
      <c r="F33" s="119">
        <v>92.00000000000001</v>
      </c>
      <c r="G33" s="119">
        <v>2.9999999999999996</v>
      </c>
      <c r="H33" s="162">
        <v>20.690600039999996</v>
      </c>
      <c r="I33" s="162">
        <v>0.033931108800000005</v>
      </c>
      <c r="J33" s="186">
        <v>0.0011064491999999999</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461.04716700000006</v>
      </c>
      <c r="D62" s="124" t="s">
        <v>166</v>
      </c>
      <c r="E62" s="49"/>
      <c r="F62" s="49"/>
      <c r="G62" s="49"/>
      <c r="H62" s="119">
        <v>34.163595074700005</v>
      </c>
      <c r="I62" s="119">
        <v>0.0019133457430500005</v>
      </c>
      <c r="J62" s="182">
        <v>0.013185948976200002</v>
      </c>
    </row>
    <row r="63" ht="18" customHeight="1" x14ac:dyDescent="0.2">
      <c r="B63" s="122" t="s">
        <v>158</v>
      </c>
      <c r="C63" s="162">
        <v>461.04716700000006</v>
      </c>
      <c r="D63" s="124" t="s">
        <v>166</v>
      </c>
      <c r="E63" s="119">
        <v>74.1</v>
      </c>
      <c r="F63" s="119">
        <v>4.15</v>
      </c>
      <c r="G63" s="119">
        <v>28.6</v>
      </c>
      <c r="H63" s="162">
        <v>34.163595074700005</v>
      </c>
      <c r="I63" s="162">
        <v>0.0019133457430500005</v>
      </c>
      <c r="J63" s="186">
        <v>0.013185948976200002</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273.927069</v>
      </c>
      <c r="D68" s="124" t="s">
        <v>166</v>
      </c>
      <c r="E68" s="49"/>
      <c r="F68" s="49"/>
      <c r="G68" s="49"/>
      <c r="H68" s="119">
        <v>20.297995812900005</v>
      </c>
      <c r="I68" s="119">
        <v>0.0019174894829999999</v>
      </c>
      <c r="J68" s="182">
        <v>0.0005478541380000001</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273.927069</v>
      </c>
      <c r="D70" s="124" t="s">
        <v>166</v>
      </c>
      <c r="E70" s="119">
        <v>74.10000000000001</v>
      </c>
      <c r="F70" s="119">
        <v>6.999999999999999</v>
      </c>
      <c r="G70" s="119">
        <v>2</v>
      </c>
      <c r="H70" s="162">
        <v>20.297995812900005</v>
      </c>
      <c r="I70" s="162">
        <v>0.0019174894829999999</v>
      </c>
      <c r="J70" s="186">
        <v>0.0005478541380000001</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0.20396879999999998</v>
      </c>
      <c r="D10" s="2625">
        <v>4.879224000000001</v>
      </c>
      <c r="E10" s="2625">
        <v>22.5491357</v>
      </c>
      <c r="F10" s="2625">
        <v>0.1755432</v>
      </c>
      <c r="G10" s="2626" t="s">
        <v>122</v>
      </c>
      <c r="H10" s="2627">
        <v>49.6080985</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22.5491357</v>
      </c>
      <c r="F12" s="162" t="s">
        <v>84</v>
      </c>
      <c r="G12" s="544" t="s">
        <v>84</v>
      </c>
      <c r="H12" s="2635">
        <v>49.6080985</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0.20396879999999998</v>
      </c>
      <c r="D14" s="162">
        <v>4.879224000000001</v>
      </c>
      <c r="E14" s="544" t="s">
        <v>87</v>
      </c>
      <c r="F14" s="544">
        <v>0.1755432</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t="s">
        <v>2098</v>
      </c>
      <c r="E106" s="2671"/>
      <c r="F106" s="2671"/>
      <c r="G106" s="2672" t="s">
        <v>2098</v>
      </c>
    </row>
    <row r="107" ht="18" customHeight="1" x14ac:dyDescent="0.25">
      <c r="B107" s="2669" t="s">
        <v>2137</v>
      </c>
      <c r="C107" s="2670" t="s">
        <v>2097</v>
      </c>
      <c r="D107" s="2671" t="s">
        <v>2098</v>
      </c>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c r="F119" s="2671"/>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c r="G156" s="2672" t="s">
        <v>2098</v>
      </c>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t="s">
        <v>2098</v>
      </c>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c r="F188" s="2671"/>
      <c r="G188" s="2672"/>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t="s">
        <v>2098</v>
      </c>
      <c r="F205" s="2671"/>
      <c r="G205" s="2672" t="s">
        <v>2098</v>
      </c>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46787.64016678426</v>
      </c>
      <c r="D10" s="2704">
        <v>46527.674617625256</v>
      </c>
      <c r="E10" s="2705">
        <v>-259.96554915900197</v>
      </c>
      <c r="F10" s="2706">
        <v>-0.5556286836273443</v>
      </c>
      <c r="G10" s="2707">
        <v>-0.41045389517480707</v>
      </c>
      <c r="H10" s="2708">
        <v>-0.44425870184293037</v>
      </c>
      <c r="I10" s="2709">
        <v>8656.297470852554</v>
      </c>
      <c r="J10" s="2704">
        <v>8671.25056968838</v>
      </c>
      <c r="K10" s="2705">
        <v>14.953098835825585</v>
      </c>
      <c r="L10" s="2706">
        <v>0.17274243273380555</v>
      </c>
      <c r="M10" s="2707">
        <v>0.023609119292743626</v>
      </c>
      <c r="N10" s="2708">
        <v>0.025553556226289974</v>
      </c>
      <c r="O10" s="2709">
        <v>2434.4634083973365</v>
      </c>
      <c r="P10" s="2704">
        <v>2944.40486307288</v>
      </c>
      <c r="Q10" s="2705">
        <v>509.94145467554335</v>
      </c>
      <c r="R10" s="2706">
        <v>20.94677015545079</v>
      </c>
      <c r="S10" s="2707">
        <v>0.805135361434626</v>
      </c>
      <c r="T10" s="2708">
        <v>0.8714459642938717</v>
      </c>
    </row>
    <row r="11" ht="18" customHeight="1" x14ac:dyDescent="0.2">
      <c r="B11" s="2710" t="s">
        <v>1944</v>
      </c>
      <c r="C11" s="2396">
        <v>46050.21730596517</v>
      </c>
      <c r="D11" s="2396">
        <v>45839.859855319766</v>
      </c>
      <c r="E11" s="2711">
        <v>-210.35745064540242</v>
      </c>
      <c r="F11" s="2712">
        <v>-0.45680012593155245</v>
      </c>
      <c r="G11" s="2713">
        <v>-0.3321287581210945</v>
      </c>
      <c r="H11" s="2714">
        <v>-0.3594827401132152</v>
      </c>
      <c r="I11" s="2428">
        <v>2649.837681853958</v>
      </c>
      <c r="J11" s="2396">
        <v>2664.790780689783</v>
      </c>
      <c r="K11" s="2711">
        <v>14.953098835824676</v>
      </c>
      <c r="L11" s="2712">
        <v>0.5643024453242262</v>
      </c>
      <c r="M11" s="2713">
        <v>0.02360911929274219</v>
      </c>
      <c r="N11" s="2714">
        <v>0.02555355622628842</v>
      </c>
      <c r="O11" s="2428">
        <v>292.30641050046574</v>
      </c>
      <c r="P11" s="2396">
        <v>291.3277801031076</v>
      </c>
      <c r="Q11" s="2711">
        <v>-0.9786303973581312</v>
      </c>
      <c r="R11" s="2712">
        <v>-0.3347960777468381</v>
      </c>
      <c r="S11" s="2713">
        <v>-0.0015451380378345217</v>
      </c>
      <c r="T11" s="2714">
        <v>-0.001672394943564004</v>
      </c>
    </row>
    <row r="12" ht="18" customHeight="1" x14ac:dyDescent="0.2">
      <c r="B12" s="2497" t="s">
        <v>156</v>
      </c>
      <c r="C12" s="2396">
        <v>45648.668610233166</v>
      </c>
      <c r="D12" s="2396">
        <v>45438.31115958776</v>
      </c>
      <c r="E12" s="2396">
        <v>-210.35745064540242</v>
      </c>
      <c r="F12" s="2715">
        <v>-0.46081837006358195</v>
      </c>
      <c r="G12" s="2713">
        <v>-0.3321287581210945</v>
      </c>
      <c r="H12" s="2714">
        <v>-0.3594827401132152</v>
      </c>
      <c r="I12" s="2428">
        <v>365.33396113907816</v>
      </c>
      <c r="J12" s="2396">
        <v>364.29424677490294</v>
      </c>
      <c r="K12" s="2396">
        <v>-1.039714364175211</v>
      </c>
      <c r="L12" s="2715">
        <v>-0.2845928588006097</v>
      </c>
      <c r="M12" s="2713">
        <v>-0.0016415821712741576</v>
      </c>
      <c r="N12" s="2714">
        <v>-0.001776782174446565</v>
      </c>
      <c r="O12" s="2386">
        <v>290.7748061190908</v>
      </c>
      <c r="P12" s="2378">
        <v>289.4957081217326</v>
      </c>
      <c r="Q12" s="2396">
        <v>-1.2790979973581784</v>
      </c>
      <c r="R12" s="2715">
        <v>-0.4398929929418666</v>
      </c>
      <c r="S12" s="2713">
        <v>-0.0020195397314159065</v>
      </c>
      <c r="T12" s="2714">
        <v>-0.0021858681570482976</v>
      </c>
    </row>
    <row r="13" ht="18" customHeight="1" x14ac:dyDescent="0.2">
      <c r="B13" s="2499" t="s">
        <v>1946</v>
      </c>
      <c r="C13" s="2378">
        <v>32180.585360649413</v>
      </c>
      <c r="D13" s="2396">
        <v>31966.127398332705</v>
      </c>
      <c r="E13" s="2396">
        <v>-214.4579623167083</v>
      </c>
      <c r="F13" s="2715">
        <v>-0.6664203273907771</v>
      </c>
      <c r="G13" s="2713">
        <v>-0.3386029659272521</v>
      </c>
      <c r="H13" s="2714">
        <v>-0.3664901608960049</v>
      </c>
      <c r="I13" s="2428">
        <v>10.392125358658035</v>
      </c>
      <c r="J13" s="2396">
        <v>9.32917801063885</v>
      </c>
      <c r="K13" s="2396">
        <v>-1.0629473480191844</v>
      </c>
      <c r="L13" s="2715">
        <v>-10.228392281022733</v>
      </c>
      <c r="M13" s="2713">
        <v>-0.0016782642191306594</v>
      </c>
      <c r="N13" s="2714">
        <v>-0.001816485340023126</v>
      </c>
      <c r="O13" s="2386">
        <v>109.29552742628248</v>
      </c>
      <c r="P13" s="2378">
        <v>107.98697152950533</v>
      </c>
      <c r="Q13" s="2396">
        <v>-1.3085558967771505</v>
      </c>
      <c r="R13" s="2715">
        <v>-1.1972639023675913</v>
      </c>
      <c r="S13" s="2713">
        <v>-0.0020660501617375394</v>
      </c>
      <c r="T13" s="2714">
        <v>-0.0022362091664521544</v>
      </c>
    </row>
    <row r="14" ht="18" customHeight="1" x14ac:dyDescent="0.2">
      <c r="B14" s="2499" t="s">
        <v>2006</v>
      </c>
      <c r="C14" s="2378">
        <v>4470.867792740773</v>
      </c>
      <c r="D14" s="2396">
        <v>4474.968304412073</v>
      </c>
      <c r="E14" s="2396">
        <v>4.1005116712995004</v>
      </c>
      <c r="F14" s="2715">
        <v>0.09171623634135168</v>
      </c>
      <c r="G14" s="2713">
        <v>0.006474207806147522</v>
      </c>
      <c r="H14" s="2714">
        <v>0.007007420782778826</v>
      </c>
      <c r="I14" s="2428">
        <v>11.438531040639717</v>
      </c>
      <c r="J14" s="2396">
        <v>11.461764024483717</v>
      </c>
      <c r="K14" s="2396">
        <v>0.023232983844000188</v>
      </c>
      <c r="L14" s="2715">
        <v>0.20311160376674425</v>
      </c>
      <c r="M14" s="2713">
        <v>0.000036682047856543956</v>
      </c>
      <c r="N14" s="2714">
        <v>0.00003970316557660652</v>
      </c>
      <c r="O14" s="2386">
        <v>16.05471928931015</v>
      </c>
      <c r="P14" s="2378">
        <v>16.08417718872915</v>
      </c>
      <c r="Q14" s="2396">
        <v>0.029457899419000455</v>
      </c>
      <c r="R14" s="2715">
        <v>0.18348436299733162</v>
      </c>
      <c r="S14" s="2713">
        <v>0.00004651043032167764</v>
      </c>
      <c r="T14" s="2714">
        <v>0.000050341009403905414</v>
      </c>
    </row>
    <row r="15" ht="18" customHeight="1" x14ac:dyDescent="0.2">
      <c r="B15" s="2499" t="s">
        <v>1948</v>
      </c>
      <c r="C15" s="2378"/>
      <c r="D15" s="2396">
        <v>6389.638112546901</v>
      </c>
      <c r="E15" s="2396">
        <v>6389.638112546901</v>
      </c>
      <c r="F15" s="2715"/>
      <c r="G15" s="2713">
        <v>10.088459261377718</v>
      </c>
      <c r="H15" s="2714">
        <v>10.919340436874583</v>
      </c>
      <c r="I15" s="2428"/>
      <c r="J15" s="2396">
        <v>31.440581395489</v>
      </c>
      <c r="K15" s="2396">
        <v>31.440581395489</v>
      </c>
      <c r="L15" s="2715"/>
      <c r="M15" s="2713">
        <v>0.04964084334284633</v>
      </c>
      <c r="N15" s="2714">
        <v>0.05372924189814041</v>
      </c>
      <c r="O15" s="2386"/>
      <c r="P15" s="2378">
        <v>86.94954134624952</v>
      </c>
      <c r="Q15" s="2396">
        <v>86.94954134624952</v>
      </c>
      <c r="R15" s="2715"/>
      <c r="S15" s="2713">
        <v>0.13728272090161775</v>
      </c>
      <c r="T15" s="2714">
        <v>0.14858926688280924</v>
      </c>
    </row>
    <row r="16" ht="18" customHeight="1" x14ac:dyDescent="0.2">
      <c r="B16" s="2499" t="s">
        <v>1949</v>
      </c>
      <c r="C16" s="2378"/>
      <c r="D16" s="2396">
        <v>2607.5773442960785</v>
      </c>
      <c r="E16" s="2396">
        <v>2607.5773442960785</v>
      </c>
      <c r="F16" s="2715"/>
      <c r="G16" s="2713">
        <v>4.117046590974583</v>
      </c>
      <c r="H16" s="2714">
        <v>4.456124781455096</v>
      </c>
      <c r="I16" s="2428"/>
      <c r="J16" s="2396">
        <v>312.06272334429144</v>
      </c>
      <c r="K16" s="2396">
        <v>312.06272334429144</v>
      </c>
      <c r="L16" s="2715"/>
      <c r="M16" s="2713">
        <v>0.4927089791316192</v>
      </c>
      <c r="N16" s="2714">
        <v>0.5332882792162223</v>
      </c>
      <c r="O16" s="2386"/>
      <c r="P16" s="2378">
        <v>78.47501805724865</v>
      </c>
      <c r="Q16" s="2396">
        <v>78.47501805724865</v>
      </c>
      <c r="R16" s="2715"/>
      <c r="S16" s="2713">
        <v>0.12390248223163713</v>
      </c>
      <c r="T16" s="2714">
        <v>0.13410703749784367</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401.548695732</v>
      </c>
      <c r="E18" s="2396">
        <v>401.548695732</v>
      </c>
      <c r="F18" s="2715"/>
      <c r="G18" s="2713">
        <v>0.6339964152894588</v>
      </c>
      <c r="H18" s="2714">
        <v>0.6862120879852086</v>
      </c>
      <c r="I18" s="2428">
        <v>2284.50372071488</v>
      </c>
      <c r="J18" s="2396">
        <v>2300.49653391488</v>
      </c>
      <c r="K18" s="2396">
        <v>15.9928132</v>
      </c>
      <c r="L18" s="2715">
        <v>0.7000563428715029</v>
      </c>
      <c r="M18" s="2713">
        <v>0.025250701464016527</v>
      </c>
      <c r="N18" s="2714">
        <v>0.02733033840073518</v>
      </c>
      <c r="O18" s="2386">
        <v>1.531604381375</v>
      </c>
      <c r="P18" s="2378">
        <v>1.832071981375</v>
      </c>
      <c r="Q18" s="2396">
        <v>0.30046759999999995</v>
      </c>
      <c r="R18" s="2715">
        <v>19.61783366865631</v>
      </c>
      <c r="S18" s="2713">
        <v>0.00047440169358131006</v>
      </c>
      <c r="T18" s="2714">
        <v>0.0005134732134842128</v>
      </c>
    </row>
    <row r="19" ht="18" customHeight="1" x14ac:dyDescent="0.2">
      <c r="B19" s="2499" t="s">
        <v>1951</v>
      </c>
      <c r="C19" s="2378"/>
      <c r="D19" s="2396" t="s">
        <v>111</v>
      </c>
      <c r="E19" s="2396" t="s">
        <v>111</v>
      </c>
      <c r="F19" s="2715"/>
      <c r="G19" s="2713" t="s">
        <v>2238</v>
      </c>
      <c r="H19" s="2714" t="s">
        <v>2238</v>
      </c>
      <c r="I19" s="2428">
        <v>1074.219741476</v>
      </c>
      <c r="J19" s="2396">
        <v>1090.212554676</v>
      </c>
      <c r="K19" s="2396">
        <v>15.9928132</v>
      </c>
      <c r="L19" s="2715">
        <v>1.4887841456000004</v>
      </c>
      <c r="M19" s="2713">
        <v>0.025250701464016527</v>
      </c>
      <c r="N19" s="2714">
        <v>0.02733033840073518</v>
      </c>
      <c r="O19" s="2386" t="s">
        <v>122</v>
      </c>
      <c r="P19" s="2378">
        <v>0.30046759999999995</v>
      </c>
      <c r="Q19" s="2396" t="s">
        <v>2238</v>
      </c>
      <c r="R19" s="2715" t="s">
        <v>2238</v>
      </c>
      <c r="S19" s="2713" t="s">
        <v>2238</v>
      </c>
      <c r="T19" s="2714" t="s">
        <v>2238</v>
      </c>
    </row>
    <row r="20" ht="18" customHeight="1" x14ac:dyDescent="0.2">
      <c r="B20" s="2500" t="s">
        <v>1952</v>
      </c>
      <c r="C20" s="2383"/>
      <c r="D20" s="2716">
        <v>401.548695732</v>
      </c>
      <c r="E20" s="2716">
        <v>401.548695732</v>
      </c>
      <c r="F20" s="2717"/>
      <c r="G20" s="2718">
        <v>0.6339964152894588</v>
      </c>
      <c r="H20" s="2719">
        <v>0.6862120879852086</v>
      </c>
      <c r="I20" s="2720"/>
      <c r="J20" s="2716">
        <v>1210.28397923888</v>
      </c>
      <c r="K20" s="2716">
        <v>1210.28397923888</v>
      </c>
      <c r="L20" s="2717"/>
      <c r="M20" s="2718">
        <v>1.9108907897731797</v>
      </c>
      <c r="N20" s="2719">
        <v>2.0682709351965007</v>
      </c>
      <c r="O20" s="2391"/>
      <c r="P20" s="2383">
        <v>1.531604381375</v>
      </c>
      <c r="Q20" s="2716">
        <v>1.531604381375</v>
      </c>
      <c r="R20" s="2717"/>
      <c r="S20" s="2718">
        <v>0.002418216514595433</v>
      </c>
      <c r="T20" s="2719">
        <v>0.00261737978900594</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5504.951918629425</v>
      </c>
      <c r="D22" s="2396">
        <v>5455.343820115824</v>
      </c>
      <c r="E22" s="2396">
        <v>-49.60809851360045</v>
      </c>
      <c r="F22" s="2712">
        <v>-0.9011540744928331</v>
      </c>
      <c r="G22" s="2713">
        <v>-0.07832513705371404</v>
      </c>
      <c r="H22" s="2714">
        <v>-0.0847759617297167</v>
      </c>
      <c r="I22" s="2428"/>
      <c r="J22" s="2396">
        <v>12.13573016992</v>
      </c>
      <c r="K22" s="2396">
        <v>12.13573016992</v>
      </c>
      <c r="L22" s="2712"/>
      <c r="M22" s="2713">
        <v>0.019160837792347157</v>
      </c>
      <c r="N22" s="2714">
        <v>0.020738916170416163</v>
      </c>
      <c r="O22" s="2428"/>
      <c r="P22" s="2396">
        <v>79.32443749999999</v>
      </c>
      <c r="Q22" s="2396">
        <v>79.32443749999999</v>
      </c>
      <c r="R22" s="2712"/>
      <c r="S22" s="2713">
        <v>0.1252436119314854</v>
      </c>
      <c r="T22" s="2714">
        <v>0.13555862206425115</v>
      </c>
    </row>
    <row r="23" ht="18" customHeight="1" x14ac:dyDescent="0.2">
      <c r="B23" s="2504" t="s">
        <v>1955</v>
      </c>
      <c r="C23" s="2396"/>
      <c r="D23" s="2396">
        <v>1264.3705873238243</v>
      </c>
      <c r="E23" s="2396">
        <v>1264.3705873238243</v>
      </c>
      <c r="F23" s="2715"/>
      <c r="G23" s="2713">
        <v>1.9962869472143354</v>
      </c>
      <c r="H23" s="2714">
        <v>2.160700283518375</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484.332035</v>
      </c>
      <c r="E24" s="2396">
        <v>484.332035</v>
      </c>
      <c r="F24" s="2715"/>
      <c r="G24" s="2713">
        <v>0.7647012112443484</v>
      </c>
      <c r="H24" s="2714">
        <v>0.8276816748454685</v>
      </c>
      <c r="I24" s="2428"/>
      <c r="J24" s="2396">
        <v>12.133548000000001</v>
      </c>
      <c r="K24" s="2396">
        <v>12.133548000000001</v>
      </c>
      <c r="L24" s="2715"/>
      <c r="M24" s="2713">
        <v>0.019157392412193924</v>
      </c>
      <c r="N24" s="2714">
        <v>0.020735187030232027</v>
      </c>
      <c r="O24" s="2386"/>
      <c r="P24" s="2378">
        <v>79.32443749999999</v>
      </c>
      <c r="Q24" s="2396">
        <v>79.32443749999999</v>
      </c>
      <c r="R24" s="2715"/>
      <c r="S24" s="2713">
        <v>0.1252436119314854</v>
      </c>
      <c r="T24" s="2714">
        <v>0.13555862206425115</v>
      </c>
    </row>
    <row r="25" ht="18" customHeight="1" x14ac:dyDescent="0.2">
      <c r="B25" s="2504" t="s">
        <v>623</v>
      </c>
      <c r="C25" s="2396"/>
      <c r="D25" s="2396">
        <v>3667.27124</v>
      </c>
      <c r="E25" s="2396">
        <v>3667.27124</v>
      </c>
      <c r="F25" s="2715"/>
      <c r="G25" s="2713">
        <v>5.790174005709871</v>
      </c>
      <c r="H25" s="2714">
        <v>6.267050252077209</v>
      </c>
      <c r="I25" s="2428"/>
      <c r="J25" s="2396">
        <v>0.0021821699200000005</v>
      </c>
      <c r="K25" s="2396">
        <v>0.0021821699200000005</v>
      </c>
      <c r="L25" s="2715"/>
      <c r="M25" s="2713">
        <v>0.0000034453801532351317</v>
      </c>
      <c r="N25" s="2714">
        <v>0.000003729140184136286</v>
      </c>
      <c r="O25" s="2386"/>
      <c r="P25" s="2378" t="s">
        <v>113</v>
      </c>
      <c r="Q25" s="2396" t="s">
        <v>2238</v>
      </c>
      <c r="R25" s="2715" t="s">
        <v>2238</v>
      </c>
      <c r="S25" s="2713" t="s">
        <v>2238</v>
      </c>
      <c r="T25" s="2714" t="s">
        <v>2238</v>
      </c>
    </row>
    <row r="26" ht="18" customHeight="1" x14ac:dyDescent="0.2">
      <c r="B26" s="2506" t="s">
        <v>2008</v>
      </c>
      <c r="C26" s="2396">
        <v>88.97805630559999</v>
      </c>
      <c r="D26" s="2396">
        <v>39.369957791999994</v>
      </c>
      <c r="E26" s="2396">
        <v>-49.6080985136</v>
      </c>
      <c r="F26" s="2715">
        <v>-55.75318294571223</v>
      </c>
      <c r="G26" s="2713">
        <v>-0.07832513705371331</v>
      </c>
      <c r="H26" s="2714">
        <v>-0.08477596172971594</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73.83786666666668</v>
      </c>
      <c r="E30" s="2396">
        <v>73.83786666666668</v>
      </c>
      <c r="F30" s="2738"/>
      <c r="G30" s="2739">
        <v>0.11658098576052006</v>
      </c>
      <c r="H30" s="2740">
        <v>0.12618254571924623</v>
      </c>
      <c r="I30" s="2741"/>
      <c r="J30" s="2737">
        <v>3081.437937847569</v>
      </c>
      <c r="K30" s="2396">
        <v>3081.437937847569</v>
      </c>
      <c r="L30" s="2738"/>
      <c r="M30" s="2739">
        <v>4.865214673331123</v>
      </c>
      <c r="N30" s="2740">
        <v>5.265911666012434</v>
      </c>
      <c r="O30" s="2741">
        <v>1959.5501518781953</v>
      </c>
      <c r="P30" s="2737">
        <v>2470.470236306039</v>
      </c>
      <c r="Q30" s="2396">
        <v>510.9200844278439</v>
      </c>
      <c r="R30" s="2738">
        <v>26.0733354509011</v>
      </c>
      <c r="S30" s="2739">
        <v>0.8066804984539935</v>
      </c>
      <c r="T30" s="2740">
        <v>0.8731183581350879</v>
      </c>
    </row>
    <row r="31" ht="18" customHeight="1" x14ac:dyDescent="0.2">
      <c r="B31" s="2497" t="s">
        <v>1961</v>
      </c>
      <c r="C31" s="193"/>
      <c r="D31" s="193"/>
      <c r="E31" s="193"/>
      <c r="F31" s="2729"/>
      <c r="G31" s="2730"/>
      <c r="H31" s="2731"/>
      <c r="I31" s="2428"/>
      <c r="J31" s="2396">
        <v>2456.45386</v>
      </c>
      <c r="K31" s="2742">
        <v>2456.45386</v>
      </c>
      <c r="L31" s="2743"/>
      <c r="M31" s="2744">
        <v>3.878441041191618</v>
      </c>
      <c r="N31" s="2745">
        <v>4.1978677809850335</v>
      </c>
      <c r="O31" s="2746"/>
      <c r="P31" s="193"/>
      <c r="Q31" s="193"/>
      <c r="R31" s="2729"/>
      <c r="S31" s="2730"/>
      <c r="T31" s="2731"/>
    </row>
    <row r="32" ht="18" customHeight="1" x14ac:dyDescent="0.2">
      <c r="B32" s="2497" t="s">
        <v>1962</v>
      </c>
      <c r="C32" s="49"/>
      <c r="D32" s="49"/>
      <c r="E32" s="49"/>
      <c r="F32" s="2747"/>
      <c r="G32" s="2730"/>
      <c r="H32" s="2731"/>
      <c r="I32" s="2428"/>
      <c r="J32" s="2378">
        <v>552.9439094795691</v>
      </c>
      <c r="K32" s="2398">
        <v>552.9439094795691</v>
      </c>
      <c r="L32" s="2748"/>
      <c r="M32" s="2744">
        <v>0.8730309927345852</v>
      </c>
      <c r="N32" s="2745">
        <v>0.944933450651578</v>
      </c>
      <c r="O32" s="2386"/>
      <c r="P32" s="2378">
        <v>373.0313536730249</v>
      </c>
      <c r="Q32" s="2398">
        <v>373.0313536730249</v>
      </c>
      <c r="R32" s="2748"/>
      <c r="S32" s="2744">
        <v>0.5889710103232817</v>
      </c>
      <c r="T32" s="2745">
        <v>0.6374784099878125</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1568.8422754111702</v>
      </c>
      <c r="P34" s="2378">
        <v>2079.7623598390137</v>
      </c>
      <c r="Q34" s="2398">
        <v>510.92008442784345</v>
      </c>
      <c r="R34" s="2748">
        <v>32.5666953546327</v>
      </c>
      <c r="S34" s="2744">
        <v>0.8066804984539927</v>
      </c>
      <c r="T34" s="2745">
        <v>0.8731183581350872</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72.04016836800001</v>
      </c>
      <c r="K36" s="2398">
        <v>72.04016836800001</v>
      </c>
      <c r="L36" s="2748"/>
      <c r="M36" s="2744">
        <v>0.11374263940492065</v>
      </c>
      <c r="N36" s="2745">
        <v>0.12311043437582192</v>
      </c>
      <c r="O36" s="2386"/>
      <c r="P36" s="2378">
        <v>17.676522794</v>
      </c>
      <c r="Q36" s="2398">
        <v>17.676522794</v>
      </c>
      <c r="R36" s="2748"/>
      <c r="S36" s="2744">
        <v>0.02790907355768886</v>
      </c>
      <c r="T36" s="2745">
        <v>0.030207652879252596</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73.83786666666668</v>
      </c>
      <c r="E38" s="2398">
        <v>73.83786666666668</v>
      </c>
      <c r="F38" s="2748"/>
      <c r="G38" s="2744">
        <v>0.11658098576052006</v>
      </c>
      <c r="H38" s="2745">
        <v>0.12618254571924623</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-4841.3669244770035</v>
      </c>
      <c r="E41" s="2760">
        <v>-4841.3669244770035</v>
      </c>
      <c r="F41" s="2761"/>
      <c r="G41" s="2730"/>
      <c r="H41" s="2761">
        <v>-8.273478512716139</v>
      </c>
      <c r="I41" s="2428"/>
      <c r="J41" s="2396">
        <v>5.7111263999999995</v>
      </c>
      <c r="K41" s="2760">
        <v>5.7111263999999995</v>
      </c>
      <c r="L41" s="2761"/>
      <c r="M41" s="2730"/>
      <c r="N41" s="2761">
        <v>0.009759822440830639</v>
      </c>
      <c r="O41" s="2428"/>
      <c r="P41" s="2396">
        <v>16.245175245876155</v>
      </c>
      <c r="Q41" s="2760">
        <v>16.245175245876155</v>
      </c>
      <c r="R41" s="2761"/>
      <c r="S41" s="2730"/>
      <c r="T41" s="2762">
        <v>0.027761603371259387</v>
      </c>
      <c r="U41" s="2763"/>
    </row>
    <row r="42" ht="18" customHeight="1" x14ac:dyDescent="0.2">
      <c r="B42" s="2497" t="s">
        <v>1297</v>
      </c>
      <c r="C42" s="2378"/>
      <c r="D42" s="2378">
        <v>-4860.520601238969</v>
      </c>
      <c r="E42" s="2421">
        <v>-4860.520601238969</v>
      </c>
      <c r="F42" s="2764"/>
      <c r="G42" s="2730"/>
      <c r="H42" s="2764">
        <v>-8.306210494324153</v>
      </c>
      <c r="I42" s="2386"/>
      <c r="J42" s="2378">
        <v>4.510195199999999</v>
      </c>
      <c r="K42" s="2421">
        <v>4.510195199999999</v>
      </c>
      <c r="L42" s="2764"/>
      <c r="M42" s="2730"/>
      <c r="N42" s="2764">
        <v>0.007707534598689082</v>
      </c>
      <c r="O42" s="2386"/>
      <c r="P42" s="2378">
        <v>2.3613408000000002</v>
      </c>
      <c r="Q42" s="2421">
        <v>2.3613408000000002</v>
      </c>
      <c r="R42" s="2764"/>
      <c r="S42" s="2730"/>
      <c r="T42" s="2765">
        <v>0.004035327764815182</v>
      </c>
      <c r="U42" s="2763"/>
    </row>
    <row r="43" ht="18" customHeight="1" x14ac:dyDescent="0.2">
      <c r="B43" s="2497" t="s">
        <v>1300</v>
      </c>
      <c r="C43" s="2378"/>
      <c r="D43" s="2378">
        <v>52.899530788395516</v>
      </c>
      <c r="E43" s="2421">
        <v>52.899530788395516</v>
      </c>
      <c r="F43" s="2764"/>
      <c r="G43" s="2730"/>
      <c r="H43" s="2764">
        <v>0.09040073560585069</v>
      </c>
      <c r="I43" s="2386" t="s">
        <v>111</v>
      </c>
      <c r="J43" s="2378" t="s">
        <v>84</v>
      </c>
      <c r="K43" s="2421" t="s">
        <v>2238</v>
      </c>
      <c r="L43" s="2764" t="s">
        <v>2238</v>
      </c>
      <c r="M43" s="2730"/>
      <c r="N43" s="2764" t="s">
        <v>2238</v>
      </c>
      <c r="O43" s="2386"/>
      <c r="P43" s="2378">
        <v>3.453632374057392</v>
      </c>
      <c r="Q43" s="2421">
        <v>3.453632374057392</v>
      </c>
      <c r="R43" s="2764"/>
      <c r="S43" s="2730"/>
      <c r="T43" s="2765">
        <v>0.0059019598562386096</v>
      </c>
      <c r="U43" s="2763"/>
    </row>
    <row r="44" ht="18" customHeight="1" x14ac:dyDescent="0.2">
      <c r="B44" s="2497" t="s">
        <v>1303</v>
      </c>
      <c r="C44" s="2378"/>
      <c r="D44" s="2378">
        <v>-4.021831113294546</v>
      </c>
      <c r="E44" s="2421">
        <v>-4.021831113294546</v>
      </c>
      <c r="F44" s="2764"/>
      <c r="G44" s="2730"/>
      <c r="H44" s="2764">
        <v>-0.00687296249523789</v>
      </c>
      <c r="I44" s="2386"/>
      <c r="J44" s="2378">
        <v>1.2009311999999999</v>
      </c>
      <c r="K44" s="2421">
        <v>1.2009311999999999</v>
      </c>
      <c r="L44" s="2764"/>
      <c r="M44" s="2730"/>
      <c r="N44" s="2764">
        <v>0.002052287842141555</v>
      </c>
      <c r="O44" s="2386"/>
      <c r="P44" s="2378">
        <v>1.0377611999999998</v>
      </c>
      <c r="Q44" s="2421">
        <v>1.0377611999999998</v>
      </c>
      <c r="R44" s="2764"/>
      <c r="S44" s="2730"/>
      <c r="T44" s="2765">
        <v>0.0017734443853288436</v>
      </c>
      <c r="U44" s="2763"/>
    </row>
    <row r="45" ht="18" customHeight="1" x14ac:dyDescent="0.2">
      <c r="B45" s="2497" t="s">
        <v>2014</v>
      </c>
      <c r="C45" s="2378"/>
      <c r="D45" s="2378">
        <v>77.18937081260414</v>
      </c>
      <c r="E45" s="2421">
        <v>77.18937081260414</v>
      </c>
      <c r="F45" s="2764"/>
      <c r="G45" s="2730"/>
      <c r="H45" s="2764">
        <v>0.13190997724204656</v>
      </c>
      <c r="I45" s="2386" t="s">
        <v>111</v>
      </c>
      <c r="J45" s="2378" t="s">
        <v>84</v>
      </c>
      <c r="K45" s="2421" t="s">
        <v>2238</v>
      </c>
      <c r="L45" s="2764" t="s">
        <v>2238</v>
      </c>
      <c r="M45" s="2730"/>
      <c r="N45" s="2764" t="s">
        <v>2238</v>
      </c>
      <c r="O45" s="2386"/>
      <c r="P45" s="2378">
        <v>4.652738258617666</v>
      </c>
      <c r="Q45" s="2421">
        <v>4.652738258617666</v>
      </c>
      <c r="R45" s="2764"/>
      <c r="S45" s="2730"/>
      <c r="T45" s="2765">
        <v>0.007951128391724611</v>
      </c>
      <c r="U45" s="2763"/>
    </row>
    <row r="46" ht="18" customHeight="1" x14ac:dyDescent="0.2">
      <c r="B46" s="2497" t="s">
        <v>2015</v>
      </c>
      <c r="C46" s="2378"/>
      <c r="D46" s="2378">
        <v>146.55714693117224</v>
      </c>
      <c r="E46" s="2421">
        <v>146.55714693117224</v>
      </c>
      <c r="F46" s="2764"/>
      <c r="G46" s="2730"/>
      <c r="H46" s="2764">
        <v>0.25045352375373237</v>
      </c>
      <c r="I46" s="2386" t="s">
        <v>111</v>
      </c>
      <c r="J46" s="2378" t="s">
        <v>84</v>
      </c>
      <c r="K46" s="2421" t="s">
        <v>2238</v>
      </c>
      <c r="L46" s="2764" t="s">
        <v>2238</v>
      </c>
      <c r="M46" s="2730"/>
      <c r="N46" s="2764" t="s">
        <v>2238</v>
      </c>
      <c r="O46" s="2386"/>
      <c r="P46" s="2378">
        <v>2.7258536</v>
      </c>
      <c r="Q46" s="2421">
        <v>2.7258536</v>
      </c>
      <c r="R46" s="2764"/>
      <c r="S46" s="2730"/>
      <c r="T46" s="2765">
        <v>0.004658248701289292</v>
      </c>
      <c r="U46" s="2763"/>
    </row>
    <row r="47" ht="18" customHeight="1" x14ac:dyDescent="0.2">
      <c r="B47" s="2497" t="s">
        <v>2016</v>
      </c>
      <c r="C47" s="2378"/>
      <c r="D47" s="2378">
        <v>93.15271833986762</v>
      </c>
      <c r="E47" s="2421">
        <v>93.15271833986762</v>
      </c>
      <c r="F47" s="2764"/>
      <c r="G47" s="2730"/>
      <c r="H47" s="2764">
        <v>0.15918996134944866</v>
      </c>
      <c r="I47" s="2386"/>
      <c r="J47" s="2378" t="s">
        <v>84</v>
      </c>
      <c r="K47" s="2421" t="s">
        <v>84</v>
      </c>
      <c r="L47" s="2764"/>
      <c r="M47" s="2730"/>
      <c r="N47" s="2764" t="s">
        <v>2238</v>
      </c>
      <c r="O47" s="2386"/>
      <c r="P47" s="2378">
        <v>2.0138490132010975</v>
      </c>
      <c r="Q47" s="2421">
        <v>2.0138490132010975</v>
      </c>
      <c r="R47" s="2764"/>
      <c r="S47" s="2730"/>
      <c r="T47" s="2765">
        <v>0.0034414942718628515</v>
      </c>
      <c r="U47" s="2763"/>
    </row>
    <row r="48" ht="18" customHeight="1" x14ac:dyDescent="0.2">
      <c r="B48" s="2497" t="s">
        <v>2017</v>
      </c>
      <c r="C48" s="2378"/>
      <c r="D48" s="2378">
        <v>-346.62325899677984</v>
      </c>
      <c r="E48" s="2421">
        <v>-346.62325899677984</v>
      </c>
      <c r="F48" s="2764"/>
      <c r="G48" s="2730"/>
      <c r="H48" s="2764">
        <v>-0.5923492538478263</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2907.1749945811075</v>
      </c>
      <c r="K50" s="2396">
        <v>2907.1749945811075</v>
      </c>
      <c r="L50" s="2712"/>
      <c r="M50" s="2713">
        <v>4.590074740060205</v>
      </c>
      <c r="N50" s="2714">
        <v>4.968111325908386</v>
      </c>
      <c r="O50" s="2396"/>
      <c r="P50" s="2396">
        <v>87.03723391785715</v>
      </c>
      <c r="Q50" s="2396">
        <v>87.03723391785715</v>
      </c>
      <c r="R50" s="2712"/>
      <c r="S50" s="2713">
        <v>0.13742117677667767</v>
      </c>
      <c r="T50" s="2714">
        <v>0.14873912592432342</v>
      </c>
    </row>
    <row r="51" ht="18" customHeight="1" x14ac:dyDescent="0.2">
      <c r="B51" s="2497" t="s">
        <v>2019</v>
      </c>
      <c r="C51" s="49"/>
      <c r="D51" s="49"/>
      <c r="E51" s="193"/>
      <c r="F51" s="2747"/>
      <c r="G51" s="2749"/>
      <c r="H51" s="2750"/>
      <c r="I51" s="2396"/>
      <c r="J51" s="2396">
        <v>2167.431650082208</v>
      </c>
      <c r="K51" s="2396">
        <v>2167.431650082208</v>
      </c>
      <c r="L51" s="2712"/>
      <c r="M51" s="2713">
        <v>3.4221102226021474</v>
      </c>
      <c r="N51" s="2714">
        <v>3.7039537520022168</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739.7433444988999</v>
      </c>
      <c r="K54" s="2396">
        <v>739.7433444988999</v>
      </c>
      <c r="L54" s="2712"/>
      <c r="M54" s="2713">
        <v>1.1679645174580575</v>
      </c>
      <c r="N54" s="2714">
        <v>1.264157573906169</v>
      </c>
      <c r="O54" s="2396"/>
      <c r="P54" s="2396">
        <v>87.03723391785715</v>
      </c>
      <c r="Q54" s="2396">
        <v>87.03723391785715</v>
      </c>
      <c r="R54" s="2712"/>
      <c r="S54" s="2713">
        <v>0.13742117677667767</v>
      </c>
      <c r="T54" s="2714">
        <v>0.14873912592432342</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419.2292768355</v>
      </c>
      <c r="E59" s="2396">
        <v>419.2292768355</v>
      </c>
      <c r="F59" s="2712"/>
      <c r="G59" s="2713">
        <v>0.6619118964228726</v>
      </c>
      <c r="H59" s="2714">
        <v>0.7164266761653731</v>
      </c>
      <c r="I59" s="2378"/>
      <c r="J59" s="2378">
        <v>0.082093246074</v>
      </c>
      <c r="K59" s="2396">
        <v>0.082093246074</v>
      </c>
      <c r="L59" s="2712"/>
      <c r="M59" s="2713">
        <v>0.00012961522296944109</v>
      </c>
      <c r="N59" s="2714">
        <v>0.00014029027711129924</v>
      </c>
      <c r="O59" s="2386"/>
      <c r="P59" s="2378">
        <v>3.10781574423</v>
      </c>
      <c r="Q59" s="2396">
        <v>3.10781574423</v>
      </c>
      <c r="R59" s="2790"/>
      <c r="S59" s="2791">
        <v>0.004906862012414555</v>
      </c>
      <c r="T59" s="2734">
        <v>0.005310989062070615</v>
      </c>
    </row>
    <row r="60" ht="18" customHeight="1" x14ac:dyDescent="0.2">
      <c r="B60" s="2792" t="s">
        <v>128</v>
      </c>
      <c r="C60" s="2378"/>
      <c r="D60" s="2378">
        <v>419.2292768355</v>
      </c>
      <c r="E60" s="2396">
        <v>419.2292768355</v>
      </c>
      <c r="F60" s="2712"/>
      <c r="G60" s="2713">
        <v>0.6619118964228726</v>
      </c>
      <c r="H60" s="2714">
        <v>0.7164266761653731</v>
      </c>
      <c r="I60" s="2378"/>
      <c r="J60" s="2378">
        <v>0.082093246074</v>
      </c>
      <c r="K60" s="2396">
        <v>0.082093246074</v>
      </c>
      <c r="L60" s="2712"/>
      <c r="M60" s="2713">
        <v>0.00012961522296944109</v>
      </c>
      <c r="N60" s="2714">
        <v>0.00014029027711129924</v>
      </c>
      <c r="O60" s="2386"/>
      <c r="P60" s="2378">
        <v>3.10781574423</v>
      </c>
      <c r="Q60" s="2396">
        <v>3.10781574423</v>
      </c>
      <c r="R60" s="2790"/>
      <c r="S60" s="2791">
        <v>0.004906862012414555</v>
      </c>
      <c r="T60" s="2734">
        <v>0.005310989062070615</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5008.955392</v>
      </c>
      <c r="D63" s="2378">
        <v>4895.238292</v>
      </c>
      <c r="E63" s="2396">
        <v>-113.71709999999985</v>
      </c>
      <c r="F63" s="2712">
        <v>-2.270275758127571</v>
      </c>
      <c r="G63" s="2713">
        <v>-0.1795454312849543</v>
      </c>
      <c r="H63" s="2714">
        <v>-0.1943327159570799</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49.6080985</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272.1062183262206</v>
      </c>
      <c r="D10" s="2845">
        <v>272.1062183262206</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101.2676429</v>
      </c>
      <c r="W10" s="2845">
        <v>101.2676429</v>
      </c>
      <c r="X10" s="2850"/>
      <c r="Y10" s="2851">
        <v>0.15988925693401662</v>
      </c>
      <c r="Z10" s="2848">
        <v>0.17305766752167198</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96.8905</v>
      </c>
      <c r="W14" s="2378">
        <v>96.8905</v>
      </c>
      <c r="X14" s="2790"/>
      <c r="Y14" s="2791">
        <v>0.15297828215734385</v>
      </c>
      <c r="Z14" s="2734">
        <v>0.1655775078281057</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264.8998479462206</v>
      </c>
      <c r="D21" s="2378">
        <v>264.8998479462206</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7.20637038</v>
      </c>
      <c r="E24" s="2378">
        <v>7.20637038</v>
      </c>
      <c r="F24" s="2715"/>
      <c r="G24" s="2733">
        <v>0.01137797989815271</v>
      </c>
      <c r="H24" s="2734">
        <v>0.012315065439921138</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4.377142899999997</v>
      </c>
      <c r="W27" s="2378">
        <v>4.377142899999997</v>
      </c>
      <c r="X27" s="2790"/>
      <c r="Y27" s="2791">
        <v>0.0069109747766727785</v>
      </c>
      <c r="Z27" s="2734">
        <v>0.007480159693566312</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58251.77490726037</v>
      </c>
      <c r="F34" s="2890"/>
      <c r="G34" s="2891">
        <v>58516.703911612734</v>
      </c>
      <c r="H34" s="2890"/>
      <c r="I34" s="2892">
        <v>264.92900435236515</v>
      </c>
      <c r="J34" s="2893">
        <v>0.4547998833926432</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63071.185530736555</v>
      </c>
      <c r="F35" s="2898"/>
      <c r="G35" s="2899">
        <v>63336.11453444386</v>
      </c>
      <c r="H35" s="2900"/>
      <c r="I35" s="2901">
        <v>264.92900370730786</v>
      </c>
      <c r="J35" s="2902">
        <v>0.42004760411265724</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H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s>
  <sheetData>
    <row r="1" ht="18.95" customHeight="1" x14ac:dyDescent="0.2">
      <c r="B1" s="5" t="s">
        <v>2394</v>
      </c>
      <c r="AH1" s="100" t="s">
        <v>62</v>
      </c>
    </row>
    <row r="2" ht="18.95" customHeight="1" x14ac:dyDescent="0.2">
      <c r="B2" s="5" t="s">
        <v>2395</v>
      </c>
      <c r="AH2" s="100" t="s">
        <v>64</v>
      </c>
    </row>
    <row r="3" ht="18.95" customHeight="1" x14ac:dyDescent="0.2">
      <c r="B3" s="5" t="s">
        <v>2396</v>
      </c>
      <c r="AH3" s="100" t="s">
        <v>65</v>
      </c>
    </row>
    <row r="4" hidden="1" ht="15.75" customHeight="1" x14ac:dyDescent="0.2">
      <c r="B4" s="5"/>
      <c r="AH4" s="100"/>
    </row>
    <row r="5" hidden="1" ht="15.75" customHeight="1" x14ac:dyDescent="0.2">
      <c r="B5" s="5"/>
      <c r="AH5" s="100"/>
    </row>
    <row r="6" hidden="1" ht="15.75" customHeight="1" x14ac:dyDescent="0.2">
      <c r="B6" s="5"/>
      <c r="AH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62</v>
      </c>
      <c r="AH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3">
        <v>59943.57073122468</v>
      </c>
      <c r="AG10" s="2933">
        <v>58516.703911612734</v>
      </c>
      <c r="AH10" s="2934">
        <v>-28.82295554936191</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5">
        <v>50700.06734103988</v>
      </c>
      <c r="AG11" s="2935">
        <v>48795.97841611266</v>
      </c>
      <c r="AH11" s="2936">
        <v>-26.571666842493656</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7">
        <v>47891.20139777424</v>
      </c>
      <c r="AG12" s="2937">
        <v>46092.101114484394</v>
      </c>
      <c r="AH12" s="2938">
        <v>-26.05500586199196</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7">
        <v>34057.900332421545</v>
      </c>
      <c r="AG13" s="2937">
        <v>32083.44354787285</v>
      </c>
      <c r="AH13" s="2938">
        <v>-24.70672746261256</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7">
        <v>4214.32620659135</v>
      </c>
      <c r="AG14" s="2937">
        <v>4502.514245625285</v>
      </c>
      <c r="AH14" s="2938">
        <v>-42.517662135574376</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7">
        <v>6414.707496695139</v>
      </c>
      <c r="AG15" s="2937">
        <v>6508.028235288639</v>
      </c>
      <c r="AH15" s="2938">
        <v>42.72199497828523</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7">
        <v>3204.2673620662085</v>
      </c>
      <c r="AG16" s="2937">
        <v>2998.1150856976187</v>
      </c>
      <c r="AH16" s="2938">
        <v>-59.09163435569539</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7" t="s">
        <v>84</v>
      </c>
      <c r="AG17" s="2937" t="s">
        <v>84</v>
      </c>
      <c r="AH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7">
        <v>2808.8659432656505</v>
      </c>
      <c r="AG18" s="2937">
        <v>2703.877301628255</v>
      </c>
      <c r="AH18" s="2938">
        <v>-34.38665926932688</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7">
        <v>1172.8851782200002</v>
      </c>
      <c r="AG19" s="2937">
        <v>1090.5130222760001</v>
      </c>
      <c r="AH19" s="2938">
        <v>0.335112410499725</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7">
        <v>1635.9807650456498</v>
      </c>
      <c r="AG20" s="2937">
        <v>1613.364279352255</v>
      </c>
      <c r="AH20" s="2938">
        <v>-46.82482367312603</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0" t="s">
        <v>122</v>
      </c>
      <c r="AG21" s="2940" t="s">
        <v>122</v>
      </c>
      <c r="AH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2">
        <v>5235.284522952589</v>
      </c>
      <c r="AG22" s="2942">
        <v>5920.177849011965</v>
      </c>
      <c r="AH22" s="2943">
        <v>8.588443569481768</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7">
        <v>1169.9217975142299</v>
      </c>
      <c r="AG23" s="2937">
        <v>1264.3705873238243</v>
      </c>
      <c r="AH23" s="2938">
        <v>-37.525236978466495</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7">
        <v>824.6539755000001</v>
      </c>
      <c r="AG24" s="2937">
        <v>575.7900205000001</v>
      </c>
      <c r="AH24" s="2938">
        <v>-58.01101930720067</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7">
        <v>2888.4158955347198</v>
      </c>
      <c r="AG25" s="2937">
        <v>3764.16392216992</v>
      </c>
      <c r="AH25" s="2938">
        <v>102.06994801713488</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7">
        <v>47.96916650533334</v>
      </c>
      <c r="AG26" s="2937">
        <v>39.369957791999994</v>
      </c>
      <c r="AH26" s="2938">
        <v>-79.71039074829932</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7" t="s">
        <v>122</v>
      </c>
      <c r="AG27" s="2937" t="s">
        <v>122</v>
      </c>
      <c r="AH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7">
        <v>299.94654499830665</v>
      </c>
      <c r="AG28" s="2937">
        <v>272.1062183262206</v>
      </c>
      <c r="AH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7">
        <v>4.377142899999997</v>
      </c>
      <c r="AG29" s="2937">
        <v>4.377142899999997</v>
      </c>
      <c r="AH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4" t="s">
        <v>122</v>
      </c>
      <c r="AG30" s="2944" t="s">
        <v>122</v>
      </c>
      <c r="AH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5">
        <v>6146.60920214597</v>
      </c>
      <c r="AG31" s="2935">
        <v>5625.746040820275</v>
      </c>
      <c r="AH31" s="2936">
        <v>-24.16619360101475</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7">
        <v>2495.5232400000004</v>
      </c>
      <c r="AG32" s="2937">
        <v>2456.45386</v>
      </c>
      <c r="AH32" s="2938">
        <v>-39.94545915149284</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7">
        <v>872.4752230337381</v>
      </c>
      <c r="AG33" s="2937">
        <v>925.975263152594</v>
      </c>
      <c r="AH33" s="2938">
        <v>-37.133313218245355</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7">
        <v>2470.449730622233</v>
      </c>
      <c r="AG35" s="2937">
        <v>2079.7623598390137</v>
      </c>
      <c r="AH35" s="2938">
        <v>21.189390371060718</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7" t="s">
        <v>84</v>
      </c>
      <c r="AG36" s="2937" t="s">
        <v>84</v>
      </c>
      <c r="AH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7">
        <v>94.34362889</v>
      </c>
      <c r="AG37" s="2937">
        <v>89.71669116200002</v>
      </c>
      <c r="AH37" s="2938">
        <v>-16.09219314508101</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0" t="s">
        <v>87</v>
      </c>
      <c r="AG38" s="2940" t="s">
        <v>87</v>
      </c>
      <c r="AH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0">
        <v>213.8173796</v>
      </c>
      <c r="AG39" s="2940">
        <v>73.83786666666668</v>
      </c>
      <c r="AH39" s="2941">
        <v>129.44669183664917</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0" t="s">
        <v>84</v>
      </c>
      <c r="AG41" s="2940" t="s">
        <v>84</v>
      </c>
      <c r="AH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2">
        <v>-5059.313138071149</v>
      </c>
      <c r="AG42" s="2942">
        <v>-4819.4106228311275</v>
      </c>
      <c r="AH42" s="2943">
        <v>241.35513363791793</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7">
        <v>-5098.611681714474</v>
      </c>
      <c r="AG43" s="2937">
        <v>-4853.649065238968</v>
      </c>
      <c r="AH43" s="2938">
        <v>141.2728190094461</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7">
        <v>56.273520797164245</v>
      </c>
      <c r="AG44" s="2937">
        <v>56.35316316245291</v>
      </c>
      <c r="AH44" s="2938">
        <v>203.14296373934218</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7">
        <v>-5.377256471937292</v>
      </c>
      <c r="AG45" s="2937">
        <v>-1.7831387132945462</v>
      </c>
      <c r="AH45" s="2938">
        <v>-100.50310585054969</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7">
        <v>85.49463825536887</v>
      </c>
      <c r="AG46" s="2937">
        <v>81.8421090712218</v>
      </c>
      <c r="AH46" s="2938">
        <v>-54.265650842511405</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7">
        <v>148.8706821735863</v>
      </c>
      <c r="AG47" s="2937">
        <v>149.28300053117223</v>
      </c>
      <c r="AH47" s="2938">
        <v>104.17476546446147</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7">
        <v>93.35490822529204</v>
      </c>
      <c r="AG48" s="2937">
        <v>95.16656735306871</v>
      </c>
      <c r="AH48" s="2938">
        <v>281.24530567092074</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0">
        <v>-339.31794933614856</v>
      </c>
      <c r="AG49" s="2940">
        <v>-346.62325899677984</v>
      </c>
      <c r="AH49" s="2941">
        <v>590.4055516962912</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4" t="s">
        <v>858</v>
      </c>
      <c r="AC50" s="2944" t="s">
        <v>858</v>
      </c>
      <c r="AD50" s="2944" t="s">
        <v>858</v>
      </c>
      <c r="AE50" s="2944" t="s">
        <v>858</v>
      </c>
      <c r="AF50" s="2944" t="s">
        <v>858</v>
      </c>
      <c r="AG50" s="2944" t="s">
        <v>858</v>
      </c>
      <c r="AH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5">
        <v>2920.9228031573875</v>
      </c>
      <c r="AG51" s="2935">
        <v>2994.2122284989646</v>
      </c>
      <c r="AH51" s="2936">
        <v>-30.37348853199036</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7">
        <v>2088.7947955818613</v>
      </c>
      <c r="AG52" s="2937">
        <v>2167.431650082208</v>
      </c>
      <c r="AH52" s="2938">
        <v>-28.872653731402266</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7" t="s">
        <v>84</v>
      </c>
      <c r="AG53" s="2937" t="s">
        <v>84</v>
      </c>
      <c r="AH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7" t="s">
        <v>111</v>
      </c>
      <c r="AG54" s="2937" t="s">
        <v>111</v>
      </c>
      <c r="AH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7">
        <v>832.128007575526</v>
      </c>
      <c r="AG55" s="2937">
        <v>826.7805784167571</v>
      </c>
      <c r="AH55" s="2938">
        <v>-34.02307375089163</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0" t="s">
        <v>84</v>
      </c>
      <c r="AG56" s="2940" t="s">
        <v>84</v>
      </c>
      <c r="AH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8" t="s">
        <v>113</v>
      </c>
      <c r="AG57" s="2948" t="s">
        <v>113</v>
      </c>
      <c r="AH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c r="AH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7">
        <v>400.588882057988</v>
      </c>
      <c r="AG60" s="2937">
        <v>422.419185825804</v>
      </c>
      <c r="AH60" s="2938">
        <v>-2.6021598314033287</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7">
        <v>400.588882057988</v>
      </c>
      <c r="AG61" s="2937">
        <v>422.419185825804</v>
      </c>
      <c r="AH61" s="2938">
        <v>-2.6021598314033287</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7" t="s">
        <v>84</v>
      </c>
      <c r="AG63" s="2937" t="s">
        <v>84</v>
      </c>
      <c r="AH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7">
        <v>4874.41528</v>
      </c>
      <c r="AG64" s="2937">
        <v>4895.238292</v>
      </c>
      <c r="AH64" s="2938">
        <v>-10.698993237169011</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0" t="s">
        <v>87</v>
      </c>
      <c r="AG66" s="2940" t="s">
        <v>87</v>
      </c>
      <c r="AH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4" t="s">
        <v>811</v>
      </c>
      <c r="AB67" s="2944" t="s">
        <v>811</v>
      </c>
      <c r="AC67" s="2944" t="s">
        <v>811</v>
      </c>
      <c r="AD67" s="2944" t="s">
        <v>811</v>
      </c>
      <c r="AE67" s="2944" t="s">
        <v>811</v>
      </c>
      <c r="AF67" s="2944" t="s">
        <v>811</v>
      </c>
      <c r="AG67" s="2944" t="s">
        <v>811</v>
      </c>
      <c r="AH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c r="AG68" s="2518"/>
      <c r="AH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7">
        <v>49.7831839</v>
      </c>
      <c r="AG69" s="2957">
        <v>49.6080985</v>
      </c>
      <c r="AH69" s="2958">
        <v>-22.127152416154065</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c r="AG70" s="2951"/>
      <c r="AH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0">
        <v>65002.88386929583</v>
      </c>
      <c r="AG71" s="2960">
        <v>63336.11453444386</v>
      </c>
      <c r="AH71" s="2961">
        <v>-24.261506111978253</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7">
        <v>59943.57073122468</v>
      </c>
      <c r="AG72" s="2937">
        <v>58516.703911612734</v>
      </c>
      <c r="AH72" s="2938">
        <v>-28.82295554936191</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7">
        <v>65052.66705319583</v>
      </c>
      <c r="AG73" s="2937">
        <v>63385.72263294386</v>
      </c>
      <c r="AH73" s="2938">
        <v>-24.259881433415902</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4">
        <v>59993.35391512468</v>
      </c>
      <c r="AG74" s="2944">
        <v>58566.312010112735</v>
      </c>
      <c r="AH74" s="2945">
        <v>-28.81777121616029</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H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0.85546875" customWidth="1"/>
    <col min="36" max="36"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62</v>
      </c>
      <c r="AH8" s="2927" t="s">
        <v>2399</v>
      </c>
      <c r="AI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1" t="s">
        <v>884</v>
      </c>
      <c r="AI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5">
        <v>47621.07702641823</v>
      </c>
      <c r="AG10" s="2935">
        <v>45839.859855319766</v>
      </c>
      <c r="AH10" s="2936">
        <v>-27.30574733444439</v>
      </c>
      <c r="AI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7">
        <v>47228.05636848311</v>
      </c>
      <c r="AG11" s="2937">
        <v>45438.31115958776</v>
      </c>
      <c r="AH11" s="2938">
        <v>-26.188849086269517</v>
      </c>
      <c r="AI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7">
        <v>33933.00129300327</v>
      </c>
      <c r="AG12" s="2937">
        <v>31966.127398332705</v>
      </c>
      <c r="AH12" s="2938">
        <v>-24.69357338704792</v>
      </c>
      <c r="AI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7">
        <v>4186.6349821604135</v>
      </c>
      <c r="AG13" s="2937">
        <v>4474.968304412073</v>
      </c>
      <c r="AH13" s="2938">
        <v>-42.711879837068864</v>
      </c>
      <c r="AI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7">
        <v>6296.8140513319995</v>
      </c>
      <c r="AG14" s="2937">
        <v>6389.638112546901</v>
      </c>
      <c r="AH14" s="2938">
        <v>42.913645112276996</v>
      </c>
      <c r="AI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7">
        <v>2811.6060419874284</v>
      </c>
      <c r="AG15" s="2937">
        <v>2607.5773442960785</v>
      </c>
      <c r="AH15" s="2938">
        <v>-61.82079424272759</v>
      </c>
      <c r="AI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7" t="s">
        <v>84</v>
      </c>
      <c r="AG16" s="2937" t="s">
        <v>84</v>
      </c>
      <c r="AH16" s="2938" t="s">
        <v>2238</v>
      </c>
      <c r="AI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7">
        <v>393.02065793512503</v>
      </c>
      <c r="AG17" s="2937">
        <v>401.548695732</v>
      </c>
      <c r="AH17" s="2938">
        <v>-73.19813328574884</v>
      </c>
      <c r="AI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7" t="s">
        <v>111</v>
      </c>
      <c r="AG18" s="2937" t="s">
        <v>111</v>
      </c>
      <c r="AH18" s="2938" t="s">
        <v>2238</v>
      </c>
      <c r="AI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7">
        <v>393.02065793512503</v>
      </c>
      <c r="AG19" s="2937">
        <v>401.548695732</v>
      </c>
      <c r="AH19" s="2938">
        <v>-73.19813328574884</v>
      </c>
      <c r="AI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0" t="s">
        <v>122</v>
      </c>
      <c r="AG20" s="2940" t="s">
        <v>122</v>
      </c>
      <c r="AH20" s="2941" t="s">
        <v>2238</v>
      </c>
      <c r="AI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2">
        <v>4728.092516019563</v>
      </c>
      <c r="AG21" s="2942">
        <v>5455.343820115824</v>
      </c>
      <c r="AH21" s="2943">
        <v>15.265173695498643</v>
      </c>
      <c r="AI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7">
        <v>1169.9217975142299</v>
      </c>
      <c r="AG22" s="2937">
        <v>1264.3705873238243</v>
      </c>
      <c r="AH22" s="2938">
        <v>-37.525236978466495</v>
      </c>
      <c r="AI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7">
        <v>720.534172</v>
      </c>
      <c r="AG23" s="2937">
        <v>484.332035</v>
      </c>
      <c r="AH23" s="2938">
        <v>-38.554427276538775</v>
      </c>
      <c r="AI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7">
        <v>2789.66738</v>
      </c>
      <c r="AG24" s="2937">
        <v>3667.27124</v>
      </c>
      <c r="AH24" s="2938">
        <v>112.37574042536542</v>
      </c>
      <c r="AI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7">
        <v>47.96916650533334</v>
      </c>
      <c r="AG25" s="2937">
        <v>39.369957791999994</v>
      </c>
      <c r="AH25" s="2938">
        <v>-79.71039074829932</v>
      </c>
      <c r="AI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1315"/>
      <c r="AI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1315"/>
      <c r="AI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8" t="s">
        <v>2238</v>
      </c>
      <c r="AI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5" t="s">
        <v>2238</v>
      </c>
      <c r="AI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5">
        <v>213.8173796</v>
      </c>
      <c r="AG30" s="2935">
        <v>73.83786666666668</v>
      </c>
      <c r="AH30" s="2936">
        <v>129.44669183664917</v>
      </c>
      <c r="AI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1315"/>
      <c r="AI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1315"/>
      <c r="AI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1315"/>
      <c r="AI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1315"/>
      <c r="AI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1315"/>
      <c r="AI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1315"/>
      <c r="AI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0" t="s">
        <v>87</v>
      </c>
      <c r="AG37" s="2940" t="s">
        <v>87</v>
      </c>
      <c r="AH37" s="2941" t="s">
        <v>2238</v>
      </c>
      <c r="AI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0">
        <v>213.8173796</v>
      </c>
      <c r="AG38" s="2940">
        <v>73.83786666666668</v>
      </c>
      <c r="AH38" s="2941">
        <v>129.44669183664917</v>
      </c>
      <c r="AI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0" t="s">
        <v>84</v>
      </c>
      <c r="AG39" s="2940" t="s">
        <v>84</v>
      </c>
      <c r="AH39" s="2941" t="s">
        <v>2238</v>
      </c>
      <c r="AI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1" t="s">
        <v>2238</v>
      </c>
      <c r="AI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2">
        <v>-5081.366435475989</v>
      </c>
      <c r="AG41" s="2942">
        <v>-4841.3669244770035</v>
      </c>
      <c r="AH41" s="2943">
        <v>233.6895921435215</v>
      </c>
      <c r="AI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7">
        <v>-5105.483217714474</v>
      </c>
      <c r="AG42" s="2937">
        <v>-4860.520601238969</v>
      </c>
      <c r="AH42" s="2938">
        <v>140.24947136301188</v>
      </c>
      <c r="AI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7">
        <v>52.823439735307666</v>
      </c>
      <c r="AG43" s="2937">
        <v>52.899530788395516</v>
      </c>
      <c r="AH43" s="2938">
        <v>184.56469244479558</v>
      </c>
      <c r="AI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7">
        <v>-7.615948871937292</v>
      </c>
      <c r="AG44" s="2937">
        <v>-4.021831113294546</v>
      </c>
      <c r="AH44" s="2938">
        <v>-101.18522995104729</v>
      </c>
      <c r="AI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7">
        <v>80.58481626931457</v>
      </c>
      <c r="AG45" s="2937">
        <v>77.18937081260414</v>
      </c>
      <c r="AH45" s="2938">
        <v>-54.58942177172808</v>
      </c>
      <c r="AI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7">
        <v>146.1738513735863</v>
      </c>
      <c r="AG46" s="2937">
        <v>146.55714693117224</v>
      </c>
      <c r="AH46" s="2938">
        <v>107.7368548688093</v>
      </c>
      <c r="AI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7">
        <v>91.46857306836206</v>
      </c>
      <c r="AG47" s="2937">
        <v>93.15271833986762</v>
      </c>
      <c r="AH47" s="2938">
        <v>287.9584290540459</v>
      </c>
      <c r="AI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0">
        <v>-339.31794933614856</v>
      </c>
      <c r="AG48" s="2940">
        <v>-346.62325899677984</v>
      </c>
      <c r="AH48" s="2941">
        <v>590.4055516962912</v>
      </c>
      <c r="AI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4" t="s">
        <v>858</v>
      </c>
      <c r="AH49" s="2945" t="s">
        <v>2238</v>
      </c>
      <c r="AI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5" t="s">
        <v>111</v>
      </c>
      <c r="AG50" s="2935" t="s">
        <v>111</v>
      </c>
      <c r="AH50" s="2936" t="s">
        <v>2238</v>
      </c>
      <c r="AI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1315"/>
      <c r="AI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1315"/>
      <c r="AI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8" t="s">
        <v>2238</v>
      </c>
      <c r="AI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1315"/>
      <c r="AI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1" t="s">
        <v>2238</v>
      </c>
      <c r="AI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9" t="s">
        <v>2238</v>
      </c>
      <c r="AI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2951"/>
      <c r="AI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2969"/>
      <c r="AI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7">
        <v>397.5637976905</v>
      </c>
      <c r="AG59" s="2937">
        <v>419.2292768355</v>
      </c>
      <c r="AH59" s="2938">
        <v>-2.6022171234579385</v>
      </c>
      <c r="AI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7">
        <v>397.5637976905</v>
      </c>
      <c r="AG60" s="2937">
        <v>419.2292768355</v>
      </c>
      <c r="AH60" s="2938">
        <v>-2.6022171234579385</v>
      </c>
      <c r="AI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7" t="s">
        <v>84</v>
      </c>
      <c r="AG61" s="2937" t="s">
        <v>84</v>
      </c>
      <c r="AH61" s="2938" t="s">
        <v>2238</v>
      </c>
      <c r="AI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8" t="s">
        <v>2238</v>
      </c>
      <c r="AI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7">
        <v>4874.41528</v>
      </c>
      <c r="AG63" s="2937">
        <v>4895.238292</v>
      </c>
      <c r="AH63" s="2938">
        <v>-10.698993237169011</v>
      </c>
      <c r="AI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8" t="s">
        <v>2238</v>
      </c>
      <c r="AI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0" t="s">
        <v>87</v>
      </c>
      <c r="AG65" s="2940" t="s">
        <v>87</v>
      </c>
      <c r="AH65" s="2941" t="s">
        <v>2238</v>
      </c>
      <c r="AI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0"/>
      <c r="AH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c r="AH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7">
        <v>49.7831839</v>
      </c>
      <c r="AG68" s="2957">
        <v>49.6080985</v>
      </c>
      <c r="AH68" s="2958">
        <v>-22.127152416154065</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518"/>
      <c r="AG69" s="2518"/>
      <c r="AH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0">
        <v>52562.98692203779</v>
      </c>
      <c r="AG70" s="2960">
        <v>51369.04154210226</v>
      </c>
      <c r="AH70" s="2961">
        <v>-24.260683969360393</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7">
        <v>47481.6204865618</v>
      </c>
      <c r="AG71" s="2937">
        <v>46527.674617625256</v>
      </c>
      <c r="AH71" s="2938">
        <v>-29.89929783782994</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7">
        <v>52612.77010593779</v>
      </c>
      <c r="AG72" s="2937">
        <v>51418.64964060226</v>
      </c>
      <c r="AH72" s="2938">
        <v>-24.258681906143476</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4">
        <v>47531.4036704618</v>
      </c>
      <c r="AG73" s="2944">
        <v>46577.28271612526</v>
      </c>
      <c r="AH73" s="2945">
        <v>-29.89184534048062</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0.85546875" customWidth="1"/>
    <col min="36" max="36" width="10.85546875" customWidth="1"/>
  </cols>
  <sheetData>
    <row r="1" ht="18.95" customHeight="1" x14ac:dyDescent="0.2">
      <c r="B1" s="5" t="s">
        <v>2394</v>
      </c>
      <c r="AH1" s="100" t="s">
        <v>62</v>
      </c>
    </row>
    <row r="2" ht="18.95" customHeight="1" x14ac:dyDescent="0.2">
      <c r="B2" s="5" t="s">
        <v>2424</v>
      </c>
      <c r="AH2" s="100" t="s">
        <v>64</v>
      </c>
    </row>
    <row r="3" ht="18.95" customHeight="1" x14ac:dyDescent="0.2">
      <c r="B3" s="5" t="s">
        <v>2425</v>
      </c>
      <c r="AH3" s="100" t="s">
        <v>65</v>
      </c>
    </row>
    <row r="4" hidden="1" ht="15.75" customHeight="1" x14ac:dyDescent="0.2">
      <c r="B4" s="5"/>
      <c r="AH4" s="100"/>
    </row>
    <row r="5" hidden="1" ht="15.75" customHeight="1" x14ac:dyDescent="0.2">
      <c r="B5" s="5"/>
      <c r="AH5" s="100"/>
    </row>
    <row r="6" hidden="1" ht="15.75" customHeight="1" x14ac:dyDescent="0.2">
      <c r="B6" s="5"/>
      <c r="AH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62</v>
      </c>
      <c r="AH8" s="2927" t="s">
        <v>2399</v>
      </c>
      <c r="AI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1" t="s">
        <v>884</v>
      </c>
      <c r="AI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5">
        <v>99.18702676790295</v>
      </c>
      <c r="AG10" s="2935">
        <v>95.17109931034939</v>
      </c>
      <c r="AH10" s="2936">
        <v>-14.002437979612385</v>
      </c>
      <c r="AI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7">
        <v>12.974875877102942</v>
      </c>
      <c r="AG11" s="2937">
        <v>13.010508813389391</v>
      </c>
      <c r="AH11" s="2938">
        <v>-24.41960248985628</v>
      </c>
      <c r="AI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7">
        <v>0.349171669505002</v>
      </c>
      <c r="AG12" s="2937">
        <v>0.3331849289513875</v>
      </c>
      <c r="AH12" s="2938">
        <v>-26.178910117765597</v>
      </c>
      <c r="AI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7">
        <v>0.41101128212448024</v>
      </c>
      <c r="AG13" s="2937">
        <v>0.4093487151601327</v>
      </c>
      <c r="AH13" s="2938">
        <v>43.87999439827417</v>
      </c>
      <c r="AI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7">
        <v>1.2225514334476002</v>
      </c>
      <c r="AG14" s="2937">
        <v>1.12287790698175</v>
      </c>
      <c r="AH14" s="2938">
        <v>4.856385767187005</v>
      </c>
      <c r="AI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7">
        <v>10.99214149202586</v>
      </c>
      <c r="AG15" s="2937">
        <v>11.145097262296122</v>
      </c>
      <c r="AH15" s="2938">
        <v>-27.664048386693025</v>
      </c>
      <c r="AI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7" t="s">
        <v>84</v>
      </c>
      <c r="AG16" s="2937" t="s">
        <v>84</v>
      </c>
      <c r="AH16" s="2938" t="s">
        <v>2238</v>
      </c>
      <c r="AI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7">
        <v>86.2121508908</v>
      </c>
      <c r="AG17" s="2937">
        <v>82.16059049696</v>
      </c>
      <c r="AH17" s="2938">
        <v>-12.083587936832144</v>
      </c>
      <c r="AI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7">
        <v>41.873752065000005</v>
      </c>
      <c r="AG18" s="2937">
        <v>38.936162667000005</v>
      </c>
      <c r="AH18" s="2938">
        <v>0.3074672106663552</v>
      </c>
      <c r="AI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7">
        <v>44.3383988258</v>
      </c>
      <c r="AG19" s="2937">
        <v>43.22442782996</v>
      </c>
      <c r="AH19" s="2938">
        <v>-20.88692234633723</v>
      </c>
      <c r="AI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6"/>
      <c r="AI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2">
        <v>0.47532612624</v>
      </c>
      <c r="AG21" s="2942">
        <v>0.43341893464000003</v>
      </c>
      <c r="AH21" s="2943">
        <v>-38.1295013576745</v>
      </c>
      <c r="AI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8" t="s">
        <v>2238</v>
      </c>
      <c r="AI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7">
        <v>0.475272</v>
      </c>
      <c r="AG23" s="2937">
        <v>0.43334100000000003</v>
      </c>
      <c r="AH23" s="2938">
        <v>-38.140626517774656</v>
      </c>
      <c r="AI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7">
        <v>0.00005412624</v>
      </c>
      <c r="AG24" s="2937">
        <v>0.00007793464000000002</v>
      </c>
      <c r="AH24" s="2938" t="s">
        <v>2238</v>
      </c>
      <c r="AI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8" t="s">
        <v>2238</v>
      </c>
      <c r="AI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1315"/>
      <c r="AI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1315"/>
      <c r="AI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8" t="s">
        <v>2238</v>
      </c>
      <c r="AI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5" t="s">
        <v>2238</v>
      </c>
      <c r="AI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5">
        <v>109.33028001203704</v>
      </c>
      <c r="AG30" s="2935">
        <v>110.05135492312748</v>
      </c>
      <c r="AH30" s="2936">
        <v>-38.354399572999355</v>
      </c>
      <c r="AI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7">
        <v>89.12583000000001</v>
      </c>
      <c r="AG31" s="2937">
        <v>87.730495</v>
      </c>
      <c r="AH31" s="2938">
        <v>-39.945459151492834</v>
      </c>
      <c r="AI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7">
        <v>17.498897192037038</v>
      </c>
      <c r="AG32" s="2937">
        <v>19.747996767127468</v>
      </c>
      <c r="AH32" s="2938">
        <v>-32.76510079919498</v>
      </c>
      <c r="AI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7" t="s">
        <v>84</v>
      </c>
      <c r="AG33" s="2937" t="s">
        <v>84</v>
      </c>
      <c r="AH33" s="2938" t="s">
        <v>2238</v>
      </c>
      <c r="AI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8" t="s">
        <v>2238</v>
      </c>
      <c r="AI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8" t="s">
        <v>2238</v>
      </c>
      <c r="AI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7">
        <v>2.7055528200000003</v>
      </c>
      <c r="AG36" s="2937">
        <v>2.5728631560000004</v>
      </c>
      <c r="AH36" s="2938">
        <v>-16.092193145081023</v>
      </c>
      <c r="AI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6"/>
      <c r="AI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6"/>
      <c r="AI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6"/>
      <c r="AI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1" t="s">
        <v>2238</v>
      </c>
      <c r="AI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2">
        <v>0.20396879999999998</v>
      </c>
      <c r="AG41" s="2942">
        <v>0.20396879999999998</v>
      </c>
      <c r="AH41" s="2943">
        <v>-56.8858065134712</v>
      </c>
      <c r="AI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7">
        <v>0.16107839999999998</v>
      </c>
      <c r="AG42" s="2937">
        <v>0.16107839999999998</v>
      </c>
      <c r="AH42" s="2938">
        <v>-39.87621573828471</v>
      </c>
      <c r="AI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7" t="s">
        <v>84</v>
      </c>
      <c r="AG43" s="2937" t="s">
        <v>84</v>
      </c>
      <c r="AH43" s="2938" t="s">
        <v>2238</v>
      </c>
      <c r="AI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7">
        <v>0.0394128</v>
      </c>
      <c r="AC44" s="2937">
        <v>0.032457599999999996</v>
      </c>
      <c r="AD44" s="2937">
        <v>0.1066464</v>
      </c>
      <c r="AE44" s="2937">
        <v>0.063756</v>
      </c>
      <c r="AF44" s="2937">
        <v>0.042890399999999995</v>
      </c>
      <c r="AG44" s="2937">
        <v>0.042890399999999995</v>
      </c>
      <c r="AH44" s="2938">
        <v>-79.09604519774011</v>
      </c>
      <c r="AI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7" t="s">
        <v>84</v>
      </c>
      <c r="AG45" s="2937" t="s">
        <v>84</v>
      </c>
      <c r="AH45" s="2938" t="s">
        <v>2238</v>
      </c>
      <c r="AI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7" t="s">
        <v>84</v>
      </c>
      <c r="AG46" s="2937" t="s">
        <v>84</v>
      </c>
      <c r="AH46" s="2938" t="s">
        <v>2238</v>
      </c>
      <c r="AI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7" t="s">
        <v>84</v>
      </c>
      <c r="AG47" s="2937" t="s">
        <v>84</v>
      </c>
      <c r="AH47" s="2938" t="s">
        <v>2238</v>
      </c>
      <c r="AI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6"/>
      <c r="AI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4" t="s">
        <v>858</v>
      </c>
      <c r="AH49" s="2945" t="s">
        <v>2238</v>
      </c>
      <c r="AI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5">
        <v>101.18340164847812</v>
      </c>
      <c r="AG50" s="2935">
        <v>103.8276783778967</v>
      </c>
      <c r="AH50" s="2936">
        <v>-30.423332172630275</v>
      </c>
      <c r="AI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7">
        <v>74.59981412792362</v>
      </c>
      <c r="AG51" s="2937">
        <v>77.4082732172217</v>
      </c>
      <c r="AH51" s="2938">
        <v>-28.87265373140227</v>
      </c>
      <c r="AI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8" t="s">
        <v>2238</v>
      </c>
      <c r="AI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8" t="s">
        <v>2238</v>
      </c>
      <c r="AI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7">
        <v>26.5835875205545</v>
      </c>
      <c r="AG54" s="2937">
        <v>26.419405160674998</v>
      </c>
      <c r="AH54" s="2938">
        <v>-34.6008796532892</v>
      </c>
      <c r="AI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1" t="s">
        <v>2238</v>
      </c>
      <c r="AI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9" t="s">
        <v>2238</v>
      </c>
      <c r="AI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0">
        <v>310.17603455465814</v>
      </c>
      <c r="AG58" s="2980">
        <v>309.4835515460136</v>
      </c>
      <c r="AH58" s="2981">
        <v>-29.521567928323705</v>
      </c>
      <c r="AI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0">
        <v>310.38000335465813</v>
      </c>
      <c r="AG59" s="2980">
        <v>309.68752034601357</v>
      </c>
      <c r="AH59" s="2981">
        <v>-29.55101742410793</v>
      </c>
      <c r="AI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2969"/>
      <c r="AI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7">
        <v>0.002780408426</v>
      </c>
      <c r="AG62" s="2937">
        <v>0.0029319016455</v>
      </c>
      <c r="AH62" s="2938">
        <v>-2.594629717607962</v>
      </c>
      <c r="AI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7">
        <v>0.002780408426</v>
      </c>
      <c r="AG63" s="2937">
        <v>0.0029319016455</v>
      </c>
      <c r="AH63" s="2938">
        <v>-2.594629717607962</v>
      </c>
      <c r="AI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8" t="s">
        <v>2238</v>
      </c>
      <c r="AI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8" t="s">
        <v>2238</v>
      </c>
      <c r="AI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1315"/>
      <c r="AI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1315"/>
      <c r="AI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6"/>
      <c r="AI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0"/>
      <c r="AH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0.85546875" customWidth="1"/>
    <col min="36" max="36" width="10.85546875" customWidth="1"/>
  </cols>
  <sheetData>
    <row r="1" ht="18.95" customHeight="1" x14ac:dyDescent="0.2">
      <c r="B1" s="5" t="s">
        <v>2394</v>
      </c>
      <c r="AH1" s="100" t="s">
        <v>62</v>
      </c>
    </row>
    <row r="2" ht="18.95" customHeight="1" x14ac:dyDescent="0.2">
      <c r="B2" s="5" t="s">
        <v>2431</v>
      </c>
      <c r="AH2" s="100" t="s">
        <v>64</v>
      </c>
    </row>
    <row r="3" ht="18.95" customHeight="1" x14ac:dyDescent="0.2">
      <c r="B3" s="5" t="s">
        <v>2432</v>
      </c>
      <c r="AH3" s="100" t="s">
        <v>65</v>
      </c>
    </row>
    <row r="4" hidden="1" ht="15.75" customHeight="1" x14ac:dyDescent="0.2">
      <c r="B4" s="5"/>
      <c r="AH4" s="100"/>
    </row>
    <row r="5" hidden="1" ht="15.75" customHeight="1" x14ac:dyDescent="0.2">
      <c r="B5" s="5"/>
      <c r="AH5" s="100"/>
    </row>
    <row r="6" hidden="1" ht="15.75" customHeight="1" x14ac:dyDescent="0.2">
      <c r="B6" s="5"/>
      <c r="AH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62</v>
      </c>
      <c r="AH8" s="2927" t="s">
        <v>2399</v>
      </c>
      <c r="AI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1" t="s">
        <v>884</v>
      </c>
      <c r="AI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5">
        <v>1.1386926985674515</v>
      </c>
      <c r="AG10" s="2935">
        <v>1.0993501135966326</v>
      </c>
      <c r="AH10" s="2936">
        <v>-1.8316693622404636</v>
      </c>
      <c r="AI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7">
        <v>1.1315037914424515</v>
      </c>
      <c r="AG11" s="2937">
        <v>1.0924366344216325</v>
      </c>
      <c r="AH11" s="2938">
        <v>-0.4263134846296171</v>
      </c>
      <c r="AI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7">
        <v>0.43442351951750047</v>
      </c>
      <c r="AG12" s="2937">
        <v>0.4074980057717182</v>
      </c>
      <c r="AH12" s="2938">
        <v>-28.291017969049786</v>
      </c>
      <c r="AI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7">
        <v>0.06106757936396173</v>
      </c>
      <c r="AG13" s="2937">
        <v>0.06069500825935528</v>
      </c>
      <c r="AH13" s="2938">
        <v>18.596921192443087</v>
      </c>
      <c r="AI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7">
        <v>0.31570568010039995</v>
      </c>
      <c r="AG14" s="2937">
        <v>0.32811147677830005</v>
      </c>
      <c r="AH14" s="2938">
        <v>47.44491741738817</v>
      </c>
      <c r="AI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7">
        <v>0.3203070124605895</v>
      </c>
      <c r="AG15" s="2937">
        <v>0.29613214361225904</v>
      </c>
      <c r="AH15" s="2938">
        <v>16.067293127579717</v>
      </c>
      <c r="AI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7" t="s">
        <v>84</v>
      </c>
      <c r="AG16" s="2937" t="s">
        <v>84</v>
      </c>
      <c r="AH16" s="2938" t="s">
        <v>2238</v>
      </c>
      <c r="AI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7">
        <v>0.007188907125</v>
      </c>
      <c r="AG17" s="2937">
        <v>0.006913479175</v>
      </c>
      <c r="AH17" s="2938">
        <v>-69.60908961085401</v>
      </c>
      <c r="AI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7">
        <v>0.00158536</v>
      </c>
      <c r="AG18" s="2937">
        <v>0.0011338399999999999</v>
      </c>
      <c r="AH18" s="2938" t="s">
        <v>2238</v>
      </c>
      <c r="AI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7">
        <v>0.005603547125</v>
      </c>
      <c r="AG19" s="2937">
        <v>0.005779639175</v>
      </c>
      <c r="AH19" s="2938">
        <v>-74.59332822116693</v>
      </c>
      <c r="AI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6"/>
      <c r="AI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2">
        <v>0.3426875</v>
      </c>
      <c r="AG21" s="2942">
        <v>0.2993375</v>
      </c>
      <c r="AH21" s="2943">
        <v>-85.9215127421862</v>
      </c>
      <c r="AI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8" t="s">
        <v>2238</v>
      </c>
      <c r="AI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7">
        <v>0.3426875</v>
      </c>
      <c r="AG23" s="2937">
        <v>0.2993375</v>
      </c>
      <c r="AH23" s="2938">
        <v>-85.9215127421862</v>
      </c>
      <c r="AI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7" t="s">
        <v>113</v>
      </c>
      <c r="AG24" s="2937" t="s">
        <v>113</v>
      </c>
      <c r="AH24" s="2938" t="s">
        <v>2238</v>
      </c>
      <c r="AI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8" t="s">
        <v>2238</v>
      </c>
      <c r="AI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7" t="s">
        <v>122</v>
      </c>
      <c r="AG26" s="2937" t="s">
        <v>122</v>
      </c>
      <c r="AH26" s="2938" t="s">
        <v>2238</v>
      </c>
      <c r="AI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1315"/>
      <c r="AI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7" t="s">
        <v>122</v>
      </c>
      <c r="AG28" s="2937" t="s">
        <v>122</v>
      </c>
      <c r="AH28" s="2938" t="s">
        <v>2238</v>
      </c>
      <c r="AI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5" t="s">
        <v>2238</v>
      </c>
      <c r="AI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5">
        <v>10.836015027203523</v>
      </c>
      <c r="AG30" s="2935">
        <v>9.322529193607695</v>
      </c>
      <c r="AH30" s="2936">
        <v>3.466304818973234</v>
      </c>
      <c r="AI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1315"/>
      <c r="AI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7">
        <v>1.4434192515347206</v>
      </c>
      <c r="AG32" s="2937">
        <v>1.4076654855585846</v>
      </c>
      <c r="AH32" s="2938">
        <v>-42.65579474533972</v>
      </c>
      <c r="AI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1315"/>
      <c r="AI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7">
        <v>9.322451813668803</v>
      </c>
      <c r="AG34" s="2937">
        <v>7.848159848449109</v>
      </c>
      <c r="AH34" s="2938">
        <v>21.18939037106073</v>
      </c>
      <c r="AI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8" t="s">
        <v>2238</v>
      </c>
      <c r="AI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7">
        <v>0.070143962</v>
      </c>
      <c r="AG36" s="2937">
        <v>0.0667038596</v>
      </c>
      <c r="AH36" s="2938">
        <v>-16.092193145081037</v>
      </c>
      <c r="AI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6"/>
      <c r="AI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6"/>
      <c r="AI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6"/>
      <c r="AI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1" t="s">
        <v>2238</v>
      </c>
      <c r="AI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2">
        <v>0.061668569829588085</v>
      </c>
      <c r="AG41" s="2942">
        <v>0.06130254809764587</v>
      </c>
      <c r="AH41" s="2943">
        <v>-36.952066105668656</v>
      </c>
      <c r="AI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7">
        <v>0.00891072</v>
      </c>
      <c r="AG42" s="2937">
        <v>0.00891072</v>
      </c>
      <c r="AH42" s="2938">
        <v>-39.876215738284706</v>
      </c>
      <c r="AI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7">
        <v>0.013019173818326709</v>
      </c>
      <c r="AG43" s="2937">
        <v>0.013032574996442989</v>
      </c>
      <c r="AH43" s="2938" t="s">
        <v>2238</v>
      </c>
      <c r="AI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7">
        <v>0.00391608</v>
      </c>
      <c r="AG44" s="2937">
        <v>0.00391608</v>
      </c>
      <c r="AH44" s="2938">
        <v>-88.90329347278144</v>
      </c>
      <c r="AI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7">
        <v>0.018527630136053925</v>
      </c>
      <c r="AG45" s="2937">
        <v>0.017557502862708175</v>
      </c>
      <c r="AH45" s="2938">
        <v>-48.130235387898345</v>
      </c>
      <c r="AI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7">
        <v>0.01017672</v>
      </c>
      <c r="AG46" s="2937">
        <v>0.01028624</v>
      </c>
      <c r="AH46" s="2938">
        <v>6.234495351445593</v>
      </c>
      <c r="AI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7">
        <v>0.007118245875207449</v>
      </c>
      <c r="AG47" s="2937">
        <v>0.007599430238494708</v>
      </c>
      <c r="AH47" s="2938">
        <v>111.75567753483533</v>
      </c>
      <c r="AI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6"/>
      <c r="AI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4" t="s">
        <v>858</v>
      </c>
      <c r="AF49" s="2944" t="s">
        <v>858</v>
      </c>
      <c r="AG49" s="2944" t="s">
        <v>858</v>
      </c>
      <c r="AH49" s="2945" t="s">
        <v>2238</v>
      </c>
      <c r="AI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5">
        <v>0.3312738</v>
      </c>
      <c r="AG50" s="2935">
        <v>0.3284423921428572</v>
      </c>
      <c r="AH50" s="2936">
        <v>-28.666600046122433</v>
      </c>
      <c r="AI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1315"/>
      <c r="AI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8" t="s">
        <v>2238</v>
      </c>
      <c r="AI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8" t="s">
        <v>2238</v>
      </c>
      <c r="AI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7">
        <v>0.3312738</v>
      </c>
      <c r="AG54" s="2937">
        <v>0.3284423921428572</v>
      </c>
      <c r="AH54" s="2938">
        <v>-28.666600046122433</v>
      </c>
      <c r="AI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1" t="s">
        <v>2238</v>
      </c>
      <c r="AI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9" t="s">
        <v>2238</v>
      </c>
      <c r="AI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7">
        <v>12.648669025770975</v>
      </c>
      <c r="AG58" s="2987">
        <v>11.049659199347184</v>
      </c>
      <c r="AH58" s="2988">
        <v>-13.10912254654332</v>
      </c>
      <c r="AI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7">
        <v>12.710337595600564</v>
      </c>
      <c r="AG59" s="2987">
        <v>11.11096174744483</v>
      </c>
      <c r="AH59" s="2988">
        <v>-13.290041831498096</v>
      </c>
      <c r="AI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2969"/>
      <c r="AI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7">
        <v>0.011121633704</v>
      </c>
      <c r="AG62" s="2937">
        <v>0.011727606582</v>
      </c>
      <c r="AH62" s="2938">
        <v>-2.594629717607962</v>
      </c>
      <c r="AI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7">
        <v>0.011121633704</v>
      </c>
      <c r="AG63" s="2937">
        <v>0.011727606582</v>
      </c>
      <c r="AH63" s="2938">
        <v>-2.594629717607962</v>
      </c>
      <c r="AI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8" t="s">
        <v>2238</v>
      </c>
      <c r="AI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8" t="s">
        <v>2238</v>
      </c>
      <c r="AI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1315"/>
      <c r="AI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1315"/>
      <c r="AI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6"/>
      <c r="AI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4" t="s">
        <v>811</v>
      </c>
      <c r="AB69" s="2944" t="s">
        <v>811</v>
      </c>
      <c r="AC69" s="2944" t="s">
        <v>811</v>
      </c>
      <c r="AD69" s="2944" t="s">
        <v>811</v>
      </c>
      <c r="AE69" s="2944" t="s">
        <v>811</v>
      </c>
      <c r="AF69" s="2944" t="s">
        <v>811</v>
      </c>
      <c r="AG69" s="2944" t="s">
        <v>811</v>
      </c>
      <c r="AH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140625" customWidth="1"/>
    <col min="36" max="36" width="1.140625" customWidth="1"/>
  </cols>
  <sheetData>
    <row r="1" ht="18.95" customHeight="1" x14ac:dyDescent="0.2">
      <c r="B1" s="5" t="s">
        <v>2394</v>
      </c>
      <c r="AH1" s="100" t="s">
        <v>62</v>
      </c>
    </row>
    <row r="2" ht="18.95" customHeight="1" x14ac:dyDescent="0.2">
      <c r="B2" s="5" t="s">
        <v>2435</v>
      </c>
      <c r="AH2" s="100" t="s">
        <v>64</v>
      </c>
    </row>
    <row r="3" ht="18.95" customHeight="1" x14ac:dyDescent="0.2">
      <c r="B3" s="5" t="s">
        <v>2436</v>
      </c>
      <c r="AH3" s="100" t="s">
        <v>65</v>
      </c>
    </row>
    <row r="4" hidden="1" ht="15.75" customHeight="1" x14ac:dyDescent="0.2">
      <c r="B4" s="5"/>
      <c r="AH4" s="100"/>
    </row>
    <row r="5" hidden="1" ht="15.75" customHeight="1" x14ac:dyDescent="0.2">
      <c r="B5" s="5"/>
      <c r="AH5" s="100"/>
    </row>
    <row r="6" hidden="1" ht="15.75" customHeight="1" x14ac:dyDescent="0.2">
      <c r="B6" s="5"/>
      <c r="AH6" s="100"/>
    </row>
    <row r="7" ht="13.5" customHeight="1" x14ac:dyDescent="0.25">
      <c r="B7" s="6" t="s">
        <v>66</v>
      </c>
      <c r="AH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62</v>
      </c>
      <c r="AH8" s="2927" t="s">
        <v>2399</v>
      </c>
      <c r="AI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93" t="s">
        <v>884</v>
      </c>
      <c r="AI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5">
        <v>299.94654499830665</v>
      </c>
      <c r="AG10" s="2995">
        <v>272.1062183262206</v>
      </c>
      <c r="AH10" s="2996" t="s">
        <v>2238</v>
      </c>
      <c r="AI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2999">
        <v>299.94654499830665</v>
      </c>
      <c r="AG11" s="2999">
        <v>272.1062183262206</v>
      </c>
      <c r="AH11" s="3000" t="s">
        <v>2238</v>
      </c>
      <c r="AI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2" t="s">
        <v>122</v>
      </c>
      <c r="AG12" s="3002" t="s">
        <v>122</v>
      </c>
      <c r="AH12" s="3003" t="s">
        <v>2238</v>
      </c>
      <c r="AI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2">
        <v>0.00313358330240474</v>
      </c>
      <c r="AG13" s="3002">
        <v>0.002663545807044029</v>
      </c>
      <c r="AH13" s="3003" t="s">
        <v>2238</v>
      </c>
      <c r="AI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2" t="s">
        <v>122</v>
      </c>
      <c r="AG14" s="3002" t="s">
        <v>122</v>
      </c>
      <c r="AH14" s="3003" t="s">
        <v>2238</v>
      </c>
      <c r="AI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2" t="s">
        <v>811</v>
      </c>
      <c r="AB15" s="3002" t="s">
        <v>811</v>
      </c>
      <c r="AC15" s="3002" t="s">
        <v>811</v>
      </c>
      <c r="AD15" s="3002" t="s">
        <v>811</v>
      </c>
      <c r="AE15" s="3002" t="s">
        <v>811</v>
      </c>
      <c r="AF15" s="3002" t="s">
        <v>811</v>
      </c>
      <c r="AG15" s="3002" t="s">
        <v>811</v>
      </c>
      <c r="AH15" s="3003" t="s">
        <v>2238</v>
      </c>
      <c r="AI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2">
        <v>0.022415087815699026</v>
      </c>
      <c r="AG16" s="3002">
        <v>0.019052824643344173</v>
      </c>
      <c r="AH16" s="3003" t="s">
        <v>2238</v>
      </c>
      <c r="AI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2" t="s">
        <v>122</v>
      </c>
      <c r="AG17" s="3002" t="s">
        <v>122</v>
      </c>
      <c r="AH17" s="3003" t="s">
        <v>2238</v>
      </c>
      <c r="AI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2">
        <v>0.09036428269218544</v>
      </c>
      <c r="AG18" s="3002">
        <v>0.0899201456527114</v>
      </c>
      <c r="AH18" s="3003" t="s">
        <v>2238</v>
      </c>
      <c r="AI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2" t="s">
        <v>122</v>
      </c>
      <c r="AG19" s="3002" t="s">
        <v>122</v>
      </c>
      <c r="AH19" s="3003" t="s">
        <v>2238</v>
      </c>
      <c r="AI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2">
        <v>0.02258546580561909</v>
      </c>
      <c r="AG20" s="3002">
        <v>0.019197645934776228</v>
      </c>
      <c r="AH20" s="3003" t="s">
        <v>2238</v>
      </c>
      <c r="AI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2" t="s">
        <v>122</v>
      </c>
      <c r="AG21" s="3002" t="s">
        <v>122</v>
      </c>
      <c r="AH21" s="3003" t="s">
        <v>2238</v>
      </c>
      <c r="AI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2" t="s">
        <v>811</v>
      </c>
      <c r="AB22" s="3002" t="s">
        <v>811</v>
      </c>
      <c r="AC22" s="3002" t="s">
        <v>811</v>
      </c>
      <c r="AD22" s="3002" t="s">
        <v>811</v>
      </c>
      <c r="AE22" s="3002" t="s">
        <v>811</v>
      </c>
      <c r="AF22" s="3002" t="s">
        <v>811</v>
      </c>
      <c r="AG22" s="3002" t="s">
        <v>811</v>
      </c>
      <c r="AH22" s="3003" t="s">
        <v>2238</v>
      </c>
      <c r="AI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2" t="s">
        <v>122</v>
      </c>
      <c r="AG23" s="3002" t="s">
        <v>122</v>
      </c>
      <c r="AH23" s="3003" t="s">
        <v>2238</v>
      </c>
      <c r="AI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2">
        <v>0.0002643216</v>
      </c>
      <c r="AG24" s="3002">
        <v>0.0002569116</v>
      </c>
      <c r="AH24" s="3003" t="s">
        <v>2238</v>
      </c>
      <c r="AI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2" t="s">
        <v>122</v>
      </c>
      <c r="AG25" s="3002" t="s">
        <v>122</v>
      </c>
      <c r="AH25" s="3003" t="s">
        <v>2238</v>
      </c>
      <c r="AI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2" t="s">
        <v>122</v>
      </c>
      <c r="AG26" s="3002" t="s">
        <v>122</v>
      </c>
      <c r="AH26" s="3003" t="s">
        <v>2238</v>
      </c>
      <c r="AI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2" t="s">
        <v>122</v>
      </c>
      <c r="AG27" s="3002" t="s">
        <v>122</v>
      </c>
      <c r="AH27" s="3003" t="s">
        <v>2238</v>
      </c>
      <c r="AI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2" t="s">
        <v>122</v>
      </c>
      <c r="AG28" s="3002" t="s">
        <v>122</v>
      </c>
      <c r="AH28" s="3003" t="s">
        <v>2238</v>
      </c>
      <c r="AI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2" t="s">
        <v>122</v>
      </c>
      <c r="AG29" s="3002" t="s">
        <v>122</v>
      </c>
      <c r="AH29" s="3003" t="s">
        <v>2238</v>
      </c>
      <c r="AI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2" t="s">
        <v>811</v>
      </c>
      <c r="AB30" s="3002" t="s">
        <v>811</v>
      </c>
      <c r="AC30" s="3002" t="s">
        <v>811</v>
      </c>
      <c r="AD30" s="3002" t="s">
        <v>811</v>
      </c>
      <c r="AE30" s="3002" t="s">
        <v>811</v>
      </c>
      <c r="AF30" s="3002" t="s">
        <v>811</v>
      </c>
      <c r="AG30" s="3002" t="s">
        <v>811</v>
      </c>
      <c r="AH30" s="3003" t="s">
        <v>2238</v>
      </c>
      <c r="AI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5" t="s">
        <v>122</v>
      </c>
      <c r="AG31" s="3005" t="s">
        <v>122</v>
      </c>
      <c r="AH31" s="3006" t="s">
        <v>2238</v>
      </c>
      <c r="AI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8"/>
      <c r="AG32" s="3008"/>
      <c r="AH32" s="3009"/>
      <c r="AI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2" t="s">
        <v>122</v>
      </c>
      <c r="AG33" s="3012" t="s">
        <v>122</v>
      </c>
      <c r="AH33" s="3013" t="s">
        <v>2238</v>
      </c>
      <c r="AI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2" t="s">
        <v>122</v>
      </c>
      <c r="AG34" s="3002" t="s">
        <v>122</v>
      </c>
      <c r="AH34" s="3003" t="s">
        <v>2238</v>
      </c>
      <c r="AI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2" t="s">
        <v>122</v>
      </c>
      <c r="AG35" s="3002" t="s">
        <v>122</v>
      </c>
      <c r="AH35" s="3003" t="s">
        <v>2238</v>
      </c>
      <c r="AI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2" t="s">
        <v>122</v>
      </c>
      <c r="AG36" s="3002" t="s">
        <v>122</v>
      </c>
      <c r="AH36" s="3003" t="s">
        <v>2238</v>
      </c>
      <c r="AI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2" t="s">
        <v>122</v>
      </c>
      <c r="AG37" s="3002" t="s">
        <v>122</v>
      </c>
      <c r="AH37" s="3003" t="s">
        <v>2238</v>
      </c>
      <c r="AI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2" t="s">
        <v>122</v>
      </c>
      <c r="AG38" s="3002" t="s">
        <v>122</v>
      </c>
      <c r="AH38" s="3003" t="s">
        <v>2238</v>
      </c>
      <c r="AI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2" t="s">
        <v>122</v>
      </c>
      <c r="AG39" s="3002" t="s">
        <v>122</v>
      </c>
      <c r="AH39" s="3003" t="s">
        <v>2238</v>
      </c>
      <c r="AI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2" t="s">
        <v>122</v>
      </c>
      <c r="AG40" s="3002" t="s">
        <v>122</v>
      </c>
      <c r="AH40" s="3003" t="s">
        <v>2238</v>
      </c>
      <c r="AI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2" t="s">
        <v>122</v>
      </c>
      <c r="AG41" s="3002" t="s">
        <v>122</v>
      </c>
      <c r="AH41" s="3003" t="s">
        <v>2238</v>
      </c>
      <c r="AI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2" t="s">
        <v>122</v>
      </c>
      <c r="AG42" s="3002" t="s">
        <v>122</v>
      </c>
      <c r="AH42" s="3003" t="s">
        <v>2238</v>
      </c>
      <c r="AI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5" t="s">
        <v>122</v>
      </c>
      <c r="AG43" s="3005" t="s">
        <v>122</v>
      </c>
      <c r="AH43" s="3006" t="s">
        <v>2238</v>
      </c>
      <c r="AI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8"/>
      <c r="AH44" s="3009"/>
      <c r="AI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6" t="s">
        <v>122</v>
      </c>
      <c r="AG45" s="3016" t="s">
        <v>122</v>
      </c>
      <c r="AH45" s="3017" t="s">
        <v>2238</v>
      </c>
      <c r="AI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8"/>
      <c r="AH46" s="3009"/>
      <c r="AI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0">
        <v>103.12414290000001</v>
      </c>
      <c r="AG47" s="3020">
        <v>101.2676429</v>
      </c>
      <c r="AH47" s="3021">
        <v>-25.54835176226676</v>
      </c>
      <c r="AI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4">
        <v>0.0043882614</v>
      </c>
      <c r="AG48" s="3024">
        <v>0.0043092614</v>
      </c>
      <c r="AH48" s="3025">
        <v>-25.548351762266762</v>
      </c>
      <c r="AI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7"/>
      <c r="AI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19" t="s">
        <v>122</v>
      </c>
      <c r="AG50" s="3019" t="s">
        <v>122</v>
      </c>
      <c r="AH50" s="3021" t="s">
        <v>2238</v>
      </c>
      <c r="AI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4" t="s">
        <v>122</v>
      </c>
      <c r="AG51" s="3024" t="s">
        <v>122</v>
      </c>
      <c r="AH51" s="3025" t="s">
        <v>2238</v>
      </c>
      <c r="AI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72596.015988306</v>
      </c>
      <c r="D10" s="192" t="s">
        <v>164</v>
      </c>
      <c r="E10" s="193"/>
      <c r="F10" s="193"/>
      <c r="G10" s="193"/>
      <c r="H10" s="192">
        <v>2607.5773442960785</v>
      </c>
      <c r="I10" s="192">
        <v>11.145097262296122</v>
      </c>
      <c r="J10" s="194">
        <v>0.29613214361225904</v>
      </c>
      <c r="K10" s="195" t="s">
        <v>84</v>
      </c>
    </row>
    <row r="11" ht="18" customHeight="1" x14ac:dyDescent="0.2">
      <c r="B11" s="122" t="s">
        <v>158</v>
      </c>
      <c r="C11" s="119">
        <v>8979.756623</v>
      </c>
      <c r="D11" s="119" t="s">
        <v>166</v>
      </c>
      <c r="E11" s="119">
        <v>72.33858532390651</v>
      </c>
      <c r="F11" s="119">
        <v>5.905970202412022</v>
      </c>
      <c r="G11" s="119">
        <v>14.921264796989142</v>
      </c>
      <c r="H11" s="119">
        <v>649.5828906608</v>
      </c>
      <c r="I11" s="119">
        <v>0.053034175040350004</v>
      </c>
      <c r="J11" s="119">
        <v>0.1339893263843</v>
      </c>
      <c r="K11" s="182" t="s">
        <v>84</v>
      </c>
    </row>
    <row r="12" ht="18" customHeight="1" x14ac:dyDescent="0.2">
      <c r="B12" s="122" t="s">
        <v>160</v>
      </c>
      <c r="C12" s="119">
        <v>10009.389565306</v>
      </c>
      <c r="D12" s="119" t="s">
        <v>166</v>
      </c>
      <c r="E12" s="119">
        <v>98.89992446557504</v>
      </c>
      <c r="F12" s="119">
        <v>10.045402129644867</v>
      </c>
      <c r="G12" s="119">
        <v>1.5</v>
      </c>
      <c r="H12" s="119">
        <v>989.9278719552784</v>
      </c>
      <c r="I12" s="119">
        <v>0.10054834325577</v>
      </c>
      <c r="J12" s="119">
        <v>0.015014084347959002</v>
      </c>
      <c r="K12" s="182" t="s">
        <v>84</v>
      </c>
    </row>
    <row r="13" ht="18" customHeight="1" x14ac:dyDescent="0.2">
      <c r="B13" s="122" t="s">
        <v>161</v>
      </c>
      <c r="C13" s="119">
        <v>17256.0888</v>
      </c>
      <c r="D13" s="119" t="s">
        <v>166</v>
      </c>
      <c r="E13" s="119">
        <v>56.10000000000001</v>
      </c>
      <c r="F13" s="119">
        <v>5.000000000000001</v>
      </c>
      <c r="G13" s="119">
        <v>0.1</v>
      </c>
      <c r="H13" s="119">
        <v>968.0665816800001</v>
      </c>
      <c r="I13" s="119">
        <v>0.08628044400000001</v>
      </c>
      <c r="J13" s="119">
        <v>0.0017256088800000002</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36350.781</v>
      </c>
      <c r="D16" s="119" t="s">
        <v>166</v>
      </c>
      <c r="E16" s="119">
        <v>111.97645046470942</v>
      </c>
      <c r="F16" s="119">
        <v>300.00000000000006</v>
      </c>
      <c r="G16" s="119">
        <v>4</v>
      </c>
      <c r="H16" s="119">
        <v>4070.4314280000003</v>
      </c>
      <c r="I16" s="119">
        <v>10.905234300000002</v>
      </c>
      <c r="J16" s="119">
        <v>0.14540312400000002</v>
      </c>
      <c r="K16" s="182" t="s">
        <v>84</v>
      </c>
    </row>
    <row r="17" ht="18" customHeight="1" x14ac:dyDescent="0.2">
      <c r="B17" s="161" t="s">
        <v>232</v>
      </c>
      <c r="C17" s="125">
        <v>13418.678091317</v>
      </c>
      <c r="D17" s="125" t="s">
        <v>164</v>
      </c>
      <c r="E17" s="49"/>
      <c r="F17" s="49"/>
      <c r="G17" s="49"/>
      <c r="H17" s="125">
        <v>802.2800207406694</v>
      </c>
      <c r="I17" s="125">
        <v>0.40158445442317003</v>
      </c>
      <c r="J17" s="196">
        <v>0.0085659630978755</v>
      </c>
      <c r="K17" s="182" t="s">
        <v>84</v>
      </c>
    </row>
    <row r="18" ht="18" customHeight="1" x14ac:dyDescent="0.2">
      <c r="B18" s="122" t="s">
        <v>158</v>
      </c>
      <c r="C18" s="119">
        <v>2693.744189</v>
      </c>
      <c r="D18" s="119" t="s">
        <v>166</v>
      </c>
      <c r="E18" s="119">
        <v>75.00071026840924</v>
      </c>
      <c r="F18" s="119">
        <v>9.480302362890779</v>
      </c>
      <c r="G18" s="119">
        <v>0.5480302362890778</v>
      </c>
      <c r="H18" s="119">
        <v>202.03272745639998</v>
      </c>
      <c r="I18" s="119">
        <v>0.025537509400000002</v>
      </c>
      <c r="J18" s="119">
        <v>0.0014762532644</v>
      </c>
      <c r="K18" s="182" t="s">
        <v>84</v>
      </c>
    </row>
    <row r="19" ht="18" customHeight="1" x14ac:dyDescent="0.2">
      <c r="B19" s="122" t="s">
        <v>160</v>
      </c>
      <c r="C19" s="119">
        <v>1315.456102317</v>
      </c>
      <c r="D19" s="119" t="s">
        <v>166</v>
      </c>
      <c r="E19" s="119">
        <v>100.67965823488503</v>
      </c>
      <c r="F19" s="119">
        <v>10</v>
      </c>
      <c r="G19" s="119">
        <v>1.5000000000000004</v>
      </c>
      <c r="H19" s="119">
        <v>132.4396708042695</v>
      </c>
      <c r="I19" s="119">
        <v>0.01315456102317</v>
      </c>
      <c r="J19" s="119">
        <v>0.0019731841534755003</v>
      </c>
      <c r="K19" s="182" t="s">
        <v>84</v>
      </c>
    </row>
    <row r="20" ht="18" customHeight="1" x14ac:dyDescent="0.2">
      <c r="B20" s="122" t="s">
        <v>161</v>
      </c>
      <c r="C20" s="119">
        <v>8338.8168</v>
      </c>
      <c r="D20" s="119" t="s">
        <v>166</v>
      </c>
      <c r="E20" s="119">
        <v>56.1</v>
      </c>
      <c r="F20" s="119">
        <v>5.000000000000001</v>
      </c>
      <c r="G20" s="119">
        <v>0.1</v>
      </c>
      <c r="H20" s="119">
        <v>467.80762248</v>
      </c>
      <c r="I20" s="119">
        <v>0.041694084000000006</v>
      </c>
      <c r="J20" s="119">
        <v>0.0008338816800000001</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1070.661</v>
      </c>
      <c r="D23" s="119" t="s">
        <v>166</v>
      </c>
      <c r="E23" s="119">
        <v>112</v>
      </c>
      <c r="F23" s="119">
        <v>300</v>
      </c>
      <c r="G23" s="119">
        <v>4</v>
      </c>
      <c r="H23" s="119">
        <v>119.914032</v>
      </c>
      <c r="I23" s="119">
        <v>0.32119830000000005</v>
      </c>
      <c r="J23" s="119">
        <v>0.004282644</v>
      </c>
      <c r="K23" s="182" t="s">
        <v>84</v>
      </c>
    </row>
    <row r="24" ht="18" customHeight="1" x14ac:dyDescent="0.2">
      <c r="B24" s="161" t="s">
        <v>234</v>
      </c>
      <c r="C24" s="125">
        <v>53613.97692729</v>
      </c>
      <c r="D24" s="125" t="s">
        <v>164</v>
      </c>
      <c r="E24" s="49"/>
      <c r="F24" s="49"/>
      <c r="G24" s="49"/>
      <c r="H24" s="119">
        <v>1413.27258454791</v>
      </c>
      <c r="I24" s="119">
        <v>10.6981227016479</v>
      </c>
      <c r="J24" s="119">
        <v>0.15484496435593503</v>
      </c>
      <c r="K24" s="182" t="s">
        <v>84</v>
      </c>
    </row>
    <row r="25" ht="18" customHeight="1" x14ac:dyDescent="0.2">
      <c r="B25" s="122" t="s">
        <v>158</v>
      </c>
      <c r="C25" s="119">
        <v>1579.004625</v>
      </c>
      <c r="D25" s="119" t="s">
        <v>166</v>
      </c>
      <c r="E25" s="119">
        <v>63.1</v>
      </c>
      <c r="F25" s="119">
        <v>4.999999999999999</v>
      </c>
      <c r="G25" s="119">
        <v>0.1</v>
      </c>
      <c r="H25" s="119">
        <v>99.6351918375</v>
      </c>
      <c r="I25" s="119">
        <v>0.007895023125</v>
      </c>
      <c r="J25" s="119">
        <v>0.0001579004625</v>
      </c>
      <c r="K25" s="182" t="s">
        <v>84</v>
      </c>
    </row>
    <row r="26" ht="18" customHeight="1" x14ac:dyDescent="0.2">
      <c r="B26" s="122" t="s">
        <v>160</v>
      </c>
      <c r="C26" s="119">
        <v>8692.366402290001</v>
      </c>
      <c r="D26" s="119" t="s">
        <v>166</v>
      </c>
      <c r="E26" s="119">
        <v>98.63021050223409</v>
      </c>
      <c r="F26" s="119">
        <v>10</v>
      </c>
      <c r="G26" s="119">
        <v>1.5</v>
      </c>
      <c r="H26" s="119">
        <v>857.32992802041</v>
      </c>
      <c r="I26" s="119">
        <v>0.0869236640229</v>
      </c>
      <c r="J26" s="119">
        <v>0.013038549603435002</v>
      </c>
      <c r="K26" s="182" t="s">
        <v>84</v>
      </c>
    </row>
    <row r="27" ht="18" customHeight="1" x14ac:dyDescent="0.2">
      <c r="B27" s="122" t="s">
        <v>161</v>
      </c>
      <c r="C27" s="119">
        <v>8133.8229</v>
      </c>
      <c r="D27" s="119" t="s">
        <v>166</v>
      </c>
      <c r="E27" s="119">
        <v>56.1</v>
      </c>
      <c r="F27" s="119">
        <v>5</v>
      </c>
      <c r="G27" s="119">
        <v>0.10000000000000002</v>
      </c>
      <c r="H27" s="119">
        <v>456.30746469</v>
      </c>
      <c r="I27" s="119">
        <v>0.040669114500000006</v>
      </c>
      <c r="J27" s="119">
        <v>0.0008133822900000001</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35208.783</v>
      </c>
      <c r="D30" s="119" t="s">
        <v>166</v>
      </c>
      <c r="E30" s="119">
        <v>112</v>
      </c>
      <c r="F30" s="119">
        <v>300</v>
      </c>
      <c r="G30" s="119">
        <v>4.000000000000001</v>
      </c>
      <c r="H30" s="119">
        <v>3943.3836960000003</v>
      </c>
      <c r="I30" s="119">
        <v>10.5626349</v>
      </c>
      <c r="J30" s="119">
        <v>0.14083513200000003</v>
      </c>
      <c r="K30" s="182" t="s">
        <v>84</v>
      </c>
    </row>
    <row r="31" ht="18" customHeight="1" x14ac:dyDescent="0.2">
      <c r="B31" s="187" t="s">
        <v>235</v>
      </c>
      <c r="C31" s="125">
        <v>5563.360969699</v>
      </c>
      <c r="D31" s="125" t="s">
        <v>164</v>
      </c>
      <c r="E31" s="49"/>
      <c r="F31" s="49"/>
      <c r="G31" s="49"/>
      <c r="H31" s="119">
        <v>392.02473900749897</v>
      </c>
      <c r="I31" s="119">
        <v>0.045390106225050006</v>
      </c>
      <c r="J31" s="119">
        <v>0.13272121615844848</v>
      </c>
      <c r="K31" s="182" t="s">
        <v>84</v>
      </c>
    </row>
    <row r="32" ht="18" customHeight="1" x14ac:dyDescent="0.2">
      <c r="B32" s="122" t="s">
        <v>158</v>
      </c>
      <c r="C32" s="119">
        <v>4707.007809</v>
      </c>
      <c r="D32" s="119" t="s">
        <v>166</v>
      </c>
      <c r="E32" s="119">
        <v>73.91425412587412</v>
      </c>
      <c r="F32" s="119">
        <v>4.164353090273363</v>
      </c>
      <c r="G32" s="119">
        <v>28.118749326128427</v>
      </c>
      <c r="H32" s="119">
        <v>347.9149713669</v>
      </c>
      <c r="I32" s="119">
        <v>0.01960164251535</v>
      </c>
      <c r="J32" s="119">
        <v>0.1323551726574</v>
      </c>
      <c r="K32" s="182" t="s">
        <v>84</v>
      </c>
    </row>
    <row r="33" ht="18" customHeight="1" x14ac:dyDescent="0.2">
      <c r="B33" s="122" t="s">
        <v>160</v>
      </c>
      <c r="C33" s="119">
        <v>1.567060699</v>
      </c>
      <c r="D33" s="119" t="s">
        <v>166</v>
      </c>
      <c r="E33" s="119">
        <v>100.99999999999999</v>
      </c>
      <c r="F33" s="119">
        <v>300</v>
      </c>
      <c r="G33" s="119">
        <v>1.4999999999999998</v>
      </c>
      <c r="H33" s="119">
        <v>0.15827313059899997</v>
      </c>
      <c r="I33" s="119">
        <v>0.0004701182097</v>
      </c>
      <c r="J33" s="119">
        <v>0.0000023505910485</v>
      </c>
      <c r="K33" s="182" t="s">
        <v>84</v>
      </c>
    </row>
    <row r="34" ht="18" customHeight="1" x14ac:dyDescent="0.2">
      <c r="B34" s="122" t="s">
        <v>161</v>
      </c>
      <c r="C34" s="119">
        <v>783.4491</v>
      </c>
      <c r="D34" s="119" t="s">
        <v>166</v>
      </c>
      <c r="E34" s="119">
        <v>56.1</v>
      </c>
      <c r="F34" s="119">
        <v>5</v>
      </c>
      <c r="G34" s="119">
        <v>0.1</v>
      </c>
      <c r="H34" s="119">
        <v>43.95149451</v>
      </c>
      <c r="I34" s="119">
        <v>0.0039172455</v>
      </c>
      <c r="J34" s="119">
        <v>0.00007834491000000002</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71.337</v>
      </c>
      <c r="D37" s="119" t="s">
        <v>166</v>
      </c>
      <c r="E37" s="119">
        <v>99.99999999999999</v>
      </c>
      <c r="F37" s="119">
        <v>300</v>
      </c>
      <c r="G37" s="119">
        <v>4</v>
      </c>
      <c r="H37" s="119">
        <v>7.1337</v>
      </c>
      <c r="I37" s="119">
        <v>0.021401100000000003</v>
      </c>
      <c r="J37" s="119">
        <v>0.000285348</v>
      </c>
      <c r="K37" s="182" t="s">
        <v>84</v>
      </c>
    </row>
    <row r="38" ht="18" customHeight="1" x14ac:dyDescent="0.2">
      <c r="B38" s="197" t="s">
        <v>236</v>
      </c>
      <c r="C38" s="119">
        <v>935.835640699</v>
      </c>
      <c r="D38" s="119" t="s">
        <v>164</v>
      </c>
      <c r="E38" s="49"/>
      <c r="F38" s="49"/>
      <c r="G38" s="49"/>
      <c r="H38" s="119">
        <v>49.125112128599</v>
      </c>
      <c r="I38" s="119">
        <v>0.026185876109700003</v>
      </c>
      <c r="J38" s="119">
        <v>0.00037399174904850004</v>
      </c>
      <c r="K38" s="182" t="s">
        <v>84</v>
      </c>
    </row>
    <row r="39" ht="18" customHeight="1" x14ac:dyDescent="0.2">
      <c r="B39" s="122" t="s">
        <v>158</v>
      </c>
      <c r="C39" s="162">
        <v>79.48248</v>
      </c>
      <c r="D39" s="119" t="s">
        <v>166</v>
      </c>
      <c r="E39" s="174">
        <v>63.1</v>
      </c>
      <c r="F39" s="174">
        <v>5</v>
      </c>
      <c r="G39" s="174">
        <v>0.1</v>
      </c>
      <c r="H39" s="162">
        <v>5.015344487999999</v>
      </c>
      <c r="I39" s="162">
        <v>0.0003974124</v>
      </c>
      <c r="J39" s="162">
        <v>0.000007948248</v>
      </c>
      <c r="K39" s="186" t="s">
        <v>84</v>
      </c>
    </row>
    <row r="40" ht="18" customHeight="1" x14ac:dyDescent="0.2">
      <c r="B40" s="122" t="s">
        <v>160</v>
      </c>
      <c r="C40" s="162">
        <v>1.567060699</v>
      </c>
      <c r="D40" s="119" t="s">
        <v>166</v>
      </c>
      <c r="E40" s="174">
        <v>100.99999999999999</v>
      </c>
      <c r="F40" s="174">
        <v>300</v>
      </c>
      <c r="G40" s="174">
        <v>1.4999999999999998</v>
      </c>
      <c r="H40" s="162">
        <v>0.15827313059899997</v>
      </c>
      <c r="I40" s="162">
        <v>0.0004701182097</v>
      </c>
      <c r="J40" s="162">
        <v>0.0000023505910485</v>
      </c>
      <c r="K40" s="186" t="s">
        <v>84</v>
      </c>
    </row>
    <row r="41" ht="18" customHeight="1" x14ac:dyDescent="0.2">
      <c r="B41" s="122" t="s">
        <v>161</v>
      </c>
      <c r="C41" s="162">
        <v>783.4491</v>
      </c>
      <c r="D41" s="119" t="s">
        <v>166</v>
      </c>
      <c r="E41" s="174">
        <v>56.1</v>
      </c>
      <c r="F41" s="174">
        <v>5</v>
      </c>
      <c r="G41" s="174">
        <v>0.1</v>
      </c>
      <c r="H41" s="162">
        <v>43.95149451</v>
      </c>
      <c r="I41" s="162">
        <v>0.0039172455</v>
      </c>
      <c r="J41" s="162">
        <v>0.00007834491000000002</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71.337</v>
      </c>
      <c r="D44" s="119" t="s">
        <v>166</v>
      </c>
      <c r="E44" s="174">
        <v>99.99999999999999</v>
      </c>
      <c r="F44" s="174">
        <v>300</v>
      </c>
      <c r="G44" s="174">
        <v>4</v>
      </c>
      <c r="H44" s="162">
        <v>7.1337</v>
      </c>
      <c r="I44" s="162">
        <v>0.021401100000000003</v>
      </c>
      <c r="J44" s="162">
        <v>0.000285348</v>
      </c>
      <c r="K44" s="186" t="s">
        <v>84</v>
      </c>
    </row>
    <row r="45" ht="18" customHeight="1" x14ac:dyDescent="0.2">
      <c r="B45" s="197" t="s">
        <v>237</v>
      </c>
      <c r="C45" s="119">
        <v>4627.525329</v>
      </c>
      <c r="D45" s="119" t="s">
        <v>166</v>
      </c>
      <c r="E45" s="49"/>
      <c r="F45" s="49"/>
      <c r="G45" s="49"/>
      <c r="H45" s="119">
        <v>342.8996268789</v>
      </c>
      <c r="I45" s="119">
        <v>0.01920423011535</v>
      </c>
      <c r="J45" s="119">
        <v>0.1323472244094</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4627.525329</v>
      </c>
      <c r="D47" s="119" t="s">
        <v>166</v>
      </c>
      <c r="E47" s="119">
        <v>74.1</v>
      </c>
      <c r="F47" s="119">
        <v>4.15</v>
      </c>
      <c r="G47" s="119">
        <v>28.599999999999998</v>
      </c>
      <c r="H47" s="162">
        <v>342.8996268789</v>
      </c>
      <c r="I47" s="162">
        <v>0.01920423011535</v>
      </c>
      <c r="J47" s="162">
        <v>0.1323472244094</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I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5.85546875" customWidth="1"/>
    <col min="35" max="35" width="10.85546875" customWidth="1"/>
    <col min="36" max="36"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1778</v>
      </c>
      <c r="AE8" s="2926" t="s">
        <v>1779</v>
      </c>
      <c r="AF8" s="2926" t="s">
        <v>1780</v>
      </c>
      <c r="AG8" s="2926" t="s">
        <v>62</v>
      </c>
      <c r="AH8" s="2927" t="s">
        <v>2399</v>
      </c>
      <c r="AI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0" t="s">
        <v>858</v>
      </c>
      <c r="AF9" s="2930" t="s">
        <v>858</v>
      </c>
      <c r="AG9" s="2930" t="s">
        <v>858</v>
      </c>
      <c r="AH9" s="2931" t="s">
        <v>361</v>
      </c>
      <c r="AI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36">
        <v>52562.98692203779</v>
      </c>
      <c r="AG10" s="3036">
        <v>51369.04154210226</v>
      </c>
      <c r="AH10" s="3003">
        <v>-24.260683969360393</v>
      </c>
      <c r="AI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36">
        <v>47481.6204865618</v>
      </c>
      <c r="AG11" s="3036">
        <v>46527.674617625256</v>
      </c>
      <c r="AH11" s="3003">
        <v>-29.89929783782994</v>
      </c>
      <c r="AI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36">
        <v>8684.928967530428</v>
      </c>
      <c r="AG12" s="3036">
        <v>8665.53944328838</v>
      </c>
      <c r="AH12" s="3003">
        <v>-29.521567928323705</v>
      </c>
      <c r="AI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36">
        <v>8690.640093930428</v>
      </c>
      <c r="AG13" s="3036">
        <v>8671.25056968838</v>
      </c>
      <c r="AH13" s="3003">
        <v>-29.551017424107933</v>
      </c>
      <c r="AI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36">
        <v>3351.897291829308</v>
      </c>
      <c r="AG14" s="3036">
        <v>2928.159687827004</v>
      </c>
      <c r="AH14" s="3003">
        <v>-13.10912254654333</v>
      </c>
      <c r="AI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36">
        <v>3368.239462834149</v>
      </c>
      <c r="AG15" s="3036">
        <v>2944.40486307288</v>
      </c>
      <c r="AH15" s="3003">
        <v>-13.290041831498108</v>
      </c>
      <c r="AI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36">
        <v>299.94654499830665</v>
      </c>
      <c r="AG16" s="3036">
        <v>272.1062183262206</v>
      </c>
      <c r="AH16" s="3003" t="s">
        <v>2238</v>
      </c>
      <c r="AI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36" t="s">
        <v>122</v>
      </c>
      <c r="AG17" s="3036" t="s">
        <v>122</v>
      </c>
      <c r="AH17" s="3003" t="s">
        <v>2238</v>
      </c>
      <c r="AI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36" t="s">
        <v>122</v>
      </c>
      <c r="AG18" s="3036" t="s">
        <v>122</v>
      </c>
      <c r="AH18" s="3003" t="s">
        <v>2238</v>
      </c>
      <c r="AI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36">
        <v>103.12414290000001</v>
      </c>
      <c r="AG19" s="3036">
        <v>101.2676429</v>
      </c>
      <c r="AH19" s="3003">
        <v>-25.54835176226676</v>
      </c>
      <c r="AI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36" t="s">
        <v>122</v>
      </c>
      <c r="AG20" s="3036" t="s">
        <v>122</v>
      </c>
      <c r="AH20" s="3003" t="s">
        <v>2238</v>
      </c>
      <c r="AI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0">
        <v>65002.88386929583</v>
      </c>
      <c r="AG21" s="3040">
        <v>63336.11453444386</v>
      </c>
      <c r="AH21" s="3041">
        <v>-24.261506111978253</v>
      </c>
      <c r="AI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3">
        <v>59943.57073122468</v>
      </c>
      <c r="AG22" s="3043">
        <v>58516.703911612734</v>
      </c>
      <c r="AH22" s="3044">
        <v>-28.82295554936191</v>
      </c>
      <c r="AI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3">
        <v>65052.66705319583</v>
      </c>
      <c r="AG23" s="3043">
        <v>63385.72263294386</v>
      </c>
      <c r="AH23" s="3044">
        <v>-24.259881433415902</v>
      </c>
      <c r="AI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7">
        <v>59993.35391512468</v>
      </c>
      <c r="AG24" s="3047">
        <v>58566.312010112735</v>
      </c>
      <c r="AH24" s="3048">
        <v>-28.81777121616029</v>
      </c>
      <c r="AI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3049"/>
      <c r="AI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1775</v>
      </c>
      <c r="AB27" s="2926" t="s">
        <v>1776</v>
      </c>
      <c r="AC27" s="2926" t="s">
        <v>1777</v>
      </c>
      <c r="AD27" s="2926" t="s">
        <v>1778</v>
      </c>
      <c r="AE27" s="2926" t="s">
        <v>1779</v>
      </c>
      <c r="AF27" s="2926" t="s">
        <v>1780</v>
      </c>
      <c r="AG27" s="2926" t="s">
        <v>62</v>
      </c>
      <c r="AH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0" t="s">
        <v>858</v>
      </c>
      <c r="AC28" s="2930" t="s">
        <v>858</v>
      </c>
      <c r="AD28" s="2930" t="s">
        <v>858</v>
      </c>
      <c r="AE28" s="2930" t="s">
        <v>858</v>
      </c>
      <c r="AF28" s="2930" t="s">
        <v>858</v>
      </c>
      <c r="AG28" s="2930" t="s">
        <v>858</v>
      </c>
      <c r="AH28" s="2931" t="s">
        <v>361</v>
      </c>
      <c r="AI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36">
        <v>50700.06734103988</v>
      </c>
      <c r="AG29" s="3036">
        <v>48795.97841611266</v>
      </c>
      <c r="AH29" s="3003">
        <v>-26.571666842493656</v>
      </c>
      <c r="AI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36">
        <v>5235.284522952589</v>
      </c>
      <c r="AG30" s="3036">
        <v>5920.177849011965</v>
      </c>
      <c r="AH30" s="3003">
        <v>8.588443569481768</v>
      </c>
      <c r="AI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36">
        <v>6146.60920214597</v>
      </c>
      <c r="AG31" s="3036">
        <v>5625.746040820275</v>
      </c>
      <c r="AH31" s="3003">
        <v>-24.16619360101475</v>
      </c>
      <c r="AI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36">
        <v>-5059.313138071149</v>
      </c>
      <c r="AG32" s="3036">
        <v>-4819.4106228311275</v>
      </c>
      <c r="AH32" s="3003">
        <v>241.35513363791793</v>
      </c>
      <c r="AI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36">
        <v>2920.9228031573875</v>
      </c>
      <c r="AG33" s="3036">
        <v>2994.2122284989646</v>
      </c>
      <c r="AH33" s="3003">
        <v>-30.37348853199036</v>
      </c>
      <c r="AI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2" t="s">
        <v>113</v>
      </c>
      <c r="AG34" s="3052" t="s">
        <v>113</v>
      </c>
      <c r="AH34" s="3053" t="s">
        <v>2238</v>
      </c>
      <c r="AI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7">
        <v>59943.57073122468</v>
      </c>
      <c r="AG35" s="3047">
        <v>58516.703911612734</v>
      </c>
      <c r="AH35" s="3048">
        <v>-28.82295554936191</v>
      </c>
      <c r="AI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I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38740.11</v>
      </c>
      <c r="G11" s="257">
        <v>118704.55</v>
      </c>
      <c r="H11" s="257" t="s">
        <v>84</v>
      </c>
      <c r="I11" s="193"/>
      <c r="J11" s="257">
        <v>225.79</v>
      </c>
      <c r="K11" s="124">
        <v>157218.87</v>
      </c>
      <c r="L11" s="257">
        <v>1</v>
      </c>
      <c r="M11" s="258" t="s">
        <v>166</v>
      </c>
      <c r="N11" s="124">
        <v>157218.87</v>
      </c>
      <c r="O11" s="257">
        <v>19.99</v>
      </c>
      <c r="P11" s="124">
        <v>3142.8052113</v>
      </c>
      <c r="Q11" s="124" t="s">
        <v>84</v>
      </c>
      <c r="R11" s="124">
        <v>3142.8052113</v>
      </c>
      <c r="S11" s="257">
        <v>1</v>
      </c>
      <c r="T11" s="195">
        <v>11523.6191081</v>
      </c>
    </row>
    <row r="12" ht="18" customHeight="1" x14ac:dyDescent="0.2">
      <c r="B12" s="259"/>
      <c r="C12" s="260"/>
      <c r="D12" s="255" t="s">
        <v>297</v>
      </c>
      <c r="E12" s="256" t="s">
        <v>296</v>
      </c>
      <c r="F12" s="257">
        <v>1569.5199999999998</v>
      </c>
      <c r="G12" s="257">
        <v>100.46400000000001</v>
      </c>
      <c r="H12" s="257" t="s">
        <v>84</v>
      </c>
      <c r="I12" s="193"/>
      <c r="J12" s="257">
        <v>-0.368</v>
      </c>
      <c r="K12" s="124">
        <v>1670.3519999999996</v>
      </c>
      <c r="L12" s="257">
        <v>1</v>
      </c>
      <c r="M12" s="261" t="s">
        <v>113</v>
      </c>
      <c r="N12" s="124">
        <v>1670.3519999999996</v>
      </c>
      <c r="O12" s="257">
        <v>17.50909090909091</v>
      </c>
      <c r="P12" s="124">
        <v>29.246345018181817</v>
      </c>
      <c r="Q12" s="124" t="s">
        <v>84</v>
      </c>
      <c r="R12" s="124">
        <v>29.246345018181817</v>
      </c>
      <c r="S12" s="257">
        <v>1</v>
      </c>
      <c r="T12" s="195">
        <v>107.23659839999999</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3090.3246179999996</v>
      </c>
      <c r="H14" s="257">
        <v>6735.260856</v>
      </c>
      <c r="I14" s="257">
        <v>22.041108000000005</v>
      </c>
      <c r="J14" s="257">
        <v>513.710133</v>
      </c>
      <c r="K14" s="124">
        <v>-4180.687479</v>
      </c>
      <c r="L14" s="257">
        <v>1</v>
      </c>
      <c r="M14" s="261" t="s">
        <v>113</v>
      </c>
      <c r="N14" s="124">
        <v>-4180.687479</v>
      </c>
      <c r="O14" s="257">
        <v>18.9</v>
      </c>
      <c r="P14" s="124">
        <v>-79.0149933531</v>
      </c>
      <c r="Q14" s="124">
        <v>0.0008467010999999999</v>
      </c>
      <c r="R14" s="124">
        <v>-79.0158400542</v>
      </c>
      <c r="S14" s="257">
        <v>1</v>
      </c>
      <c r="T14" s="195">
        <v>-289.7247468654</v>
      </c>
    </row>
    <row r="15" ht="18" customHeight="1" x14ac:dyDescent="0.2">
      <c r="B15" s="259"/>
      <c r="C15" s="265"/>
      <c r="D15" s="264" t="s">
        <v>202</v>
      </c>
      <c r="E15" s="256" t="s">
        <v>296</v>
      </c>
      <c r="F15" s="193"/>
      <c r="G15" s="257">
        <v>86.511402</v>
      </c>
      <c r="H15" s="257">
        <v>2240.506755</v>
      </c>
      <c r="I15" s="257">
        <v>5841.164997</v>
      </c>
      <c r="J15" s="257">
        <v>249.748632</v>
      </c>
      <c r="K15" s="124">
        <v>-8244.908982</v>
      </c>
      <c r="L15" s="257">
        <v>1</v>
      </c>
      <c r="M15" s="261" t="s">
        <v>113</v>
      </c>
      <c r="N15" s="124">
        <v>-8244.908982</v>
      </c>
      <c r="O15" s="257">
        <v>19.5</v>
      </c>
      <c r="P15" s="124">
        <v>-160.775725149</v>
      </c>
      <c r="Q15" s="124" t="s">
        <v>84</v>
      </c>
      <c r="R15" s="124">
        <v>-160.775725149</v>
      </c>
      <c r="S15" s="257">
        <v>1</v>
      </c>
      <c r="T15" s="195">
        <v>-589.510992213</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19604.270916</v>
      </c>
      <c r="H18" s="257">
        <v>9968.697135</v>
      </c>
      <c r="I18" s="257">
        <v>725.229288</v>
      </c>
      <c r="J18" s="257">
        <v>1407.6748350000003</v>
      </c>
      <c r="K18" s="124">
        <v>7502.669658000001</v>
      </c>
      <c r="L18" s="257">
        <v>1</v>
      </c>
      <c r="M18" s="261" t="s">
        <v>113</v>
      </c>
      <c r="N18" s="124">
        <v>7502.669658000001</v>
      </c>
      <c r="O18" s="257">
        <v>20.209090909090907</v>
      </c>
      <c r="P18" s="124">
        <v>151.6221331794</v>
      </c>
      <c r="Q18" s="124" t="s">
        <v>84</v>
      </c>
      <c r="R18" s="124">
        <v>151.6221331794</v>
      </c>
      <c r="S18" s="257">
        <v>1</v>
      </c>
      <c r="T18" s="195">
        <v>555.9478216578</v>
      </c>
    </row>
    <row r="19" ht="18" customHeight="1" x14ac:dyDescent="0.2">
      <c r="B19" s="259"/>
      <c r="C19" s="265"/>
      <c r="D19" s="264" t="s">
        <v>219</v>
      </c>
      <c r="E19" s="256" t="s">
        <v>296</v>
      </c>
      <c r="F19" s="193"/>
      <c r="G19" s="257">
        <v>271.21491000000003</v>
      </c>
      <c r="H19" s="257">
        <v>1162.2441059999999</v>
      </c>
      <c r="I19" s="257" t="s">
        <v>84</v>
      </c>
      <c r="J19" s="257">
        <v>65.32135199999995</v>
      </c>
      <c r="K19" s="124">
        <v>-956.3505479999998</v>
      </c>
      <c r="L19" s="257">
        <v>1</v>
      </c>
      <c r="M19" s="261" t="s">
        <v>113</v>
      </c>
      <c r="N19" s="124">
        <v>-956.3505479999998</v>
      </c>
      <c r="O19" s="257">
        <v>21.10909090909091</v>
      </c>
      <c r="P19" s="124">
        <v>-20.187690658690908</v>
      </c>
      <c r="Q19" s="124" t="s">
        <v>84</v>
      </c>
      <c r="R19" s="124">
        <v>-20.187690658690908</v>
      </c>
      <c r="S19" s="257">
        <v>1</v>
      </c>
      <c r="T19" s="195">
        <v>-74.0215324152</v>
      </c>
    </row>
    <row r="20" ht="18" customHeight="1" x14ac:dyDescent="0.2">
      <c r="B20" s="259"/>
      <c r="C20" s="265"/>
      <c r="D20" s="264" t="s">
        <v>207</v>
      </c>
      <c r="E20" s="256" t="s">
        <v>296</v>
      </c>
      <c r="F20" s="193"/>
      <c r="G20" s="257">
        <v>5674.812517</v>
      </c>
      <c r="H20" s="257">
        <v>2431.170357</v>
      </c>
      <c r="I20" s="193"/>
      <c r="J20" s="257">
        <v>170.17766699999999</v>
      </c>
      <c r="K20" s="124">
        <v>3073.4644930000004</v>
      </c>
      <c r="L20" s="257">
        <v>1</v>
      </c>
      <c r="M20" s="261" t="s">
        <v>113</v>
      </c>
      <c r="N20" s="124">
        <v>3073.4644930000004</v>
      </c>
      <c r="O20" s="257">
        <v>17.20909090909091</v>
      </c>
      <c r="P20" s="124">
        <v>52.89152986590001</v>
      </c>
      <c r="Q20" s="124">
        <v>18.3947529249</v>
      </c>
      <c r="R20" s="124">
        <v>34.49677694100001</v>
      </c>
      <c r="S20" s="257">
        <v>1</v>
      </c>
      <c r="T20" s="195">
        <v>126.48818211700002</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680.855638</v>
      </c>
      <c r="H22" s="257" t="s">
        <v>84</v>
      </c>
      <c r="I22" s="193"/>
      <c r="J22" s="257">
        <v>-96.84138999999999</v>
      </c>
      <c r="K22" s="124">
        <v>777.697028</v>
      </c>
      <c r="L22" s="257">
        <v>1</v>
      </c>
      <c r="M22" s="261" t="s">
        <v>113</v>
      </c>
      <c r="N22" s="124">
        <v>777.697028</v>
      </c>
      <c r="O22" s="257">
        <v>19.99090909090909</v>
      </c>
      <c r="P22" s="124">
        <v>15.54687058701818</v>
      </c>
      <c r="Q22" s="124">
        <v>418.64436321152715</v>
      </c>
      <c r="R22" s="124">
        <v>-403.09749262450896</v>
      </c>
      <c r="S22" s="257">
        <v>1</v>
      </c>
      <c r="T22" s="195">
        <v>-1478.0241396231995</v>
      </c>
    </row>
    <row r="23" ht="18" customHeight="1" x14ac:dyDescent="0.2">
      <c r="B23" s="259"/>
      <c r="C23" s="265"/>
      <c r="D23" s="264" t="s">
        <v>303</v>
      </c>
      <c r="E23" s="256" t="s">
        <v>296</v>
      </c>
      <c r="F23" s="193"/>
      <c r="G23" s="257">
        <v>695.6202509999999</v>
      </c>
      <c r="H23" s="257">
        <v>11332.577121999999</v>
      </c>
      <c r="I23" s="193"/>
      <c r="J23" s="257">
        <v>30.546680000000002</v>
      </c>
      <c r="K23" s="124">
        <v>-10667.503550999998</v>
      </c>
      <c r="L23" s="257">
        <v>1</v>
      </c>
      <c r="M23" s="261" t="s">
        <v>113</v>
      </c>
      <c r="N23" s="124">
        <v>-10667.503550999998</v>
      </c>
      <c r="O23" s="257">
        <v>22.00909090909091</v>
      </c>
      <c r="P23" s="124">
        <v>-234.78205542700908</v>
      </c>
      <c r="Q23" s="124" t="s">
        <v>84</v>
      </c>
      <c r="R23" s="124">
        <v>-234.78205542700908</v>
      </c>
      <c r="S23" s="257">
        <v>1</v>
      </c>
      <c r="T23" s="195">
        <v>-860.8675365657</v>
      </c>
    </row>
    <row r="24" ht="18" customHeight="1" x14ac:dyDescent="0.2">
      <c r="B24" s="259"/>
      <c r="C24" s="265"/>
      <c r="D24" s="264" t="s">
        <v>304</v>
      </c>
      <c r="E24" s="256" t="s">
        <v>296</v>
      </c>
      <c r="F24" s="193"/>
      <c r="G24" s="257">
        <v>2175.204967</v>
      </c>
      <c r="H24" s="257">
        <v>740.3148669999999</v>
      </c>
      <c r="I24" s="257" t="s">
        <v>84</v>
      </c>
      <c r="J24" s="257">
        <v>43.850563</v>
      </c>
      <c r="K24" s="124">
        <v>1391.039537</v>
      </c>
      <c r="L24" s="257">
        <v>1</v>
      </c>
      <c r="M24" s="261" t="s">
        <v>113</v>
      </c>
      <c r="N24" s="124">
        <v>1391.039537</v>
      </c>
      <c r="O24" s="257">
        <v>19.99090909090909</v>
      </c>
      <c r="P24" s="124">
        <v>27.80814492602727</v>
      </c>
      <c r="Q24" s="124">
        <v>51.36580336996363</v>
      </c>
      <c r="R24" s="124">
        <v>-23.557658443936358</v>
      </c>
      <c r="S24" s="257">
        <v>1</v>
      </c>
      <c r="T24" s="195">
        <v>-86.37808096109998</v>
      </c>
    </row>
    <row r="25" ht="18" customHeight="1" x14ac:dyDescent="0.2">
      <c r="B25" s="259"/>
      <c r="C25" s="265"/>
      <c r="D25" s="264" t="s">
        <v>305</v>
      </c>
      <c r="E25" s="256" t="s">
        <v>296</v>
      </c>
      <c r="F25" s="193"/>
      <c r="G25" s="257">
        <v>6436.44</v>
      </c>
      <c r="H25" s="257">
        <v>66.348</v>
      </c>
      <c r="I25" s="193"/>
      <c r="J25" s="257" t="s">
        <v>84</v>
      </c>
      <c r="K25" s="124">
        <v>6370.092</v>
      </c>
      <c r="L25" s="257">
        <v>1</v>
      </c>
      <c r="M25" s="261" t="s">
        <v>113</v>
      </c>
      <c r="N25" s="124">
        <v>6370.092</v>
      </c>
      <c r="O25" s="257">
        <v>26.59090909090909</v>
      </c>
      <c r="P25" s="124">
        <v>169.38653727272725</v>
      </c>
      <c r="Q25" s="124">
        <v>2.0643586363636364</v>
      </c>
      <c r="R25" s="124">
        <v>167.32217863636362</v>
      </c>
      <c r="S25" s="257">
        <v>1</v>
      </c>
      <c r="T25" s="195">
        <v>613.514655</v>
      </c>
    </row>
    <row r="26" ht="18" customHeight="1" x14ac:dyDescent="0.2">
      <c r="B26" s="259"/>
      <c r="C26" s="265"/>
      <c r="D26" s="264" t="s">
        <v>306</v>
      </c>
      <c r="E26" s="256" t="s">
        <v>296</v>
      </c>
      <c r="F26" s="193"/>
      <c r="G26" s="257">
        <v>3255.016</v>
      </c>
      <c r="H26" s="257">
        <v>23.700416</v>
      </c>
      <c r="I26" s="193"/>
      <c r="J26" s="257">
        <v>120.321856</v>
      </c>
      <c r="K26" s="124">
        <v>3110.993728</v>
      </c>
      <c r="L26" s="257">
        <v>1</v>
      </c>
      <c r="M26" s="261" t="s">
        <v>113</v>
      </c>
      <c r="N26" s="124">
        <v>3110.993728</v>
      </c>
      <c r="O26" s="257">
        <v>19.99090909090909</v>
      </c>
      <c r="P26" s="124">
        <v>62.19159279883635</v>
      </c>
      <c r="Q26" s="124">
        <v>208.63602919505453</v>
      </c>
      <c r="R26" s="124">
        <v>-146.44443639621818</v>
      </c>
      <c r="S26" s="257">
        <v>1</v>
      </c>
      <c r="T26" s="195">
        <v>-536.9629334527999</v>
      </c>
    </row>
    <row r="27" ht="18" customHeight="1" x14ac:dyDescent="0.2">
      <c r="B27" s="259"/>
      <c r="C27" s="260"/>
      <c r="D27" s="264" t="s">
        <v>307</v>
      </c>
      <c r="E27" s="256" t="s">
        <v>296</v>
      </c>
      <c r="F27" s="193"/>
      <c r="G27" s="257">
        <v>597.6776</v>
      </c>
      <c r="H27" s="257">
        <v>4288.5004</v>
      </c>
      <c r="I27" s="193"/>
      <c r="J27" s="257">
        <v>-157.15599999999998</v>
      </c>
      <c r="K27" s="124">
        <v>-3533.6668</v>
      </c>
      <c r="L27" s="257">
        <v>1</v>
      </c>
      <c r="M27" s="261" t="s">
        <v>113</v>
      </c>
      <c r="N27" s="124">
        <v>-3533.6668</v>
      </c>
      <c r="O27" s="257">
        <v>19.99090909090909</v>
      </c>
      <c r="P27" s="124">
        <v>-70.64121175636363</v>
      </c>
      <c r="Q27" s="124">
        <v>33.05802279272727</v>
      </c>
      <c r="R27" s="124">
        <v>-103.6992345490909</v>
      </c>
      <c r="S27" s="257">
        <v>1</v>
      </c>
      <c r="T27" s="195">
        <v>-380.23052667999997</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153532.061084</v>
      </c>
      <c r="O29" s="274"/>
      <c r="P29" s="128">
        <v>3086.096688603926</v>
      </c>
      <c r="Q29" s="128">
        <v>732.1641768316362</v>
      </c>
      <c r="R29" s="128">
        <v>2353.932511772291</v>
      </c>
      <c r="S29" s="276"/>
      <c r="T29" s="277">
        <v>8631.0858764984</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630.114445422</v>
      </c>
      <c r="H31" s="257" t="s">
        <v>84</v>
      </c>
      <c r="I31" s="193"/>
      <c r="J31" s="257">
        <v>-14.917879999999998</v>
      </c>
      <c r="K31" s="124">
        <v>645.032325422</v>
      </c>
      <c r="L31" s="257">
        <v>1</v>
      </c>
      <c r="M31" s="258" t="s">
        <v>113</v>
      </c>
      <c r="N31" s="124">
        <v>645.032325422</v>
      </c>
      <c r="O31" s="257">
        <v>26.80909090909091</v>
      </c>
      <c r="P31" s="124">
        <v>17.29273025154071</v>
      </c>
      <c r="Q31" s="124">
        <v>0.017446820181818184</v>
      </c>
      <c r="R31" s="124">
        <v>17.275283431358893</v>
      </c>
      <c r="S31" s="257">
        <v>1</v>
      </c>
      <c r="T31" s="195">
        <v>63.34270591498261</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6537.612918671999</v>
      </c>
      <c r="H33" s="257" t="s">
        <v>84</v>
      </c>
      <c r="I33" s="257" t="s">
        <v>84</v>
      </c>
      <c r="J33" s="257">
        <v>-33.183</v>
      </c>
      <c r="K33" s="124">
        <v>6570.795918671999</v>
      </c>
      <c r="L33" s="257">
        <v>1</v>
      </c>
      <c r="M33" s="261" t="s">
        <v>113</v>
      </c>
      <c r="N33" s="124">
        <v>6570.795918671999</v>
      </c>
      <c r="O33" s="257">
        <v>25.799999999999997</v>
      </c>
      <c r="P33" s="124">
        <v>169.52653470173755</v>
      </c>
      <c r="Q33" s="124">
        <v>68.04742775999999</v>
      </c>
      <c r="R33" s="124">
        <v>101.47910694173756</v>
      </c>
      <c r="S33" s="257">
        <v>1</v>
      </c>
      <c r="T33" s="195">
        <v>372.090058786371</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276719.98454582796</v>
      </c>
      <c r="G35" s="257">
        <v>2986.0959061890003</v>
      </c>
      <c r="H35" s="257">
        <v>644.7861260799999</v>
      </c>
      <c r="I35" s="193"/>
      <c r="J35" s="257">
        <v>-5252.731161465999</v>
      </c>
      <c r="K35" s="124">
        <v>284314.0254874029</v>
      </c>
      <c r="L35" s="257">
        <v>1</v>
      </c>
      <c r="M35" s="261" t="s">
        <v>113</v>
      </c>
      <c r="N35" s="124">
        <v>284314.0254874029</v>
      </c>
      <c r="O35" s="257">
        <v>30.06444066138458</v>
      </c>
      <c r="P35" s="124">
        <v>8547.742148465408</v>
      </c>
      <c r="Q35" s="124">
        <v>192.77286700642114</v>
      </c>
      <c r="R35" s="124">
        <v>8354.969281458987</v>
      </c>
      <c r="S35" s="257">
        <v>1</v>
      </c>
      <c r="T35" s="195">
        <v>30634.88736534962</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36.084443824000004</v>
      </c>
      <c r="H38" s="257">
        <v>37.708006168</v>
      </c>
      <c r="I38" s="193"/>
      <c r="J38" s="257">
        <v>-262.130788062</v>
      </c>
      <c r="K38" s="124">
        <v>260.50722571800003</v>
      </c>
      <c r="L38" s="257">
        <v>1</v>
      </c>
      <c r="M38" s="261" t="s">
        <v>113</v>
      </c>
      <c r="N38" s="124">
        <v>260.50722571800003</v>
      </c>
      <c r="O38" s="257">
        <v>26.59090909090909</v>
      </c>
      <c r="P38" s="124">
        <v>6.927123956592274</v>
      </c>
      <c r="Q38" s="124" t="s">
        <v>84</v>
      </c>
      <c r="R38" s="124">
        <v>6.927123956592274</v>
      </c>
      <c r="S38" s="257">
        <v>1</v>
      </c>
      <c r="T38" s="195">
        <v>25.399454507505002</v>
      </c>
    </row>
    <row r="39" ht="18" customHeight="1" x14ac:dyDescent="0.2">
      <c r="B39" s="259"/>
      <c r="C39" s="265"/>
      <c r="D39" s="267" t="s">
        <v>319</v>
      </c>
      <c r="E39" s="256" t="s">
        <v>296</v>
      </c>
      <c r="F39" s="193"/>
      <c r="G39" s="257">
        <v>22459.193</v>
      </c>
      <c r="H39" s="257">
        <v>4.4068402</v>
      </c>
      <c r="I39" s="193"/>
      <c r="J39" s="257">
        <v>-1851.928</v>
      </c>
      <c r="K39" s="124">
        <v>24306.714159799998</v>
      </c>
      <c r="L39" s="257">
        <v>1</v>
      </c>
      <c r="M39" s="261" t="s">
        <v>166</v>
      </c>
      <c r="N39" s="124">
        <v>24306.714159799998</v>
      </c>
      <c r="O39" s="257">
        <v>29.18</v>
      </c>
      <c r="P39" s="124">
        <v>709.2699191829639</v>
      </c>
      <c r="Q39" s="124">
        <v>670.42</v>
      </c>
      <c r="R39" s="124">
        <v>38.84991918296396</v>
      </c>
      <c r="S39" s="257">
        <v>1</v>
      </c>
      <c r="T39" s="195">
        <v>142.44970367086785</v>
      </c>
    </row>
    <row r="40" ht="18" customHeight="1" x14ac:dyDescent="0.2">
      <c r="B40" s="259"/>
      <c r="C40" s="260"/>
      <c r="D40" s="267" t="s">
        <v>320</v>
      </c>
      <c r="E40" s="256" t="s">
        <v>296</v>
      </c>
      <c r="F40" s="193"/>
      <c r="G40" s="257">
        <v>0.16</v>
      </c>
      <c r="H40" s="257" t="s">
        <v>84</v>
      </c>
      <c r="I40" s="193"/>
      <c r="J40" s="257" t="s">
        <v>84</v>
      </c>
      <c r="K40" s="124">
        <v>0.16</v>
      </c>
      <c r="L40" s="257">
        <v>1</v>
      </c>
      <c r="M40" s="258" t="s">
        <v>113</v>
      </c>
      <c r="N40" s="124">
        <v>0.16</v>
      </c>
      <c r="O40" s="257">
        <v>22.01</v>
      </c>
      <c r="P40" s="124">
        <v>0.0035216</v>
      </c>
      <c r="Q40" s="124">
        <v>0.0035</v>
      </c>
      <c r="R40" s="124">
        <v>0.00002160000000000009</v>
      </c>
      <c r="S40" s="257">
        <v>1</v>
      </c>
      <c r="T40" s="195">
        <v>0.00007920000000000033</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316097.2351170149</v>
      </c>
      <c r="O42" s="274"/>
      <c r="P42" s="128">
        <v>9450.76197815824</v>
      </c>
      <c r="Q42" s="128">
        <v>931.261241586603</v>
      </c>
      <c r="R42" s="128">
        <v>8519.50073657164</v>
      </c>
      <c r="S42" s="274"/>
      <c r="T42" s="277">
        <v>31238.169367429346</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14987.574900000001</v>
      </c>
      <c r="G44" s="257">
        <v>73287.48599999999</v>
      </c>
      <c r="H44" s="257" t="s">
        <v>84</v>
      </c>
      <c r="I44" s="257" t="s">
        <v>84</v>
      </c>
      <c r="J44" s="257">
        <v>-982.0647</v>
      </c>
      <c r="K44" s="124">
        <v>89257.1256</v>
      </c>
      <c r="L44" s="257">
        <v>1</v>
      </c>
      <c r="M44" s="258" t="s">
        <v>113</v>
      </c>
      <c r="N44" s="124">
        <v>89257.1256</v>
      </c>
      <c r="O44" s="257">
        <v>15.3</v>
      </c>
      <c r="P44" s="124">
        <v>1365.63402168</v>
      </c>
      <c r="Q44" s="124">
        <v>62.495112</v>
      </c>
      <c r="R44" s="124">
        <v>1303.1389096799999</v>
      </c>
      <c r="S44" s="257">
        <v>1</v>
      </c>
      <c r="T44" s="195">
        <v>4778.176002159999</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89257.1256</v>
      </c>
      <c r="O46" s="305"/>
      <c r="P46" s="128">
        <v>1365.63402168</v>
      </c>
      <c r="Q46" s="128">
        <v>62.495112</v>
      </c>
      <c r="R46" s="128">
        <v>1303.1389096799999</v>
      </c>
      <c r="S46" s="305"/>
      <c r="T46" s="277">
        <v>4778.176002159999</v>
      </c>
    </row>
    <row r="47" ht="18" customHeight="1" x14ac:dyDescent="0.2">
      <c r="B47" s="307" t="s">
        <v>327</v>
      </c>
      <c r="C47" s="308"/>
      <c r="D47" s="308"/>
      <c r="E47" s="309" t="s">
        <v>296</v>
      </c>
      <c r="F47" s="257">
        <v>48.917</v>
      </c>
      <c r="G47" s="257" t="s">
        <v>84</v>
      </c>
      <c r="H47" s="257" t="s">
        <v>84</v>
      </c>
      <c r="I47" s="310" t="s">
        <v>113</v>
      </c>
      <c r="J47" s="257" t="s">
        <v>84</v>
      </c>
      <c r="K47" s="124">
        <v>48.917</v>
      </c>
      <c r="L47" s="257">
        <v>1</v>
      </c>
      <c r="M47" s="311" t="s">
        <v>166</v>
      </c>
      <c r="N47" s="124">
        <v>48.917</v>
      </c>
      <c r="O47" s="257">
        <v>39</v>
      </c>
      <c r="P47" s="124">
        <v>1.907763</v>
      </c>
      <c r="Q47" s="124" t="s">
        <v>84</v>
      </c>
      <c r="R47" s="124">
        <v>1.907763</v>
      </c>
      <c r="S47" s="257">
        <v>1</v>
      </c>
      <c r="T47" s="195">
        <v>6.995131</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48.917</v>
      </c>
      <c r="O49" s="274"/>
      <c r="P49" s="128">
        <v>1.907763</v>
      </c>
      <c r="Q49" s="128" t="s">
        <v>84</v>
      </c>
      <c r="R49" s="128">
        <v>1.907763</v>
      </c>
      <c r="S49" s="274"/>
      <c r="T49" s="277">
        <v>6.995131</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558935.3388010149</v>
      </c>
      <c r="O51" s="327"/>
      <c r="P51" s="127">
        <v>13904.400451442165</v>
      </c>
      <c r="Q51" s="127">
        <v>1725.9205304182392</v>
      </c>
      <c r="R51" s="127">
        <v>12178.479921023929</v>
      </c>
      <c r="S51" s="327"/>
      <c r="T51" s="330">
        <v>44654.42637708775</v>
      </c>
    </row>
    <row r="52" ht="18" customHeight="1" x14ac:dyDescent="0.2">
      <c r="B52" s="331" t="s">
        <v>332</v>
      </c>
      <c r="C52" s="293"/>
      <c r="D52" s="332"/>
      <c r="E52" s="333"/>
      <c r="F52" s="193"/>
      <c r="G52" s="193"/>
      <c r="H52" s="193"/>
      <c r="I52" s="193"/>
      <c r="J52" s="193"/>
      <c r="K52" s="193"/>
      <c r="L52" s="193"/>
      <c r="M52" s="334"/>
      <c r="N52" s="124">
        <v>44853.955</v>
      </c>
      <c r="O52" s="193"/>
      <c r="P52" s="124">
        <v>1370.0844436363639</v>
      </c>
      <c r="Q52" s="124">
        <v>7.792573090909092</v>
      </c>
      <c r="R52" s="124">
        <v>1362.2918705454547</v>
      </c>
      <c r="S52" s="193"/>
      <c r="T52" s="195">
        <v>4995.070192</v>
      </c>
    </row>
    <row r="53" ht="18" customHeight="1" x14ac:dyDescent="0.2">
      <c r="B53" s="297"/>
      <c r="C53" s="295"/>
      <c r="D53" s="332" t="s">
        <v>333</v>
      </c>
      <c r="E53" s="256" t="s">
        <v>296</v>
      </c>
      <c r="F53" s="257">
        <v>47041.352</v>
      </c>
      <c r="G53" s="257">
        <v>556.264</v>
      </c>
      <c r="H53" s="257">
        <v>2563.164</v>
      </c>
      <c r="I53" s="193"/>
      <c r="J53" s="257">
        <v>180.497</v>
      </c>
      <c r="K53" s="124">
        <v>44853.955</v>
      </c>
      <c r="L53" s="257">
        <v>1</v>
      </c>
      <c r="M53" s="261" t="s">
        <v>166</v>
      </c>
      <c r="N53" s="124">
        <v>44853.955</v>
      </c>
      <c r="O53" s="257">
        <v>30.545454545454547</v>
      </c>
      <c r="P53" s="124">
        <v>1370.0844436363639</v>
      </c>
      <c r="Q53" s="124">
        <v>7.792573090909092</v>
      </c>
      <c r="R53" s="124">
        <v>1362.2918705454547</v>
      </c>
      <c r="S53" s="257">
        <v>1</v>
      </c>
      <c r="T53" s="195">
        <v>4995.070192</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153.532061084</v>
      </c>
      <c r="D10" s="370">
        <v>116.784091482</v>
      </c>
      <c r="E10" s="369">
        <v>8631.0858764984</v>
      </c>
      <c r="F10" s="369">
        <v>123.4091831430159</v>
      </c>
      <c r="G10" s="369">
        <v>9129.153206698147</v>
      </c>
      <c r="H10" s="369">
        <v>-5.368394387100224</v>
      </c>
      <c r="I10" s="371">
        <v>-5.455788931598934</v>
      </c>
    </row>
    <row r="11" ht="18" customHeight="1" x14ac:dyDescent="0.2">
      <c r="B11" s="372" t="s">
        <v>363</v>
      </c>
      <c r="C11" s="369">
        <v>316.0972351170149</v>
      </c>
      <c r="D11" s="369">
        <v>284.0729379974989</v>
      </c>
      <c r="E11" s="369">
        <v>31238.169367429346</v>
      </c>
      <c r="F11" s="369">
        <v>288.510014660275</v>
      </c>
      <c r="G11" s="369">
        <v>31596.87236608961</v>
      </c>
      <c r="H11" s="369">
        <v>-1.5379281263427862</v>
      </c>
      <c r="I11" s="371">
        <v>-1.135248433782427</v>
      </c>
    </row>
    <row r="12" ht="18" customHeight="1" x14ac:dyDescent="0.2">
      <c r="B12" s="372" t="s">
        <v>364</v>
      </c>
      <c r="C12" s="369">
        <v>89.2571256</v>
      </c>
      <c r="D12" s="369">
        <v>85.17247775686275</v>
      </c>
      <c r="E12" s="369">
        <v>4778.176002159999</v>
      </c>
      <c r="F12" s="369">
        <v>83.87327015686274</v>
      </c>
      <c r="G12" s="369">
        <v>4705.290455800001</v>
      </c>
      <c r="H12" s="369">
        <v>1.549012692089123</v>
      </c>
      <c r="I12" s="371">
        <v>1.5490126920890865</v>
      </c>
    </row>
    <row r="13" ht="18" customHeight="1" x14ac:dyDescent="0.2">
      <c r="B13" s="372" t="s">
        <v>212</v>
      </c>
      <c r="C13" s="369">
        <v>0.048917</v>
      </c>
      <c r="D13" s="369">
        <v>0.048917</v>
      </c>
      <c r="E13" s="369">
        <v>6.995131</v>
      </c>
      <c r="F13" s="369">
        <v>0.048917</v>
      </c>
      <c r="G13" s="369">
        <v>6.995131</v>
      </c>
      <c r="H13" s="369">
        <v>0</v>
      </c>
      <c r="I13" s="371">
        <v>0</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558.935338801015</v>
      </c>
      <c r="D15" s="375">
        <v>486.0784242363617</v>
      </c>
      <c r="E15" s="375">
        <v>44654.42637708775</v>
      </c>
      <c r="F15" s="375">
        <v>495.8413849601537</v>
      </c>
      <c r="G15" s="375">
        <v>45438.31115958776</v>
      </c>
      <c r="H15" s="375">
        <v>-1.9689685088663085</v>
      </c>
      <c r="I15" s="376">
        <v>-1.725162671092382</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v>0.044799</v>
      </c>
      <c r="F14" s="420">
        <v>18.9</v>
      </c>
      <c r="G14" s="435">
        <v>0.0008467010999999999</v>
      </c>
      <c r="H14" s="436">
        <v>0.0031045706999999994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1068.897423</v>
      </c>
      <c r="F20" s="420">
        <v>17.20909090909091</v>
      </c>
      <c r="G20" s="440">
        <v>18.3947529249</v>
      </c>
      <c r="H20" s="436">
        <v>67.4474273913</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20941.737132</v>
      </c>
      <c r="F22" s="420">
        <v>19.99090909090909</v>
      </c>
      <c r="G22" s="440">
        <v>418.64436321152715</v>
      </c>
      <c r="H22" s="436">
        <v>1535.0293317755995</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2569.458104</v>
      </c>
      <c r="F24" s="420">
        <v>19.99090909090909</v>
      </c>
      <c r="G24" s="440">
        <v>51.36580336996363</v>
      </c>
      <c r="H24" s="436">
        <v>188.34127902319997</v>
      </c>
      <c r="I24" s="441" t="s">
        <v>84</v>
      </c>
      <c r="J24" s="442" t="s">
        <v>113</v>
      </c>
      <c r="M24" s="366"/>
    </row>
    <row r="25" ht="18" customHeight="1" x14ac:dyDescent="0.2">
      <c r="B25" s="438"/>
      <c r="C25" s="254"/>
      <c r="D25" s="418" t="s">
        <v>399</v>
      </c>
      <c r="E25" s="439">
        <v>77.634</v>
      </c>
      <c r="F25" s="420">
        <v>26.59090909090909</v>
      </c>
      <c r="G25" s="440">
        <v>2.0643586363636364</v>
      </c>
      <c r="H25" s="436">
        <v>7.569315</v>
      </c>
      <c r="I25" s="441" t="s">
        <v>84</v>
      </c>
      <c r="J25" s="442" t="s">
        <v>113</v>
      </c>
      <c r="M25" s="366"/>
    </row>
    <row r="26" ht="18" customHeight="1" x14ac:dyDescent="0.2">
      <c r="B26" s="438"/>
      <c r="C26" s="254"/>
      <c r="D26" s="418" t="s">
        <v>306</v>
      </c>
      <c r="E26" s="439">
        <v>10436.545344</v>
      </c>
      <c r="F26" s="420">
        <v>19.99090909090909</v>
      </c>
      <c r="G26" s="440">
        <v>208.63602919505453</v>
      </c>
      <c r="H26" s="436">
        <v>764.9987737152</v>
      </c>
      <c r="I26" s="441" t="s">
        <v>84</v>
      </c>
      <c r="J26" s="442" t="s">
        <v>113</v>
      </c>
      <c r="M26" s="366"/>
    </row>
    <row r="27" ht="18" customHeight="1" x14ac:dyDescent="0.2">
      <c r="B27" s="438"/>
      <c r="C27" s="443"/>
      <c r="D27" s="298" t="s">
        <v>400</v>
      </c>
      <c r="E27" s="444">
        <v>1653.6528</v>
      </c>
      <c r="F27" s="420">
        <v>19.99090909090909</v>
      </c>
      <c r="G27" s="440">
        <v>33.05802279272727</v>
      </c>
      <c r="H27" s="436">
        <v>121.21275023999999</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36747.969602</v>
      </c>
      <c r="F29" s="447">
        <v>19.923935519740613</v>
      </c>
      <c r="G29" s="448">
        <v>732.1641768316362</v>
      </c>
      <c r="H29" s="447">
        <v>2684.6019817159995</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0.65078</v>
      </c>
      <c r="F31" s="420">
        <v>26.80909090909091</v>
      </c>
      <c r="G31" s="454">
        <v>0.017446820181818184</v>
      </c>
      <c r="H31" s="422">
        <v>0.063971674</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2637.4972</v>
      </c>
      <c r="F33" s="420">
        <v>25.799999999999997</v>
      </c>
      <c r="G33" s="440">
        <v>68.04742775999999</v>
      </c>
      <c r="H33" s="436">
        <v>249.50723511999996</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6411.989139515999</v>
      </c>
      <c r="F35" s="420">
        <v>30.06444066138458</v>
      </c>
      <c r="G35" s="458">
        <v>192.77286700642114</v>
      </c>
      <c r="H35" s="436">
        <v>706.8338456902108</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22974</v>
      </c>
      <c r="F39" s="420">
        <v>29.181683642378342</v>
      </c>
      <c r="G39" s="435">
        <v>670.42</v>
      </c>
      <c r="H39" s="436">
        <v>2458.2066666666665</v>
      </c>
      <c r="I39" s="441" t="s">
        <v>84</v>
      </c>
      <c r="J39" s="442" t="s">
        <v>113</v>
      </c>
      <c r="M39" s="366"/>
    </row>
    <row r="40" ht="18" customHeight="1" x14ac:dyDescent="0.2">
      <c r="B40" s="253"/>
      <c r="C40" s="443"/>
      <c r="D40" s="418" t="s">
        <v>405</v>
      </c>
      <c r="E40" s="434">
        <v>0.16</v>
      </c>
      <c r="F40" s="420">
        <v>21.875</v>
      </c>
      <c r="G40" s="435">
        <v>0.0035</v>
      </c>
      <c r="H40" s="436">
        <v>0.012833333333333334</v>
      </c>
      <c r="I40" s="441" t="s">
        <v>84</v>
      </c>
      <c r="J40" s="442" t="s">
        <v>402</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32024.297119516</v>
      </c>
      <c r="F42" s="447">
        <v>29.079833918324503</v>
      </c>
      <c r="G42" s="448">
        <v>931.261241586603</v>
      </c>
      <c r="H42" s="447">
        <v>3414.62455248421</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4084.6478431372548</v>
      </c>
      <c r="F44" s="436">
        <v>15.3</v>
      </c>
      <c r="G44" s="460">
        <v>62.495112</v>
      </c>
      <c r="H44" s="436">
        <v>229.148744</v>
      </c>
      <c r="I44" s="461">
        <v>229.148744</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4084.6478431372548</v>
      </c>
      <c r="F46" s="447">
        <v>15.3</v>
      </c>
      <c r="G46" s="448">
        <v>62.495112</v>
      </c>
      <c r="H46" s="447">
        <v>229.148744</v>
      </c>
      <c r="I46" s="448">
        <v>229.148744</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72856.91456465326</v>
      </c>
      <c r="F51" s="468">
        <v>23.68917954776491</v>
      </c>
      <c r="G51" s="473">
        <v>1725.9205304182392</v>
      </c>
      <c r="H51" s="468">
        <v>6328.37527820021</v>
      </c>
      <c r="I51" s="472">
        <v>229.148744</v>
      </c>
      <c r="J51" s="474"/>
      <c r="M51" s="366"/>
    </row>
    <row r="52" ht="18" customHeight="1" x14ac:dyDescent="0.2">
      <c r="B52" s="331" t="s">
        <v>332</v>
      </c>
      <c r="C52" s="293"/>
      <c r="D52" s="332"/>
      <c r="E52" s="475">
        <v>255.114</v>
      </c>
      <c r="F52" s="475">
        <v>30.545454545454547</v>
      </c>
      <c r="G52" s="475">
        <v>7.792573090909092</v>
      </c>
      <c r="H52" s="475">
        <v>28.572768000000003</v>
      </c>
      <c r="I52" s="475" t="s">
        <v>122</v>
      </c>
      <c r="J52" s="476"/>
      <c r="M52" s="366"/>
    </row>
    <row r="53" ht="18" customHeight="1" x14ac:dyDescent="0.2">
      <c r="B53" s="297"/>
      <c r="C53" s="295"/>
      <c r="D53" s="332" t="s">
        <v>333</v>
      </c>
      <c r="E53" s="460">
        <v>255.114</v>
      </c>
      <c r="F53" s="436">
        <v>30.545454545454547</v>
      </c>
      <c r="G53" s="460">
        <v>7.792573090909092</v>
      </c>
      <c r="H53" s="436">
        <v>28.572768000000003</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