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<sst xmlns="http://schemas.openxmlformats.org/spreadsheetml/2006/main" count="18843" uniqueCount="2495">
  <si>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</si>
  <si>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</si>
  <si>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</si>
  <si>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</si>
  <si>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</si>
  <si>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</si>
  <si>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</si>
  <si>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</si>
  <si>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</si>
  <si>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</si>
  <si>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</si>
  <si>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</si>
  <si>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</si>
  <si>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</si>
  <si>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</si>
  <si>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</si>
  <si>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</si>
  <si>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</si>
  <si>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</si>
  <si>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</si>
  <si>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</si>
  <si>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</si>
  <si>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</si>
  <si>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</si>
  <si>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</si>
  <si>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</si>
  <si>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</si>
  <si>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</si>
  <si>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</si>
  <si>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</si>
  <si>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</si>
  <si>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</si>
  <si>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</si>
  <si>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</si>
  <si>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</si>
  <si>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</si>
  <si>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</si>
  <si>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</si>
  <si>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</si>
  <si>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</si>
  <si>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</si>
  <si>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</si>
  <si>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</si>
  <si>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</si>
  <si>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</si>
  <si>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</si>
  <si>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</si>
  <si>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</si>
  <si>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</si>
  <si>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</si>
  <si>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</si>
  <si>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</si>
  <si>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</si>
  <si>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</si>
  <si>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</si>
  <si>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</si>
  <si>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</si>
  <si>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</si>
  <si>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</si>
  <si>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</si>
  <si>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</si>
  <si>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</si>
  <si>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2017</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</si>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</sst>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39.805958999999994</v>
      </c>
      <c r="D10" s="502"/>
      <c r="E10" s="502"/>
      <c r="F10" s="125">
        <v>41.075126965</v>
      </c>
      <c r="G10" s="503" t="s">
        <v>84</v>
      </c>
      <c r="H10" s="504" t="s">
        <v>84</v>
      </c>
      <c r="I10" s="505" t="s">
        <v>84</v>
      </c>
    </row>
    <row r="11" ht="18" customHeight="1" x14ac:dyDescent="0.2">
      <c r="B11" s="506" t="s">
        <v>436</v>
      </c>
      <c r="C11" s="27">
        <v>0.497834</v>
      </c>
      <c r="D11" s="125">
        <v>13.73500020087017</v>
      </c>
      <c r="E11" s="125" t="s">
        <v>84</v>
      </c>
      <c r="F11" s="125">
        <v>6.83775009</v>
      </c>
      <c r="G11" s="503" t="s">
        <v>84</v>
      </c>
      <c r="H11" s="504" t="s">
        <v>84</v>
      </c>
      <c r="I11" s="505" t="s">
        <v>84</v>
      </c>
    </row>
    <row r="12" ht="18" customHeight="1" x14ac:dyDescent="0.2">
      <c r="B12" s="137" t="s">
        <v>437</v>
      </c>
      <c r="C12" s="49"/>
      <c r="D12" s="125">
        <v>12.06</v>
      </c>
      <c r="E12" s="125" t="s">
        <v>84</v>
      </c>
      <c r="F12" s="507">
        <v>6.00387804</v>
      </c>
      <c r="G12" s="507" t="s">
        <v>84</v>
      </c>
      <c r="H12" s="508" t="s">
        <v>84</v>
      </c>
      <c r="I12" s="509" t="s">
        <v>84</v>
      </c>
    </row>
    <row r="13" ht="18" customHeight="1" x14ac:dyDescent="0.2">
      <c r="B13" s="137" t="s">
        <v>438</v>
      </c>
      <c r="C13" s="49"/>
      <c r="D13" s="125">
        <v>1.675</v>
      </c>
      <c r="E13" s="125" t="s">
        <v>84</v>
      </c>
      <c r="F13" s="507">
        <v>0.83387195</v>
      </c>
      <c r="G13" s="507" t="s">
        <v>84</v>
      </c>
      <c r="H13" s="508" t="s">
        <v>84</v>
      </c>
      <c r="I13" s="509" t="s">
        <v>84</v>
      </c>
    </row>
    <row r="14" ht="18" customHeight="1" x14ac:dyDescent="0.2">
      <c r="B14" s="137" t="s">
        <v>439</v>
      </c>
      <c r="C14" s="165">
        <v>3</v>
      </c>
      <c r="D14" s="125">
        <v>3.3333333333333334e-8</v>
      </c>
      <c r="E14" s="125" t="s">
        <v>84</v>
      </c>
      <c r="F14" s="507">
        <v>1e-7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39.308125</v>
      </c>
      <c r="D17" s="125">
        <v>0.8710000000000001</v>
      </c>
      <c r="E17" s="125" t="s">
        <v>84</v>
      </c>
      <c r="F17" s="125">
        <v>34.237376875</v>
      </c>
      <c r="G17" s="503" t="s">
        <v>84</v>
      </c>
      <c r="H17" s="504" t="s">
        <v>84</v>
      </c>
      <c r="I17" s="505" t="s">
        <v>84</v>
      </c>
    </row>
    <row r="18" ht="18" customHeight="1" x14ac:dyDescent="0.2">
      <c r="B18" s="137" t="s">
        <v>443</v>
      </c>
      <c r="C18" s="49"/>
      <c r="D18" s="125">
        <v>0.8040000000000002</v>
      </c>
      <c r="E18" s="125" t="s">
        <v>84</v>
      </c>
      <c r="F18" s="507">
        <v>31.603732500000003</v>
      </c>
      <c r="G18" s="507" t="s">
        <v>84</v>
      </c>
      <c r="H18" s="508" t="s">
        <v>84</v>
      </c>
      <c r="I18" s="509" t="s">
        <v>84</v>
      </c>
    </row>
    <row r="19" ht="18" customHeight="1" x14ac:dyDescent="0.2">
      <c r="B19" s="512" t="s">
        <v>444</v>
      </c>
      <c r="C19" s="513"/>
      <c r="D19" s="514">
        <v>0.06700000000000002</v>
      </c>
      <c r="E19" s="514" t="s">
        <v>84</v>
      </c>
      <c r="F19" s="515">
        <v>2.6336443750000003</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0.7986251</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2.0691005139999996</v>
      </c>
      <c r="J10" s="536">
        <v>31.028944439999997</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1033.6</v>
      </c>
      <c r="F12" s="119">
        <v>2000</v>
      </c>
      <c r="G12" s="119">
        <v>30000</v>
      </c>
      <c r="H12" s="543"/>
      <c r="I12" s="544">
        <v>2.0671999999999997</v>
      </c>
      <c r="J12" s="162">
        <v>31.007999999999996</v>
      </c>
      <c r="K12" s="49"/>
      <c r="L12" s="163" t="s">
        <v>84</v>
      </c>
    </row>
    <row r="13" ht="18" customHeight="1" x14ac:dyDescent="0.2">
      <c r="B13" s="506" t="s">
        <v>481</v>
      </c>
      <c r="C13" s="538" t="s">
        <v>479</v>
      </c>
      <c r="D13" s="539" t="s">
        <v>480</v>
      </c>
      <c r="E13" s="162">
        <v>3878.6</v>
      </c>
      <c r="F13" s="119">
        <v>0.49</v>
      </c>
      <c r="G13" s="119">
        <v>5.3999999999999995</v>
      </c>
      <c r="H13" s="543"/>
      <c r="I13" s="544">
        <v>0.0019005139999999998</v>
      </c>
      <c r="J13" s="162">
        <v>0.020944439999999998</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0.43898470862500005</v>
      </c>
      <c r="J17" s="555">
        <v>13.091109276000001</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489.085</v>
      </c>
      <c r="F19" s="119">
        <v>97.00000000000001</v>
      </c>
      <c r="G19" s="119">
        <v>12190</v>
      </c>
      <c r="H19" s="543"/>
      <c r="I19" s="544">
        <v>0.047441245</v>
      </c>
      <c r="J19" s="162">
        <v>5.961946149999999</v>
      </c>
      <c r="K19" s="49"/>
      <c r="L19" s="163" t="s">
        <v>84</v>
      </c>
    </row>
    <row r="20" ht="18" customHeight="1" x14ac:dyDescent="0.2">
      <c r="B20" s="506" t="s">
        <v>489</v>
      </c>
      <c r="C20" s="538" t="s">
        <v>490</v>
      </c>
      <c r="D20" s="539" t="s">
        <v>488</v>
      </c>
      <c r="E20" s="162">
        <v>978.17</v>
      </c>
      <c r="F20" s="119">
        <v>135.00000000000003</v>
      </c>
      <c r="G20" s="119">
        <v>520</v>
      </c>
      <c r="H20" s="170"/>
      <c r="I20" s="162">
        <v>0.13205295</v>
      </c>
      <c r="J20" s="162">
        <v>0.5086484</v>
      </c>
      <c r="K20" s="170"/>
      <c r="L20" s="163" t="s">
        <v>84</v>
      </c>
    </row>
    <row r="21" ht="18" customHeight="1" x14ac:dyDescent="0.2">
      <c r="B21" s="506" t="s">
        <v>491</v>
      </c>
      <c r="C21" s="538" t="s">
        <v>492</v>
      </c>
      <c r="D21" s="539" t="s">
        <v>488</v>
      </c>
      <c r="E21" s="162">
        <v>5343.434</v>
      </c>
      <c r="F21" s="119">
        <v>0.8124999999999999</v>
      </c>
      <c r="G21" s="119">
        <v>339</v>
      </c>
      <c r="H21" s="543"/>
      <c r="I21" s="544">
        <v>0.004341540125</v>
      </c>
      <c r="J21" s="162">
        <v>1.8114241260000001</v>
      </c>
      <c r="K21" s="49"/>
      <c r="L21" s="163" t="s">
        <v>84</v>
      </c>
    </row>
    <row r="22" ht="18" customHeight="1" x14ac:dyDescent="0.2">
      <c r="B22" s="506" t="s">
        <v>493</v>
      </c>
      <c r="C22" s="538" t="s">
        <v>494</v>
      </c>
      <c r="D22" s="539" t="s">
        <v>488</v>
      </c>
      <c r="E22" s="162">
        <v>2671.717</v>
      </c>
      <c r="F22" s="119">
        <v>95.50000000000001</v>
      </c>
      <c r="G22" s="119">
        <v>1800.0000000000002</v>
      </c>
      <c r="H22" s="543"/>
      <c r="I22" s="544">
        <v>0.25514897350000004</v>
      </c>
      <c r="J22" s="162">
        <v>4.8090906</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390.5125727125</v>
      </c>
      <c r="J24" s="131">
        <v>0.2183451098</v>
      </c>
      <c r="K24" s="131">
        <v>0.005603547125</v>
      </c>
      <c r="L24" s="133" t="s">
        <v>84</v>
      </c>
    </row>
    <row r="25" ht="18" customHeight="1" x14ac:dyDescent="0.2">
      <c r="B25" s="558" t="s">
        <v>497</v>
      </c>
      <c r="C25" s="559"/>
      <c r="D25" s="560"/>
      <c r="E25" s="145"/>
      <c r="F25" s="145"/>
      <c r="G25" s="145"/>
      <c r="H25" s="145"/>
      <c r="I25" s="561">
        <v>33.0133537125</v>
      </c>
      <c r="J25" s="119">
        <v>0.0008832149999999999</v>
      </c>
      <c r="K25" s="513"/>
      <c r="L25" s="121" t="s">
        <v>84</v>
      </c>
    </row>
    <row r="26" ht="18" customHeight="1" x14ac:dyDescent="0.2">
      <c r="B26" s="562" t="s">
        <v>498</v>
      </c>
      <c r="C26" s="538" t="s">
        <v>477</v>
      </c>
      <c r="D26" s="539" t="s">
        <v>488</v>
      </c>
      <c r="E26" s="162">
        <v>1.033</v>
      </c>
      <c r="F26" s="119">
        <v>112.5</v>
      </c>
      <c r="G26" s="119">
        <v>855</v>
      </c>
      <c r="H26" s="145"/>
      <c r="I26" s="257">
        <v>0.00011621249999999999</v>
      </c>
      <c r="J26" s="257">
        <v>0.0008832149999999999</v>
      </c>
      <c r="K26" s="513"/>
      <c r="L26" s="542" t="s">
        <v>84</v>
      </c>
    </row>
    <row r="27" ht="18" customHeight="1" x14ac:dyDescent="0.2">
      <c r="B27" s="562" t="s">
        <v>499</v>
      </c>
      <c r="C27" s="538" t="s">
        <v>477</v>
      </c>
      <c r="D27" s="539" t="s">
        <v>488</v>
      </c>
      <c r="E27" s="162">
        <v>489.085</v>
      </c>
      <c r="F27" s="119">
        <v>67500.00000000001</v>
      </c>
      <c r="G27" s="119" t="s">
        <v>84</v>
      </c>
      <c r="H27" s="145"/>
      <c r="I27" s="162">
        <v>33.0132375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357.499219</v>
      </c>
      <c r="J29" s="561">
        <v>0.2174618948</v>
      </c>
      <c r="K29" s="119">
        <v>0.005603547125</v>
      </c>
      <c r="L29" s="121" t="s">
        <v>84</v>
      </c>
    </row>
    <row r="30" ht="18" customHeight="1" x14ac:dyDescent="0.2">
      <c r="B30" s="562" t="s">
        <v>502</v>
      </c>
      <c r="C30" s="538" t="s">
        <v>503</v>
      </c>
      <c r="D30" s="539" t="s">
        <v>480</v>
      </c>
      <c r="E30" s="162">
        <v>7357</v>
      </c>
      <c r="F30" s="119">
        <v>48500</v>
      </c>
      <c r="G30" s="119">
        <v>29.5</v>
      </c>
      <c r="H30" s="119">
        <v>0.7600000000000001</v>
      </c>
      <c r="I30" s="257">
        <v>356.8145</v>
      </c>
      <c r="J30" s="257">
        <v>0.2170315</v>
      </c>
      <c r="K30" s="257">
        <v>0.00559132</v>
      </c>
      <c r="L30" s="542" t="s">
        <v>84</v>
      </c>
    </row>
    <row r="31" ht="18" customHeight="1" x14ac:dyDescent="0.2">
      <c r="B31" s="562" t="s">
        <v>504</v>
      </c>
      <c r="C31" s="538" t="s">
        <v>505</v>
      </c>
      <c r="D31" s="539" t="s">
        <v>480</v>
      </c>
      <c r="E31" s="162">
        <v>489.085</v>
      </c>
      <c r="F31" s="119">
        <v>1400</v>
      </c>
      <c r="G31" s="119">
        <v>0.8800000000000001</v>
      </c>
      <c r="H31" s="119">
        <v>0.024999999999999998</v>
      </c>
      <c r="I31" s="162">
        <v>0.684719</v>
      </c>
      <c r="J31" s="162">
        <v>0.0004303948</v>
      </c>
      <c r="K31" s="162">
        <v>0.000012227124999999999</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5537.7453669999995</v>
      </c>
      <c r="D10" s="629"/>
      <c r="E10" s="630"/>
      <c r="F10" s="630"/>
      <c r="G10" s="628">
        <v>397.5637976905</v>
      </c>
      <c r="H10" s="628">
        <v>0.002780408426</v>
      </c>
      <c r="I10" s="631">
        <v>0.011121633704</v>
      </c>
      <c r="J10" s="7"/>
      <c r="K10" s="301" t="s">
        <v>578</v>
      </c>
      <c r="L10" s="632">
        <v>100</v>
      </c>
      <c r="M10" s="633">
        <v>0</v>
      </c>
    </row>
    <row r="11" ht="18" customHeight="1" x14ac:dyDescent="0.2">
      <c r="B11" s="634" t="s">
        <v>202</v>
      </c>
      <c r="C11" s="635">
        <v>5537.7453669999995</v>
      </c>
      <c r="D11" s="636">
        <v>71.79163564645351</v>
      </c>
      <c r="E11" s="636">
        <v>0.5020831117603822</v>
      </c>
      <c r="F11" s="636">
        <v>2.008332447041529</v>
      </c>
      <c r="G11" s="637">
        <v>397.5637976905</v>
      </c>
      <c r="H11" s="637">
        <v>0.002780408426</v>
      </c>
      <c r="I11" s="638">
        <v>0.011121633704</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4728.092516019563</v>
      </c>
      <c r="D10" s="688">
        <v>0.47532612624</v>
      </c>
      <c r="E10" s="688">
        <v>0.3426875</v>
      </c>
      <c r="F10" s="688">
        <v>299.94654499830665</v>
      </c>
      <c r="G10" s="688" t="s">
        <v>122</v>
      </c>
      <c r="H10" s="688" t="s">
        <v>122</v>
      </c>
      <c r="I10" s="688">
        <v>0.0043882614</v>
      </c>
      <c r="J10" s="688" t="s">
        <v>122</v>
      </c>
      <c r="K10" s="688">
        <v>1.6762577999999997</v>
      </c>
      <c r="L10" s="689">
        <v>7.7233011000000005</v>
      </c>
      <c r="M10" s="690">
        <v>23.32101546</v>
      </c>
      <c r="N10" s="691">
        <v>0.957</v>
      </c>
      <c r="O10" s="692">
        <v>5235.284522952589</v>
      </c>
    </row>
    <row r="11" ht="18" customHeight="1" x14ac:dyDescent="0.2">
      <c r="B11" s="693" t="s">
        <v>607</v>
      </c>
      <c r="C11" s="694">
        <v>1169.9217975142299</v>
      </c>
      <c r="D11" s="694" t="s">
        <v>84</v>
      </c>
      <c r="E11" s="694" t="s">
        <v>84</v>
      </c>
      <c r="F11" s="132"/>
      <c r="G11" s="132"/>
      <c r="H11" s="193"/>
      <c r="I11" s="132"/>
      <c r="J11" s="193"/>
      <c r="K11" s="694" t="s">
        <v>84</v>
      </c>
      <c r="L11" s="694" t="s">
        <v>84</v>
      </c>
      <c r="M11" s="695" t="s">
        <v>84</v>
      </c>
      <c r="N11" s="696" t="s">
        <v>96</v>
      </c>
      <c r="O11" s="697">
        <v>1169.9217975142299</v>
      </c>
    </row>
    <row r="12" ht="18" customHeight="1" x14ac:dyDescent="0.2">
      <c r="B12" s="698" t="s">
        <v>608</v>
      </c>
      <c r="C12" s="699">
        <v>942.3983659999999</v>
      </c>
      <c r="D12" s="193"/>
      <c r="E12" s="193"/>
      <c r="F12" s="49"/>
      <c r="G12" s="49"/>
      <c r="H12" s="193"/>
      <c r="I12" s="49"/>
      <c r="J12" s="193"/>
      <c r="K12" s="193"/>
      <c r="L12" s="193"/>
      <c r="M12" s="193"/>
      <c r="N12" s="700" t="s">
        <v>107</v>
      </c>
      <c r="O12" s="701">
        <v>942.3983659999999</v>
      </c>
    </row>
    <row r="13" ht="18" customHeight="1" x14ac:dyDescent="0.2">
      <c r="B13" s="698" t="s">
        <v>609</v>
      </c>
      <c r="C13" s="37">
        <v>162.19984</v>
      </c>
      <c r="D13" s="49"/>
      <c r="E13" s="49"/>
      <c r="F13" s="49"/>
      <c r="G13" s="49"/>
      <c r="H13" s="193"/>
      <c r="I13" s="49"/>
      <c r="J13" s="193"/>
      <c r="K13" s="49"/>
      <c r="L13" s="49"/>
      <c r="M13" s="49"/>
      <c r="N13" s="702"/>
      <c r="O13" s="703">
        <v>162.19984</v>
      </c>
    </row>
    <row r="14" ht="18" customHeight="1" x14ac:dyDescent="0.2">
      <c r="B14" s="698" t="s">
        <v>610</v>
      </c>
      <c r="C14" s="37">
        <v>4.983700000000001</v>
      </c>
      <c r="D14" s="513"/>
      <c r="E14" s="513"/>
      <c r="F14" s="49"/>
      <c r="G14" s="49"/>
      <c r="H14" s="193"/>
      <c r="I14" s="49"/>
      <c r="J14" s="193"/>
      <c r="K14" s="49"/>
      <c r="L14" s="49"/>
      <c r="M14" s="49"/>
      <c r="N14" s="702"/>
      <c r="O14" s="703">
        <v>4.983700000000001</v>
      </c>
    </row>
    <row r="15" ht="18" customHeight="1" x14ac:dyDescent="0.25">
      <c r="B15" s="698" t="s">
        <v>611</v>
      </c>
      <c r="C15" s="37">
        <v>60.33989151423001</v>
      </c>
      <c r="D15" s="39" t="s">
        <v>84</v>
      </c>
      <c r="E15" s="39" t="s">
        <v>84</v>
      </c>
      <c r="F15" s="305"/>
      <c r="G15" s="305"/>
      <c r="H15" s="305"/>
      <c r="I15" s="305"/>
      <c r="J15" s="305"/>
      <c r="K15" s="167" t="s">
        <v>84</v>
      </c>
      <c r="L15" s="162" t="s">
        <v>84</v>
      </c>
      <c r="M15" s="162" t="s">
        <v>84</v>
      </c>
      <c r="N15" s="186" t="s">
        <v>84</v>
      </c>
      <c r="O15" s="703">
        <v>60.33989151423001</v>
      </c>
    </row>
    <row r="16" ht="18" customHeight="1" x14ac:dyDescent="0.2">
      <c r="B16" s="704" t="s">
        <v>612</v>
      </c>
      <c r="C16" s="694">
        <v>720.534172</v>
      </c>
      <c r="D16" s="694">
        <v>0.475272</v>
      </c>
      <c r="E16" s="694">
        <v>0.3426875</v>
      </c>
      <c r="F16" s="705" t="s">
        <v>122</v>
      </c>
      <c r="G16" s="705" t="s">
        <v>122</v>
      </c>
      <c r="H16" s="705" t="s">
        <v>122</v>
      </c>
      <c r="I16" s="705" t="s">
        <v>122</v>
      </c>
      <c r="J16" s="705" t="s">
        <v>122</v>
      </c>
      <c r="K16" s="694">
        <v>1.5787399999999998</v>
      </c>
      <c r="L16" s="694">
        <v>0.020799</v>
      </c>
      <c r="M16" s="694">
        <v>0.565542</v>
      </c>
      <c r="N16" s="696">
        <v>0.957</v>
      </c>
      <c r="O16" s="697">
        <v>824.6539755000001</v>
      </c>
    </row>
    <row r="17" ht="18" customHeight="1" x14ac:dyDescent="0.2">
      <c r="B17" s="706" t="s">
        <v>613</v>
      </c>
      <c r="C17" s="699">
        <v>412.46716000000004</v>
      </c>
      <c r="D17" s="705" t="s">
        <v>113</v>
      </c>
      <c r="E17" s="705" t="s">
        <v>113</v>
      </c>
      <c r="F17" s="193"/>
      <c r="G17" s="193"/>
      <c r="H17" s="193"/>
      <c r="I17" s="193"/>
      <c r="J17" s="193"/>
      <c r="K17" s="257">
        <v>0.20799</v>
      </c>
      <c r="L17" s="257">
        <v>0.020799</v>
      </c>
      <c r="M17" s="257" t="s">
        <v>87</v>
      </c>
      <c r="N17" s="700" t="s">
        <v>87</v>
      </c>
      <c r="O17" s="701">
        <v>412.46716000000004</v>
      </c>
    </row>
    <row r="18" ht="18" customHeight="1" x14ac:dyDescent="0.2">
      <c r="B18" s="698" t="s">
        <v>614</v>
      </c>
      <c r="C18" s="145"/>
      <c r="D18" s="193"/>
      <c r="E18" s="37">
        <v>0.3426875</v>
      </c>
      <c r="F18" s="49"/>
      <c r="G18" s="49"/>
      <c r="H18" s="193"/>
      <c r="I18" s="49"/>
      <c r="J18" s="193"/>
      <c r="K18" s="162">
        <v>1.37075</v>
      </c>
      <c r="L18" s="49"/>
      <c r="M18" s="49"/>
      <c r="N18" s="702"/>
      <c r="O18" s="701">
        <v>90.8121875</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301.48087200000003</v>
      </c>
      <c r="D24" s="37">
        <v>0.475272</v>
      </c>
      <c r="E24" s="49"/>
      <c r="F24" s="49"/>
      <c r="G24" s="49"/>
      <c r="H24" s="193"/>
      <c r="I24" s="49"/>
      <c r="J24" s="193"/>
      <c r="K24" s="162" t="s">
        <v>87</v>
      </c>
      <c r="L24" s="162" t="s">
        <v>87</v>
      </c>
      <c r="M24" s="162" t="s">
        <v>87</v>
      </c>
      <c r="N24" s="186" t="s">
        <v>87</v>
      </c>
      <c r="O24" s="703">
        <v>314.78848800000003</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6.5861399999999986</v>
      </c>
      <c r="D26" s="37" t="s">
        <v>113</v>
      </c>
      <c r="E26" s="37" t="s">
        <v>113</v>
      </c>
      <c r="F26" s="39" t="s">
        <v>84</v>
      </c>
      <c r="G26" s="39" t="s">
        <v>84</v>
      </c>
      <c r="H26" s="39" t="s">
        <v>84</v>
      </c>
      <c r="I26" s="39"/>
      <c r="J26" s="39" t="s">
        <v>84</v>
      </c>
      <c r="K26" s="167" t="s">
        <v>113</v>
      </c>
      <c r="L26" s="162" t="s">
        <v>113</v>
      </c>
      <c r="M26" s="162">
        <v>0.565542</v>
      </c>
      <c r="N26" s="186">
        <v>0.957</v>
      </c>
      <c r="O26" s="703">
        <v>6.5861399999999986</v>
      </c>
    </row>
    <row r="27" ht="18" customHeight="1" x14ac:dyDescent="0.2">
      <c r="B27" s="693" t="s">
        <v>623</v>
      </c>
      <c r="C27" s="694">
        <v>2789.66738</v>
      </c>
      <c r="D27" s="694">
        <v>0.00005412624</v>
      </c>
      <c r="E27" s="694" t="s">
        <v>113</v>
      </c>
      <c r="F27" s="705" t="s">
        <v>122</v>
      </c>
      <c r="G27" s="705" t="s">
        <v>122</v>
      </c>
      <c r="H27" s="705" t="s">
        <v>122</v>
      </c>
      <c r="I27" s="705">
        <v>0.004202</v>
      </c>
      <c r="J27" s="705" t="s">
        <v>122</v>
      </c>
      <c r="K27" s="694">
        <v>0.01477</v>
      </c>
      <c r="L27" s="694">
        <v>5.1695</v>
      </c>
      <c r="M27" s="695">
        <v>0.12675346</v>
      </c>
      <c r="N27" s="696" t="s">
        <v>122</v>
      </c>
      <c r="O27" s="697">
        <v>2888.4158955347198</v>
      </c>
    </row>
    <row r="28" ht="18" customHeight="1" x14ac:dyDescent="0.2">
      <c r="B28" s="698" t="s">
        <v>624</v>
      </c>
      <c r="C28" s="699">
        <v>2768.11112</v>
      </c>
      <c r="D28" s="699">
        <v>0.00005412624</v>
      </c>
      <c r="E28" s="193"/>
      <c r="F28" s="193"/>
      <c r="G28" s="193"/>
      <c r="H28" s="193"/>
      <c r="I28" s="193"/>
      <c r="J28" s="193"/>
      <c r="K28" s="257">
        <v>0.01477</v>
      </c>
      <c r="L28" s="257">
        <v>5.1695</v>
      </c>
      <c r="M28" s="257">
        <v>0.12675346</v>
      </c>
      <c r="N28" s="700" t="s">
        <v>84</v>
      </c>
      <c r="O28" s="701">
        <v>2768.11263553472</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21.556259999999998</v>
      </c>
      <c r="D31" s="513"/>
      <c r="E31" s="49"/>
      <c r="F31" s="705" t="s">
        <v>84</v>
      </c>
      <c r="G31" s="705" t="s">
        <v>84</v>
      </c>
      <c r="H31" s="705" t="s">
        <v>84</v>
      </c>
      <c r="I31" s="711">
        <v>0.004202</v>
      </c>
      <c r="J31" s="193"/>
      <c r="K31" s="712" t="s">
        <v>113</v>
      </c>
      <c r="L31" s="712" t="s">
        <v>87</v>
      </c>
      <c r="M31" s="712" t="s">
        <v>87</v>
      </c>
      <c r="N31" s="713" t="s">
        <v>113</v>
      </c>
      <c r="O31" s="714">
        <v>120.30326</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47.96916650533334</v>
      </c>
      <c r="D35" s="705" t="s">
        <v>111</v>
      </c>
      <c r="E35" s="705" t="s">
        <v>111</v>
      </c>
      <c r="F35" s="193"/>
      <c r="G35" s="193"/>
      <c r="H35" s="193"/>
      <c r="I35" s="193"/>
      <c r="J35" s="193"/>
      <c r="K35" s="721">
        <v>0.0827478</v>
      </c>
      <c r="L35" s="721">
        <v>2.5330021</v>
      </c>
      <c r="M35" s="694">
        <v>22.62872</v>
      </c>
      <c r="N35" s="722" t="s">
        <v>111</v>
      </c>
      <c r="O35" s="701">
        <v>47.96916650533334</v>
      </c>
    </row>
    <row r="36" ht="18" customHeight="1" x14ac:dyDescent="0.2">
      <c r="B36" s="25" t="s">
        <v>632</v>
      </c>
      <c r="C36" s="37">
        <v>46.069216600000004</v>
      </c>
      <c r="D36" s="707" t="s">
        <v>87</v>
      </c>
      <c r="E36" s="707" t="s">
        <v>87</v>
      </c>
      <c r="F36" s="49"/>
      <c r="G36" s="49"/>
      <c r="H36" s="193"/>
      <c r="I36" s="49"/>
      <c r="J36" s="193"/>
      <c r="K36" s="165" t="s">
        <v>87</v>
      </c>
      <c r="L36" s="165" t="s">
        <v>87</v>
      </c>
      <c r="M36" s="162" t="s">
        <v>87</v>
      </c>
      <c r="N36" s="708" t="s">
        <v>87</v>
      </c>
      <c r="O36" s="703">
        <v>46.069216600000004</v>
      </c>
    </row>
    <row r="37" ht="18" customHeight="1" x14ac:dyDescent="0.2">
      <c r="B37" s="25" t="s">
        <v>633</v>
      </c>
      <c r="C37" s="37">
        <v>1.8999499053333335</v>
      </c>
      <c r="D37" s="707" t="s">
        <v>84</v>
      </c>
      <c r="E37" s="707" t="s">
        <v>84</v>
      </c>
      <c r="F37" s="49"/>
      <c r="G37" s="49"/>
      <c r="H37" s="193"/>
      <c r="I37" s="49"/>
      <c r="J37" s="193"/>
      <c r="K37" s="165" t="s">
        <v>84</v>
      </c>
      <c r="L37" s="165" t="s">
        <v>84</v>
      </c>
      <c r="M37" s="162" t="s">
        <v>84</v>
      </c>
      <c r="N37" s="708" t="s">
        <v>84</v>
      </c>
      <c r="O37" s="703">
        <v>1.8999499053333335</v>
      </c>
    </row>
    <row r="38" ht="18" customHeight="1" x14ac:dyDescent="0.25">
      <c r="B38" s="38" t="s">
        <v>634</v>
      </c>
      <c r="C38" s="723" t="s">
        <v>84</v>
      </c>
      <c r="D38" s="723" t="s">
        <v>84</v>
      </c>
      <c r="E38" s="723" t="s">
        <v>84</v>
      </c>
      <c r="F38" s="274"/>
      <c r="G38" s="274"/>
      <c r="H38" s="274"/>
      <c r="I38" s="274"/>
      <c r="J38" s="274"/>
      <c r="K38" s="213">
        <v>0.0827478</v>
      </c>
      <c r="L38" s="213">
        <v>2.5330021</v>
      </c>
      <c r="M38" s="213">
        <v>22.62872</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299.94654499830665</v>
      </c>
      <c r="G45" s="694" t="s">
        <v>84</v>
      </c>
      <c r="H45" s="699" t="s">
        <v>84</v>
      </c>
      <c r="I45" s="699" t="s">
        <v>111</v>
      </c>
      <c r="J45" s="705" t="s">
        <v>84</v>
      </c>
      <c r="K45" s="132"/>
      <c r="L45" s="132"/>
      <c r="M45" s="132"/>
      <c r="N45" s="729"/>
      <c r="O45" s="697">
        <v>299.94654499830665</v>
      </c>
    </row>
    <row r="46" ht="18" customHeight="1" x14ac:dyDescent="0.2">
      <c r="B46" s="25" t="s">
        <v>642</v>
      </c>
      <c r="C46" s="49"/>
      <c r="D46" s="49"/>
      <c r="E46" s="49"/>
      <c r="F46" s="37">
        <v>292.53232411830663</v>
      </c>
      <c r="G46" s="37" t="s">
        <v>84</v>
      </c>
      <c r="H46" s="699" t="s">
        <v>84</v>
      </c>
      <c r="I46" s="37" t="s">
        <v>84</v>
      </c>
      <c r="J46" s="705" t="s">
        <v>84</v>
      </c>
      <c r="K46" s="49"/>
      <c r="L46" s="49"/>
      <c r="M46" s="49"/>
      <c r="N46" s="702"/>
      <c r="O46" s="703">
        <v>292.53232411830663</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7.414220879999999</v>
      </c>
      <c r="G49" s="37" t="s">
        <v>84</v>
      </c>
      <c r="H49" s="699" t="s">
        <v>84</v>
      </c>
      <c r="I49" s="37"/>
      <c r="J49" s="705" t="s">
        <v>84</v>
      </c>
      <c r="K49" s="49"/>
      <c r="L49" s="49"/>
      <c r="M49" s="49"/>
      <c r="N49" s="702"/>
      <c r="O49" s="703">
        <v>7.414220879999999</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0.00018626139999999988</v>
      </c>
      <c r="J52" s="721" t="s">
        <v>122</v>
      </c>
      <c r="K52" s="721" t="s">
        <v>113</v>
      </c>
      <c r="L52" s="721" t="s">
        <v>113</v>
      </c>
      <c r="M52" s="721" t="s">
        <v>113</v>
      </c>
      <c r="N52" s="722" t="s">
        <v>113</v>
      </c>
      <c r="O52" s="697">
        <v>4.377142899999997</v>
      </c>
    </row>
    <row r="53" ht="18" customHeight="1" x14ac:dyDescent="0.2">
      <c r="B53" s="25" t="s">
        <v>649</v>
      </c>
      <c r="C53" s="193"/>
      <c r="D53" s="193"/>
      <c r="E53" s="193"/>
      <c r="F53" s="699" t="s">
        <v>84</v>
      </c>
      <c r="G53" s="699" t="s">
        <v>84</v>
      </c>
      <c r="H53" s="699" t="s">
        <v>84</v>
      </c>
      <c r="I53" s="699">
        <v>0.00018626139999999988</v>
      </c>
      <c r="J53" s="705" t="s">
        <v>84</v>
      </c>
      <c r="K53" s="193"/>
      <c r="L53" s="193"/>
      <c r="M53" s="193"/>
      <c r="N53" s="725"/>
      <c r="O53" s="701">
        <v>4.377142899999997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1169.9217975142299</v>
      </c>
      <c r="I10" s="756" t="s">
        <v>84</v>
      </c>
      <c r="J10" s="757" t="s">
        <v>84</v>
      </c>
      <c r="K10" s="758" t="s">
        <v>122</v>
      </c>
      <c r="L10" s="758" t="s">
        <v>122</v>
      </c>
      <c r="M10" s="758" t="s">
        <v>113</v>
      </c>
      <c r="N10" s="759" t="s">
        <v>113</v>
      </c>
    </row>
    <row r="11" ht="18" customHeight="1" x14ac:dyDescent="0.2">
      <c r="B11" s="760" t="s">
        <v>676</v>
      </c>
      <c r="C11" s="761" t="s">
        <v>677</v>
      </c>
      <c r="D11" s="539">
        <v>1812.3045499999998</v>
      </c>
      <c r="E11" s="762">
        <v>0.52</v>
      </c>
      <c r="F11" s="548"/>
      <c r="G11" s="548"/>
      <c r="H11" s="763">
        <v>942.3983659999999</v>
      </c>
      <c r="I11" s="548"/>
      <c r="J11" s="548"/>
      <c r="K11" s="764" t="s">
        <v>84</v>
      </c>
      <c r="L11" s="765" t="s">
        <v>84</v>
      </c>
      <c r="M11" s="766"/>
      <c r="N11" s="767"/>
    </row>
    <row r="12" ht="18" customHeight="1" x14ac:dyDescent="0.2">
      <c r="B12" s="760" t="s">
        <v>678</v>
      </c>
      <c r="C12" s="761" t="s">
        <v>679</v>
      </c>
      <c r="D12" s="539">
        <v>206.624</v>
      </c>
      <c r="E12" s="762">
        <v>0.785</v>
      </c>
      <c r="F12" s="548"/>
      <c r="G12" s="548"/>
      <c r="H12" s="763">
        <v>162.19984</v>
      </c>
      <c r="I12" s="548"/>
      <c r="J12" s="548"/>
      <c r="K12" s="764" t="s">
        <v>84</v>
      </c>
      <c r="L12" s="765" t="s">
        <v>84</v>
      </c>
      <c r="M12" s="766"/>
      <c r="N12" s="767"/>
    </row>
    <row r="13" ht="18" customHeight="1" x14ac:dyDescent="0.2">
      <c r="B13" s="760" t="s">
        <v>680</v>
      </c>
      <c r="C13" s="761" t="s">
        <v>681</v>
      </c>
      <c r="D13" s="539">
        <v>49.837</v>
      </c>
      <c r="E13" s="762">
        <v>0.1</v>
      </c>
      <c r="F13" s="548"/>
      <c r="G13" s="548"/>
      <c r="H13" s="763">
        <v>4.983700000000001</v>
      </c>
      <c r="I13" s="548"/>
      <c r="J13" s="548"/>
      <c r="K13" s="764" t="s">
        <v>84</v>
      </c>
      <c r="L13" s="765" t="s">
        <v>84</v>
      </c>
      <c r="M13" s="766"/>
      <c r="N13" s="767"/>
    </row>
    <row r="14" ht="18" customHeight="1" x14ac:dyDescent="0.2">
      <c r="B14" s="760" t="s">
        <v>682</v>
      </c>
      <c r="C14" s="768"/>
      <c r="D14" s="769"/>
      <c r="E14" s="769"/>
      <c r="F14" s="548"/>
      <c r="G14" s="548"/>
      <c r="H14" s="770">
        <v>60.33989151423001</v>
      </c>
      <c r="I14" s="770" t="s">
        <v>84</v>
      </c>
      <c r="J14" s="762" t="s">
        <v>84</v>
      </c>
      <c r="K14" s="771" t="s">
        <v>122</v>
      </c>
      <c r="L14" s="772" t="s">
        <v>122</v>
      </c>
      <c r="M14" s="771" t="s">
        <v>113</v>
      </c>
      <c r="N14" s="773" t="s">
        <v>113</v>
      </c>
    </row>
    <row r="15" ht="18" customHeight="1" x14ac:dyDescent="0.2">
      <c r="B15" s="137" t="s">
        <v>683</v>
      </c>
      <c r="C15" s="774" t="s">
        <v>684</v>
      </c>
      <c r="D15" s="775">
        <v>131.522996</v>
      </c>
      <c r="E15" s="762">
        <v>0.44484979814655384</v>
      </c>
      <c r="F15" s="548"/>
      <c r="G15" s="548"/>
      <c r="H15" s="763">
        <v>58.50797822223001</v>
      </c>
      <c r="I15" s="548"/>
      <c r="J15" s="548"/>
      <c r="K15" s="764" t="s">
        <v>84</v>
      </c>
      <c r="L15" s="764" t="s">
        <v>84</v>
      </c>
      <c r="M15" s="766"/>
      <c r="N15" s="767"/>
    </row>
    <row r="16" ht="18" customHeight="1" x14ac:dyDescent="0.2">
      <c r="B16" s="137" t="s">
        <v>685</v>
      </c>
      <c r="C16" s="774" t="s">
        <v>686</v>
      </c>
      <c r="D16" s="775">
        <v>4.415100000000001</v>
      </c>
      <c r="E16" s="762">
        <v>0.41491999999999996</v>
      </c>
      <c r="F16" s="548"/>
      <c r="G16" s="548"/>
      <c r="H16" s="763">
        <v>1.831913292</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720.534172</v>
      </c>
      <c r="I19" s="781">
        <v>0.475272</v>
      </c>
      <c r="J19" s="781">
        <v>0.3426875</v>
      </c>
      <c r="K19" s="782" t="s">
        <v>84</v>
      </c>
      <c r="L19" s="783" t="s">
        <v>84</v>
      </c>
      <c r="M19" s="783" t="s">
        <v>122</v>
      </c>
      <c r="N19" s="784" t="s">
        <v>122</v>
      </c>
    </row>
    <row r="20" ht="18" customHeight="1" x14ac:dyDescent="0.2">
      <c r="B20" s="760" t="s">
        <v>690</v>
      </c>
      <c r="C20" s="761" t="s">
        <v>691</v>
      </c>
      <c r="D20" s="539">
        <v>207.99</v>
      </c>
      <c r="E20" s="762">
        <v>1.9831105341602961</v>
      </c>
      <c r="F20" s="762" t="s">
        <v>113</v>
      </c>
      <c r="G20" s="762" t="s">
        <v>113</v>
      </c>
      <c r="H20" s="539">
        <v>412.46716000000004</v>
      </c>
      <c r="I20" s="539" t="s">
        <v>113</v>
      </c>
      <c r="J20" s="539" t="s">
        <v>113</v>
      </c>
      <c r="K20" s="764" t="s">
        <v>84</v>
      </c>
      <c r="L20" s="765" t="s">
        <v>84</v>
      </c>
      <c r="M20" s="765" t="s">
        <v>113</v>
      </c>
      <c r="N20" s="785" t="s">
        <v>113</v>
      </c>
    </row>
    <row r="21" ht="18" customHeight="1" x14ac:dyDescent="0.2">
      <c r="B21" s="760" t="s">
        <v>692</v>
      </c>
      <c r="C21" s="761" t="s">
        <v>693</v>
      </c>
      <c r="D21" s="539">
        <v>137.075</v>
      </c>
      <c r="E21" s="548"/>
      <c r="F21" s="548"/>
      <c r="G21" s="762">
        <v>0.0025</v>
      </c>
      <c r="H21" s="548"/>
      <c r="I21" s="548"/>
      <c r="J21" s="539">
        <v>0.3426875</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301.48087200000003</v>
      </c>
      <c r="I32" s="762">
        <v>0.475272</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158.424</v>
      </c>
      <c r="E34" s="762">
        <v>1.903</v>
      </c>
      <c r="F34" s="762">
        <v>0.0029999999999999996</v>
      </c>
      <c r="G34" s="548"/>
      <c r="H34" s="539">
        <v>301.48087200000003</v>
      </c>
      <c r="I34" s="539">
        <v>0.475272</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6.5861399999999986</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6.5861399999999986</v>
      </c>
      <c r="I41" s="762" t="s">
        <v>113</v>
      </c>
      <c r="J41" s="762" t="s">
        <v>113</v>
      </c>
      <c r="K41" s="771" t="s">
        <v>84</v>
      </c>
      <c r="L41" s="772" t="s">
        <v>84</v>
      </c>
      <c r="M41" s="772" t="s">
        <v>113</v>
      </c>
      <c r="N41" s="795" t="s">
        <v>113</v>
      </c>
    </row>
    <row r="42" ht="18" customHeight="1" x14ac:dyDescent="0.2">
      <c r="B42" s="804" t="s">
        <v>716</v>
      </c>
      <c r="C42" s="805" t="s">
        <v>477</v>
      </c>
      <c r="D42" s="806">
        <v>11.739999999999997</v>
      </c>
      <c r="E42" s="807">
        <v>0.561</v>
      </c>
      <c r="F42" s="807" t="s">
        <v>113</v>
      </c>
      <c r="G42" s="807" t="s">
        <v>113</v>
      </c>
      <c r="H42" s="806">
        <v>6.5861399999999986</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2789.66738</v>
      </c>
      <c r="I43" s="757">
        <v>0.00005412624</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2768.11112</v>
      </c>
      <c r="I44" s="762">
        <v>0.00005412624</v>
      </c>
      <c r="J44" s="548"/>
      <c r="K44" s="771" t="s">
        <v>122</v>
      </c>
      <c r="L44" s="772" t="s">
        <v>122</v>
      </c>
      <c r="M44" s="772" t="s">
        <v>122</v>
      </c>
      <c r="N44" s="767"/>
    </row>
    <row r="45" ht="18" customHeight="1" x14ac:dyDescent="0.2" s="1" customFormat="1">
      <c r="B45" s="122" t="s">
        <v>719</v>
      </c>
      <c r="C45" s="812" t="s">
        <v>720</v>
      </c>
      <c r="D45" s="539">
        <v>1477</v>
      </c>
      <c r="E45" s="762">
        <v>1.5799999999999998</v>
      </c>
      <c r="F45" s="787" t="s">
        <v>122</v>
      </c>
      <c r="G45" s="798"/>
      <c r="H45" s="539">
        <v>2333.66</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773.232</v>
      </c>
      <c r="E48" s="762">
        <v>0.21</v>
      </c>
      <c r="F48" s="762">
        <v>7e-8</v>
      </c>
      <c r="G48" s="798"/>
      <c r="H48" s="539">
        <v>162.37872</v>
      </c>
      <c r="I48" s="539">
        <v>0.00005412624</v>
      </c>
      <c r="J48" s="548"/>
      <c r="K48" s="764" t="s">
        <v>84</v>
      </c>
      <c r="L48" s="765" t="s">
        <v>84</v>
      </c>
      <c r="M48" s="814" t="s">
        <v>84</v>
      </c>
      <c r="N48" s="767"/>
    </row>
    <row r="49" ht="18" customHeight="1" x14ac:dyDescent="0.2" s="1" customFormat="1">
      <c r="B49" s="122" t="s">
        <v>725</v>
      </c>
      <c r="C49" s="812" t="s">
        <v>477</v>
      </c>
      <c r="D49" s="815">
        <v>1431.96</v>
      </c>
      <c r="E49" s="796">
        <v>0.19</v>
      </c>
      <c r="F49" s="796" t="s">
        <v>122</v>
      </c>
      <c r="G49" s="798"/>
      <c r="H49" s="539">
        <v>272.0724</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4.202</v>
      </c>
      <c r="E53" s="762">
        <v>5.13</v>
      </c>
      <c r="F53" s="769"/>
      <c r="G53" s="798"/>
      <c r="H53" s="539">
        <v>21.556259999999998</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47.96916650533334</v>
      </c>
      <c r="I58" s="757" t="s">
        <v>111</v>
      </c>
      <c r="J58" s="757" t="s">
        <v>111</v>
      </c>
      <c r="K58" s="758" t="s">
        <v>84</v>
      </c>
      <c r="L58" s="811" t="s">
        <v>84</v>
      </c>
      <c r="M58" s="811" t="s">
        <v>84</v>
      </c>
      <c r="N58" s="759" t="s">
        <v>84</v>
      </c>
    </row>
    <row r="59" ht="18" customHeight="1" x14ac:dyDescent="0.2" s="1" customFormat="1">
      <c r="B59" s="760" t="s">
        <v>738</v>
      </c>
      <c r="C59" s="812" t="s">
        <v>739</v>
      </c>
      <c r="D59" s="829">
        <v>78.14999999999999</v>
      </c>
      <c r="E59" s="762">
        <v>0.5894973333333334</v>
      </c>
      <c r="F59" s="762" t="s">
        <v>111</v>
      </c>
      <c r="G59" s="762" t="s">
        <v>111</v>
      </c>
      <c r="H59" s="830">
        <v>46.069216600000004</v>
      </c>
      <c r="I59" s="830" t="s">
        <v>87</v>
      </c>
      <c r="J59" s="830" t="s">
        <v>87</v>
      </c>
      <c r="K59" s="831" t="s">
        <v>84</v>
      </c>
      <c r="L59" s="832" t="s">
        <v>84</v>
      </c>
      <c r="M59" s="832" t="s">
        <v>84</v>
      </c>
      <c r="N59" s="833" t="s">
        <v>84</v>
      </c>
    </row>
    <row r="60" ht="18" customHeight="1" x14ac:dyDescent="0.2" s="1" customFormat="1">
      <c r="B60" s="760" t="s">
        <v>740</v>
      </c>
      <c r="C60" s="812" t="s">
        <v>477</v>
      </c>
      <c r="D60" s="829">
        <v>3.223</v>
      </c>
      <c r="E60" s="762">
        <v>0.5894973333333334</v>
      </c>
      <c r="F60" s="762" t="s">
        <v>84</v>
      </c>
      <c r="G60" s="762" t="s">
        <v>84</v>
      </c>
      <c r="H60" s="830">
        <v>1.8999499053333335</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3.1335833024047397</v>
      </c>
      <c r="E10" s="867" t="s">
        <v>122</v>
      </c>
      <c r="F10" s="867" t="s">
        <v>811</v>
      </c>
      <c r="G10" s="867">
        <v>22.415087815699025</v>
      </c>
      <c r="H10" s="867" t="s">
        <v>122</v>
      </c>
      <c r="I10" s="867">
        <v>90.36428269218544</v>
      </c>
      <c r="J10" s="867" t="s">
        <v>122</v>
      </c>
      <c r="K10" s="867">
        <v>22.58546580561909</v>
      </c>
      <c r="L10" s="867" t="s">
        <v>122</v>
      </c>
      <c r="M10" s="867" t="s">
        <v>811</v>
      </c>
      <c r="N10" s="867" t="s">
        <v>122</v>
      </c>
      <c r="O10" s="867">
        <v>0.2643216</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4.3882614</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4.202</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4.202</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3.1335833024047397</v>
      </c>
      <c r="E26" s="889" t="s">
        <v>84</v>
      </c>
      <c r="F26" s="889" t="s">
        <v>111</v>
      </c>
      <c r="G26" s="889">
        <v>22.415087815699025</v>
      </c>
      <c r="H26" s="889" t="s">
        <v>84</v>
      </c>
      <c r="I26" s="889">
        <v>90.36428269218544</v>
      </c>
      <c r="J26" s="889" t="s">
        <v>84</v>
      </c>
      <c r="K26" s="889">
        <v>22.58546580561909</v>
      </c>
      <c r="L26" s="889" t="s">
        <v>84</v>
      </c>
      <c r="M26" s="889" t="s">
        <v>111</v>
      </c>
      <c r="N26" s="889" t="s">
        <v>84</v>
      </c>
      <c r="O26" s="889">
        <v>0.2643216</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3.1335833024047397</v>
      </c>
      <c r="E27" s="867" t="s">
        <v>84</v>
      </c>
      <c r="F27" s="867" t="s">
        <v>84</v>
      </c>
      <c r="G27" s="867">
        <v>22.415087815699025</v>
      </c>
      <c r="H27" s="867" t="s">
        <v>84</v>
      </c>
      <c r="I27" s="867">
        <v>85.34217229218544</v>
      </c>
      <c r="J27" s="867" t="s">
        <v>84</v>
      </c>
      <c r="K27" s="867">
        <v>22.58546580561909</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5.022110399999999</v>
      </c>
      <c r="J30" s="867" t="s">
        <v>84</v>
      </c>
      <c r="K30" s="867" t="s">
        <v>84</v>
      </c>
      <c r="L30" s="867" t="s">
        <v>84</v>
      </c>
      <c r="M30" s="867" t="s">
        <v>84</v>
      </c>
      <c r="N30" s="867" t="s">
        <v>84</v>
      </c>
      <c r="O30" s="867">
        <v>0.2643216</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0.18626139999999988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0.18626139999999988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2.121435895728009</v>
      </c>
      <c r="E39" s="889" t="s">
        <v>122</v>
      </c>
      <c r="F39" s="889" t="s">
        <v>811</v>
      </c>
      <c r="G39" s="889">
        <v>71.05582837576591</v>
      </c>
      <c r="H39" s="889" t="s">
        <v>122</v>
      </c>
      <c r="I39" s="889">
        <v>117.47356749984107</v>
      </c>
      <c r="J39" s="889" t="s">
        <v>122</v>
      </c>
      <c r="K39" s="889">
        <v>108.41023586697163</v>
      </c>
      <c r="L39" s="889" t="s">
        <v>122</v>
      </c>
      <c r="M39" s="889" t="s">
        <v>811</v>
      </c>
      <c r="N39" s="889" t="s">
        <v>122</v>
      </c>
      <c r="O39" s="889">
        <v>0.8854773600000001</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103.12414290000001</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98.747</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2.121435895728009</v>
      </c>
      <c r="E43" s="867" t="s">
        <v>84</v>
      </c>
      <c r="F43" s="867" t="s">
        <v>111</v>
      </c>
      <c r="G43" s="867">
        <v>71.05582837576591</v>
      </c>
      <c r="H43" s="867" t="s">
        <v>84</v>
      </c>
      <c r="I43" s="867">
        <v>117.47356749984107</v>
      </c>
      <c r="J43" s="867" t="s">
        <v>84</v>
      </c>
      <c r="K43" s="867">
        <v>108.41023586697163</v>
      </c>
      <c r="L43" s="867" t="s">
        <v>84</v>
      </c>
      <c r="M43" s="867" t="s">
        <v>111</v>
      </c>
      <c r="N43" s="867" t="s">
        <v>84</v>
      </c>
      <c r="O43" s="867">
        <v>0.8854773600000001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4.377142899999997</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4.202</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4202</v>
      </c>
      <c r="F61" s="119">
        <v>1</v>
      </c>
      <c r="G61" s="165">
        <v>4.202</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3.1335833024047397</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22.415087815699025</v>
      </c>
      <c r="L13" s="174" t="s">
        <v>885</v>
      </c>
      <c r="M13" s="968" t="s">
        <v>885</v>
      </c>
    </row>
    <row r="14" ht="18" customHeight="1" x14ac:dyDescent="0.2">
      <c r="B14" s="967" t="s">
        <v>780</v>
      </c>
      <c r="C14" s="547"/>
      <c r="D14" s="193"/>
      <c r="E14" s="193"/>
      <c r="F14" s="193"/>
      <c r="G14" s="193"/>
      <c r="H14" s="193"/>
      <c r="I14" s="193"/>
      <c r="J14" s="174" t="s">
        <v>885</v>
      </c>
      <c r="K14" s="174">
        <v>90.36428269218544</v>
      </c>
      <c r="L14" s="174" t="s">
        <v>885</v>
      </c>
      <c r="M14" s="968" t="s">
        <v>885</v>
      </c>
    </row>
    <row r="15" ht="18" customHeight="1" x14ac:dyDescent="0.2">
      <c r="B15" s="967" t="s">
        <v>782</v>
      </c>
      <c r="C15" s="547"/>
      <c r="D15" s="193"/>
      <c r="E15" s="193"/>
      <c r="F15" s="193"/>
      <c r="G15" s="193"/>
      <c r="H15" s="193"/>
      <c r="I15" s="193"/>
      <c r="J15" s="174" t="s">
        <v>885</v>
      </c>
      <c r="K15" s="174">
        <v>22.58546580561909</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0.2643216</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3.1335833024047397</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22.415087815699025</v>
      </c>
      <c r="L23" s="174" t="s">
        <v>96</v>
      </c>
      <c r="M23" s="968" t="s">
        <v>96</v>
      </c>
    </row>
    <row r="24" ht="18" customHeight="1" x14ac:dyDescent="0.2">
      <c r="B24" s="969" t="s">
        <v>780</v>
      </c>
      <c r="C24" s="547"/>
      <c r="D24" s="193"/>
      <c r="E24" s="193"/>
      <c r="F24" s="193"/>
      <c r="G24" s="193"/>
      <c r="H24" s="193"/>
      <c r="I24" s="193"/>
      <c r="J24" s="174" t="s">
        <v>96</v>
      </c>
      <c r="K24" s="174">
        <v>85.34217229218544</v>
      </c>
      <c r="L24" s="174" t="s">
        <v>96</v>
      </c>
      <c r="M24" s="968" t="s">
        <v>96</v>
      </c>
    </row>
    <row r="25" ht="18" customHeight="1" x14ac:dyDescent="0.2">
      <c r="B25" s="969" t="s">
        <v>782</v>
      </c>
      <c r="C25" s="547"/>
      <c r="D25" s="193"/>
      <c r="E25" s="193"/>
      <c r="F25" s="193"/>
      <c r="G25" s="193"/>
      <c r="H25" s="193"/>
      <c r="I25" s="193"/>
      <c r="J25" s="174" t="s">
        <v>96</v>
      </c>
      <c r="K25" s="174">
        <v>22.58546580561909</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13.950415393123855</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21.417527069718474</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3.1335833024047397</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22.415087815699025</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49.974229829343116</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22.58546580561909</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5.022110399999999</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0.2643216</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5.022110399999999</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0.2643216</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0.18626139999999988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7.1638999999999955</v>
      </c>
      <c r="F176" s="971" t="s">
        <v>84</v>
      </c>
      <c r="G176" s="174" t="s">
        <v>84</v>
      </c>
      <c r="H176" s="174">
        <v>2.6</v>
      </c>
      <c r="I176" s="174" t="s">
        <v>111</v>
      </c>
      <c r="J176" s="971" t="s">
        <v>84</v>
      </c>
      <c r="K176" s="971">
        <v>0.18626139999999988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213.8173796</v>
      </c>
      <c r="D10" s="1000">
        <v>109.33028001203704</v>
      </c>
      <c r="E10" s="1000">
        <v>10.836015027203523</v>
      </c>
      <c r="F10" s="1000">
        <v>9.76497746</v>
      </c>
      <c r="G10" s="1000">
        <v>0.11520396</v>
      </c>
      <c r="H10" s="690">
        <v>17.434870580753422</v>
      </c>
      <c r="I10" s="1001">
        <v>0.0008636</v>
      </c>
      <c r="J10" s="1002">
        <v>6146.60920214597</v>
      </c>
    </row>
    <row r="11" ht="18" customHeight="1" x14ac:dyDescent="0.2">
      <c r="B11" s="1003" t="s">
        <v>935</v>
      </c>
      <c r="C11" s="1004"/>
      <c r="D11" s="694">
        <v>89.12583000000001</v>
      </c>
      <c r="E11" s="132"/>
      <c r="F11" s="132"/>
      <c r="G11" s="132"/>
      <c r="H11" s="1005"/>
      <c r="I11" s="1006"/>
      <c r="J11" s="703">
        <v>2495.5232400000004</v>
      </c>
    </row>
    <row r="12" ht="18" customHeight="1" x14ac:dyDescent="0.2">
      <c r="B12" s="1007" t="s">
        <v>936</v>
      </c>
      <c r="C12" s="1008"/>
      <c r="D12" s="699">
        <v>67.215</v>
      </c>
      <c r="E12" s="193"/>
      <c r="F12" s="193"/>
      <c r="G12" s="193"/>
      <c r="H12" s="1009"/>
      <c r="I12" s="1006"/>
      <c r="J12" s="701">
        <v>2045.6783835848892</v>
      </c>
    </row>
    <row r="13" ht="18" customHeight="1" x14ac:dyDescent="0.2">
      <c r="B13" s="1010" t="s">
        <v>937</v>
      </c>
      <c r="C13" s="1011"/>
      <c r="D13" s="193"/>
      <c r="E13" s="49"/>
      <c r="F13" s="49"/>
      <c r="G13" s="49"/>
      <c r="H13" s="1012"/>
      <c r="I13" s="47"/>
      <c r="J13" s="1013"/>
    </row>
    <row r="14" ht="18" customHeight="1" x14ac:dyDescent="0.2">
      <c r="B14" s="1014" t="s">
        <v>938</v>
      </c>
      <c r="C14" s="1015"/>
      <c r="D14" s="699">
        <v>39.897</v>
      </c>
      <c r="E14" s="49"/>
      <c r="F14" s="49"/>
      <c r="G14" s="49"/>
      <c r="H14" s="1012"/>
      <c r="I14" s="47"/>
      <c r="J14" s="701">
        <v>1117.116</v>
      </c>
    </row>
    <row r="15" ht="18" customHeight="1" x14ac:dyDescent="0.2">
      <c r="B15" s="1014" t="s">
        <v>939</v>
      </c>
      <c r="C15" s="1015"/>
      <c r="D15" s="699">
        <v>27.318</v>
      </c>
      <c r="E15" s="49"/>
      <c r="F15" s="49"/>
      <c r="G15" s="49"/>
      <c r="H15" s="1012"/>
      <c r="I15" s="47"/>
      <c r="J15" s="701">
        <v>764.904</v>
      </c>
    </row>
    <row r="16" ht="18" customHeight="1" x14ac:dyDescent="0.2">
      <c r="B16" s="1007" t="s">
        <v>940</v>
      </c>
      <c r="C16" s="1011"/>
      <c r="D16" s="699">
        <v>15.337728</v>
      </c>
      <c r="E16" s="49"/>
      <c r="F16" s="49"/>
      <c r="G16" s="49"/>
      <c r="H16" s="1012"/>
      <c r="I16" s="47"/>
      <c r="J16" s="701">
        <v>429.456384</v>
      </c>
    </row>
    <row r="17" ht="18" customHeight="1" x14ac:dyDescent="0.2">
      <c r="B17" s="1007" t="s">
        <v>941</v>
      </c>
      <c r="C17" s="1011"/>
      <c r="D17" s="699">
        <v>4.632</v>
      </c>
      <c r="E17" s="49"/>
      <c r="F17" s="49"/>
      <c r="G17" s="49"/>
      <c r="H17" s="1012"/>
      <c r="I17" s="47"/>
      <c r="J17" s="701">
        <v>129.696</v>
      </c>
    </row>
    <row r="18" ht="18" customHeight="1" x14ac:dyDescent="0.2">
      <c r="B18" s="1016" t="s">
        <v>942</v>
      </c>
      <c r="C18" s="1017"/>
      <c r="D18" s="1000">
        <v>1.9411019999999999</v>
      </c>
      <c r="E18" s="274"/>
      <c r="F18" s="274"/>
      <c r="G18" s="274"/>
      <c r="H18" s="1018"/>
      <c r="I18" s="80"/>
      <c r="J18" s="701">
        <v>54.35085599999999</v>
      </c>
    </row>
    <row r="19" ht="18" customHeight="1" x14ac:dyDescent="0.2">
      <c r="B19" s="1019" t="s">
        <v>943</v>
      </c>
      <c r="C19" s="1008"/>
      <c r="D19" s="699">
        <v>17.498897192037038</v>
      </c>
      <c r="E19" s="699">
        <v>1.4434192515347206</v>
      </c>
      <c r="F19" s="193"/>
      <c r="G19" s="193"/>
      <c r="H19" s="878">
        <v>14.477215180753424</v>
      </c>
      <c r="I19" s="47"/>
      <c r="J19" s="697">
        <v>872.4752230337381</v>
      </c>
    </row>
    <row r="20" ht="18" customHeight="1" x14ac:dyDescent="0.2">
      <c r="B20" s="1007" t="s">
        <v>944</v>
      </c>
      <c r="C20" s="1011"/>
      <c r="D20" s="699">
        <v>6.071560258455001</v>
      </c>
      <c r="E20" s="699">
        <v>0.6175788059807144</v>
      </c>
      <c r="F20" s="1020"/>
      <c r="G20" s="1020"/>
      <c r="H20" s="878">
        <v>9.66415146</v>
      </c>
      <c r="I20" s="47"/>
      <c r="J20" s="701">
        <v>333.6620708216293</v>
      </c>
    </row>
    <row r="21" ht="18" customHeight="1" x14ac:dyDescent="0.2">
      <c r="B21" s="1010" t="s">
        <v>937</v>
      </c>
      <c r="C21" s="1011"/>
      <c r="D21" s="193"/>
      <c r="E21" s="49"/>
      <c r="F21" s="49"/>
      <c r="G21" s="49"/>
      <c r="H21" s="1012"/>
      <c r="I21" s="47"/>
      <c r="J21" s="1013"/>
    </row>
    <row r="22" ht="18" customHeight="1" x14ac:dyDescent="0.2">
      <c r="B22" s="1014" t="s">
        <v>945</v>
      </c>
      <c r="C22" s="1015"/>
      <c r="D22" s="699">
        <v>2.4711799998600004</v>
      </c>
      <c r="E22" s="699">
        <v>0.43482871575000004</v>
      </c>
      <c r="F22" s="49"/>
      <c r="G22" s="49"/>
      <c r="H22" s="1021">
        <v>6.30987786</v>
      </c>
      <c r="I22" s="47"/>
      <c r="J22" s="701">
        <v>184.42264966983004</v>
      </c>
    </row>
    <row r="23" ht="18" customHeight="1" x14ac:dyDescent="0.2">
      <c r="B23" s="1014" t="s">
        <v>946</v>
      </c>
      <c r="C23" s="1015"/>
      <c r="D23" s="699">
        <v>3.600380258595001</v>
      </c>
      <c r="E23" s="699">
        <v>0.1827500902307143</v>
      </c>
      <c r="F23" s="49"/>
      <c r="G23" s="49"/>
      <c r="H23" s="1021">
        <v>3.3542735999999995</v>
      </c>
      <c r="I23" s="47"/>
      <c r="J23" s="701">
        <v>149.23942115179932</v>
      </c>
    </row>
    <row r="24" ht="18" customHeight="1" x14ac:dyDescent="0.2">
      <c r="B24" s="1007" t="s">
        <v>947</v>
      </c>
      <c r="C24" s="1011"/>
      <c r="D24" s="699">
        <v>0.44976755776512006</v>
      </c>
      <c r="E24" s="699">
        <v>0.05911773880319999</v>
      </c>
      <c r="F24" s="1020"/>
      <c r="G24" s="1020"/>
      <c r="H24" s="1021">
        <v>0.118867392</v>
      </c>
      <c r="I24" s="47"/>
      <c r="J24" s="701">
        <v>28.259692400271362</v>
      </c>
    </row>
    <row r="25" ht="18" customHeight="1" x14ac:dyDescent="0.2">
      <c r="B25" s="1007" t="s">
        <v>948</v>
      </c>
      <c r="C25" s="1011"/>
      <c r="D25" s="699">
        <v>9.435756572550002</v>
      </c>
      <c r="E25" s="699">
        <v>0.6589841898537857</v>
      </c>
      <c r="F25" s="1020"/>
      <c r="G25" s="1020"/>
      <c r="H25" s="1021">
        <v>1.701488</v>
      </c>
      <c r="I25" s="47"/>
      <c r="J25" s="701">
        <v>438.8319943426533</v>
      </c>
    </row>
    <row r="26" ht="18" customHeight="1" x14ac:dyDescent="0.2">
      <c r="B26" s="1007" t="s">
        <v>949</v>
      </c>
      <c r="C26" s="1011"/>
      <c r="D26" s="699">
        <v>1.541812803266915</v>
      </c>
      <c r="E26" s="699">
        <v>0.10773772839267166</v>
      </c>
      <c r="F26" s="1020"/>
      <c r="G26" s="1020"/>
      <c r="H26" s="1021">
        <v>2.992708328753425</v>
      </c>
      <c r="I26" s="47"/>
      <c r="J26" s="701">
        <v>71.7212565155316</v>
      </c>
    </row>
    <row r="27" ht="18" customHeight="1" x14ac:dyDescent="0.25">
      <c r="B27" s="1016" t="s">
        <v>950</v>
      </c>
      <c r="C27" s="1022"/>
      <c r="D27" s="305"/>
      <c r="E27" s="39">
        <v>7.885043489608273e-7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9.322451813668803</v>
      </c>
      <c r="F29" s="1033">
        <v>9.76100491</v>
      </c>
      <c r="G29" s="1033" t="s">
        <v>84</v>
      </c>
      <c r="H29" s="1034">
        <v>2.9567918</v>
      </c>
      <c r="I29" s="47"/>
      <c r="J29" s="1035">
        <v>2470.449730622233</v>
      </c>
    </row>
    <row r="30" ht="18" customHeight="1" x14ac:dyDescent="0.2">
      <c r="B30" s="1007" t="s">
        <v>953</v>
      </c>
      <c r="C30" s="1030"/>
      <c r="D30" s="1030"/>
      <c r="E30" s="1032">
        <v>6.6490329350393</v>
      </c>
      <c r="F30" s="1030"/>
      <c r="G30" s="1030"/>
      <c r="H30" s="1030"/>
      <c r="I30" s="47"/>
      <c r="J30" s="1035">
        <v>1761.9937277854146</v>
      </c>
    </row>
    <row r="31" ht="18" customHeight="1" x14ac:dyDescent="0.2">
      <c r="B31" s="1014" t="s">
        <v>954</v>
      </c>
      <c r="C31" s="1030"/>
      <c r="D31" s="1030"/>
      <c r="E31" s="1032">
        <v>3.8346805042857146</v>
      </c>
      <c r="F31" s="1030"/>
      <c r="G31" s="1030"/>
      <c r="H31" s="1030"/>
      <c r="I31" s="47"/>
      <c r="J31" s="1035">
        <v>1016.1903336357144</v>
      </c>
    </row>
    <row r="32" ht="18" customHeight="1" x14ac:dyDescent="0.2">
      <c r="B32" s="1014" t="s">
        <v>955</v>
      </c>
      <c r="C32" s="1030"/>
      <c r="D32" s="1030"/>
      <c r="E32" s="1032">
        <v>1.7040156922713574</v>
      </c>
      <c r="F32" s="1030"/>
      <c r="G32" s="1030"/>
      <c r="H32" s="1030"/>
      <c r="I32" s="47"/>
      <c r="J32" s="1035">
        <v>451.5641584519097</v>
      </c>
    </row>
    <row r="33" ht="18" customHeight="1" x14ac:dyDescent="0.2">
      <c r="B33" s="1014" t="s">
        <v>956</v>
      </c>
      <c r="C33" s="1030"/>
      <c r="D33" s="1030"/>
      <c r="E33" s="1032">
        <v>0.13734928645589486</v>
      </c>
      <c r="F33" s="1030"/>
      <c r="G33" s="1030"/>
      <c r="H33" s="1030"/>
      <c r="I33" s="47"/>
      <c r="J33" s="1035">
        <v>36.39756091081214</v>
      </c>
    </row>
    <row r="34" ht="18" customHeight="1" x14ac:dyDescent="0.2">
      <c r="B34" s="1014" t="s">
        <v>957</v>
      </c>
      <c r="C34" s="1030"/>
      <c r="D34" s="1030"/>
      <c r="E34" s="1032">
        <v>0.9722983790263326</v>
      </c>
      <c r="F34" s="1030"/>
      <c r="G34" s="1030"/>
      <c r="H34" s="1030"/>
      <c r="I34" s="47"/>
      <c r="J34" s="1035">
        <v>257.65907044197814</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2.6734188786295023</v>
      </c>
      <c r="F38" s="1030"/>
      <c r="G38" s="1030"/>
      <c r="H38" s="1030"/>
      <c r="I38" s="47"/>
      <c r="J38" s="1035">
        <v>708.4560028368181</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2.7055528200000003</v>
      </c>
      <c r="E40" s="1032">
        <v>0.070143962</v>
      </c>
      <c r="F40" s="1033">
        <v>0.00397255</v>
      </c>
      <c r="G40" s="1033">
        <v>0.11520396</v>
      </c>
      <c r="H40" s="1034">
        <v>0.0008636</v>
      </c>
      <c r="I40" s="1037">
        <v>0.0008636</v>
      </c>
      <c r="J40" s="1035">
        <v>94.34362889</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213.8173796</v>
      </c>
      <c r="D42" s="897"/>
      <c r="E42" s="897"/>
      <c r="F42" s="897"/>
      <c r="G42" s="897"/>
      <c r="H42" s="1040"/>
      <c r="I42" s="1041"/>
      <c r="J42" s="1035">
        <v>213.8173796</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47621.07702641823</v>
      </c>
      <c r="D10" s="17">
        <v>99.18702676790295</v>
      </c>
      <c r="E10" s="17">
        <v>1.1386926985674515</v>
      </c>
      <c r="F10" s="17">
        <v>124.3963671570063</v>
      </c>
      <c r="G10" s="17">
        <v>298.7762464102051</v>
      </c>
      <c r="H10" s="17">
        <v>56.72272355704411</v>
      </c>
      <c r="I10" s="18">
        <v>361.338356153321</v>
      </c>
      <c r="J10" s="19">
        <v>50700.06734103988</v>
      </c>
    </row>
    <row r="11" ht="18" customHeight="1" x14ac:dyDescent="0.2" s="1" customFormat="1">
      <c r="B11" s="20" t="s">
        <v>79</v>
      </c>
      <c r="C11" s="21">
        <v>47228.05636848311</v>
      </c>
      <c r="D11" s="21">
        <v>12.974875877102942</v>
      </c>
      <c r="E11" s="21">
        <v>1.1315037914424515</v>
      </c>
      <c r="F11" s="21">
        <v>124.2784806927063</v>
      </c>
      <c r="G11" s="21">
        <v>266.3894669962051</v>
      </c>
      <c r="H11" s="21">
        <v>42.42209031514411</v>
      </c>
      <c r="I11" s="22">
        <v>360.490522111721</v>
      </c>
      <c r="J11" s="23">
        <v>47891.20139777424</v>
      </c>
    </row>
    <row r="12" ht="18" customHeight="1" x14ac:dyDescent="0.2" s="1" customFormat="1">
      <c r="B12" s="24" t="s">
        <v>80</v>
      </c>
      <c r="C12" s="21">
        <v>33933.00129300327</v>
      </c>
      <c r="D12" s="21">
        <v>0.349171669505002</v>
      </c>
      <c r="E12" s="21">
        <v>0.43442351951750047</v>
      </c>
      <c r="F12" s="21">
        <v>73.773338349818</v>
      </c>
      <c r="G12" s="21">
        <v>3.8721915773335</v>
      </c>
      <c r="H12" s="21">
        <v>0.4952231138331</v>
      </c>
      <c r="I12" s="22">
        <v>331.60865205432015</v>
      </c>
      <c r="J12" s="23">
        <v>34057.900332421545</v>
      </c>
    </row>
    <row r="13" ht="18" customHeight="1" x14ac:dyDescent="0.2" s="1" customFormat="1">
      <c r="B13" s="25" t="s">
        <v>81</v>
      </c>
      <c r="C13" s="26">
        <v>33291.38878643235</v>
      </c>
      <c r="D13" s="26">
        <v>0.332296016003707</v>
      </c>
      <c r="E13" s="26">
        <v>0.43171524035286035</v>
      </c>
      <c r="F13" s="27">
        <v>73.614025339818</v>
      </c>
      <c r="G13" s="27">
        <v>3.8415933673335</v>
      </c>
      <c r="H13" s="27">
        <v>0.4947173538331</v>
      </c>
      <c r="I13" s="28">
        <v>331.58225161432017</v>
      </c>
      <c r="J13" s="29">
        <v>33415.09761357396</v>
      </c>
    </row>
    <row r="14" ht="18" customHeight="1" x14ac:dyDescent="0.2" s="1" customFormat="1">
      <c r="B14" s="25" t="s">
        <v>82</v>
      </c>
      <c r="C14" s="26">
        <v>641.6125065709148</v>
      </c>
      <c r="D14" s="26">
        <v>0.016875653501295003</v>
      </c>
      <c r="E14" s="26">
        <v>0.0027082791646401</v>
      </c>
      <c r="F14" s="27">
        <v>0.15931301</v>
      </c>
      <c r="G14" s="27">
        <v>0.03059821</v>
      </c>
      <c r="H14" s="27">
        <v>0.00050576</v>
      </c>
      <c r="I14" s="28">
        <v>0.02640044</v>
      </c>
      <c r="J14" s="29">
        <v>642.8027188475806</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4186.6349821604135</v>
      </c>
      <c r="D16" s="21">
        <v>0.41101128212448024</v>
      </c>
      <c r="E16" s="21">
        <v>0.06106757936396173</v>
      </c>
      <c r="F16" s="21">
        <v>11.781614729672894</v>
      </c>
      <c r="G16" s="21">
        <v>24.23753258955259</v>
      </c>
      <c r="H16" s="21">
        <v>1.6660212098073448</v>
      </c>
      <c r="I16" s="22">
        <v>17.871297079828476</v>
      </c>
      <c r="J16" s="23">
        <v>4214.32620659135</v>
      </c>
    </row>
    <row r="17" ht="18" customHeight="1" x14ac:dyDescent="0.2" s="1" customFormat="1">
      <c r="B17" s="25" t="s">
        <v>86</v>
      </c>
      <c r="C17" s="26">
        <v>446.61116467180614</v>
      </c>
      <c r="D17" s="26">
        <v>0.026702568668669997</v>
      </c>
      <c r="E17" s="26">
        <v>0.0038232116966004995</v>
      </c>
      <c r="F17" s="27">
        <v>0.853166584</v>
      </c>
      <c r="G17" s="27">
        <v>14.046037242</v>
      </c>
      <c r="H17" s="27" t="s">
        <v>87</v>
      </c>
      <c r="I17" s="28">
        <v>0.47771088399999995</v>
      </c>
      <c r="J17" s="29">
        <v>448.37198769412805</v>
      </c>
    </row>
    <row r="18" ht="18" customHeight="1" x14ac:dyDescent="0.2" s="1" customFormat="1">
      <c r="B18" s="25" t="s">
        <v>88</v>
      </c>
      <c r="C18" s="26">
        <v>70.7028277441</v>
      </c>
      <c r="D18" s="26">
        <v>0.001729968814</v>
      </c>
      <c r="E18" s="26">
        <v>0.00026001881709999996</v>
      </c>
      <c r="F18" s="27">
        <v>0.49750829209</v>
      </c>
      <c r="G18" s="27">
        <v>0.00688964283</v>
      </c>
      <c r="H18" s="27" t="s">
        <v>87</v>
      </c>
      <c r="I18" s="28">
        <v>0.7119514217899999</v>
      </c>
      <c r="J18" s="29">
        <v>70.82017185742352</v>
      </c>
    </row>
    <row r="19" ht="18" customHeight="1" x14ac:dyDescent="0.2" s="1" customFormat="1">
      <c r="B19" s="25" t="s">
        <v>89</v>
      </c>
      <c r="C19" s="26">
        <v>790.8661288173649</v>
      </c>
      <c r="D19" s="26">
        <v>0.04185767177589225</v>
      </c>
      <c r="E19" s="26">
        <v>0.005844997083816725</v>
      </c>
      <c r="F19" s="27">
        <v>1.316659506336515</v>
      </c>
      <c r="G19" s="27">
        <v>2.549833543220205</v>
      </c>
      <c r="H19" s="27">
        <v>0.45019570739608394</v>
      </c>
      <c r="I19" s="28">
        <v>2.1420450923314998</v>
      </c>
      <c r="J19" s="29">
        <v>793.5870678543013</v>
      </c>
    </row>
    <row r="20" ht="18" customHeight="1" x14ac:dyDescent="0.2" s="1" customFormat="1">
      <c r="B20" s="25" t="s">
        <v>90</v>
      </c>
      <c r="C20" s="26">
        <v>143.3498369414375</v>
      </c>
      <c r="D20" s="26">
        <v>0.015491897360650002</v>
      </c>
      <c r="E20" s="26">
        <v>0.0021667255534975</v>
      </c>
      <c r="F20" s="27">
        <v>0.28695582273424497</v>
      </c>
      <c r="G20" s="27">
        <v>0.841306009241515</v>
      </c>
      <c r="H20" s="27">
        <v>0.16145635879057202</v>
      </c>
      <c r="I20" s="28">
        <v>0.6571203703534999</v>
      </c>
      <c r="J20" s="29">
        <v>144.35779233921255</v>
      </c>
    </row>
    <row r="21" ht="18" customHeight="1" x14ac:dyDescent="0.2" s="1" customFormat="1">
      <c r="B21" s="25" t="s">
        <v>91</v>
      </c>
      <c r="C21" s="26">
        <v>467.01048046913394</v>
      </c>
      <c r="D21" s="26">
        <v>0.08778998192276001</v>
      </c>
      <c r="E21" s="26">
        <v>0.011911781179864</v>
      </c>
      <c r="F21" s="27">
        <v>1.621043882772248</v>
      </c>
      <c r="G21" s="27">
        <v>2.229198883308456</v>
      </c>
      <c r="H21" s="27">
        <v>0.9315303743217087</v>
      </c>
      <c r="I21" s="28">
        <v>0.7000121060994</v>
      </c>
      <c r="J21" s="29">
        <v>472.62522197563516</v>
      </c>
    </row>
    <row r="22" ht="18" customHeight="1" x14ac:dyDescent="0.2" s="1" customFormat="1">
      <c r="B22" s="25" t="s">
        <v>92</v>
      </c>
      <c r="C22" s="26">
        <v>1087.0921396427211</v>
      </c>
      <c r="D22" s="26">
        <v>0.06405728928438001</v>
      </c>
      <c r="E22" s="26">
        <v>0.010196360568557002</v>
      </c>
      <c r="F22" s="27">
        <v>3.02785428295</v>
      </c>
      <c r="G22" s="27">
        <v>3.4972174810599994</v>
      </c>
      <c r="H22" s="27">
        <v>0.0326214819</v>
      </c>
      <c r="I22" s="28">
        <v>0.9222060024999998</v>
      </c>
      <c r="J22" s="29">
        <v>1091.5877792933516</v>
      </c>
    </row>
    <row r="23" ht="18" customHeight="1" x14ac:dyDescent="0.2" s="1" customFormat="1">
      <c r="B23" s="36" t="s">
        <v>93</v>
      </c>
      <c r="C23" s="26">
        <v>1181.0024038738497</v>
      </c>
      <c r="D23" s="26">
        <v>0.173381904298128</v>
      </c>
      <c r="E23" s="26">
        <v>0.026864484464526002</v>
      </c>
      <c r="F23" s="27">
        <v>4.1784263587898876</v>
      </c>
      <c r="G23" s="27">
        <v>1.0670497878924157</v>
      </c>
      <c r="H23" s="27">
        <v>0.09021728739898</v>
      </c>
      <c r="I23" s="28">
        <v>12.260251202754077</v>
      </c>
      <c r="J23" s="29">
        <v>1192.9761855772967</v>
      </c>
    </row>
    <row r="24" ht="18" customHeight="1" x14ac:dyDescent="0.2" s="1" customFormat="1">
      <c r="B24" s="35" t="s">
        <v>94</v>
      </c>
      <c r="C24" s="21">
        <v>6296.8140513319995</v>
      </c>
      <c r="D24" s="21">
        <v>1.2225514334476002</v>
      </c>
      <c r="E24" s="21">
        <v>0.31570568010039995</v>
      </c>
      <c r="F24" s="21">
        <v>33.629948799999994</v>
      </c>
      <c r="G24" s="21">
        <v>57.24000673</v>
      </c>
      <c r="H24" s="21">
        <v>15.005451132</v>
      </c>
      <c r="I24" s="22">
        <v>0.140173812</v>
      </c>
      <c r="J24" s="23">
        <v>6414.707496695139</v>
      </c>
    </row>
    <row r="25" ht="18" customHeight="1" x14ac:dyDescent="0.2" s="1" customFormat="1">
      <c r="B25" s="25" t="s">
        <v>95</v>
      </c>
      <c r="C25" s="37" t="s">
        <v>96</v>
      </c>
      <c r="D25" s="37" t="s">
        <v>96</v>
      </c>
      <c r="E25" s="37" t="s">
        <v>96</v>
      </c>
      <c r="F25" s="27">
        <v>0.0008488</v>
      </c>
      <c r="G25" s="27">
        <v>0.00120673</v>
      </c>
      <c r="H25" s="27">
        <v>0.000051132</v>
      </c>
      <c r="I25" s="28">
        <v>0.000081812</v>
      </c>
      <c r="J25" s="29" t="s">
        <v>96</v>
      </c>
    </row>
    <row r="26" ht="18" customHeight="1" x14ac:dyDescent="0.2" s="1" customFormat="1">
      <c r="B26" s="25" t="s">
        <v>97</v>
      </c>
      <c r="C26" s="37">
        <v>6244.0876435459995</v>
      </c>
      <c r="D26" s="37">
        <v>1.2187913247148001</v>
      </c>
      <c r="E26" s="37">
        <v>0.30288849263319995</v>
      </c>
      <c r="F26" s="27">
        <v>32.55</v>
      </c>
      <c r="G26" s="27">
        <v>57.08</v>
      </c>
      <c r="H26" s="27">
        <v>14.94</v>
      </c>
      <c r="I26" s="28">
        <v>0.000092</v>
      </c>
      <c r="J26" s="29">
        <v>6358.479251185811</v>
      </c>
    </row>
    <row r="27" ht="18" customHeight="1" x14ac:dyDescent="0.2" s="1" customFormat="1">
      <c r="B27" s="25" t="s">
        <v>98</v>
      </c>
      <c r="C27" s="37">
        <v>31.740630667199998</v>
      </c>
      <c r="D27" s="37">
        <v>0.0017776466568</v>
      </c>
      <c r="E27" s="37">
        <v>0.0122507697312</v>
      </c>
      <c r="F27" s="27">
        <v>0.524</v>
      </c>
      <c r="G27" s="27">
        <v>0.107</v>
      </c>
      <c r="H27" s="27">
        <v>0.0465</v>
      </c>
      <c r="I27" s="28" t="s">
        <v>87</v>
      </c>
      <c r="J27" s="29">
        <v>35.0368587523584</v>
      </c>
    </row>
    <row r="28" ht="18" customHeight="1" x14ac:dyDescent="0.2" s="1" customFormat="1">
      <c r="B28" s="25" t="s">
        <v>99</v>
      </c>
      <c r="C28" s="37">
        <v>20.9857771188</v>
      </c>
      <c r="D28" s="37">
        <v>0.001982462076</v>
      </c>
      <c r="E28" s="37">
        <v>0.000566417736</v>
      </c>
      <c r="F28" s="27">
        <v>0.5551</v>
      </c>
      <c r="G28" s="27">
        <v>0.0518</v>
      </c>
      <c r="H28" s="27">
        <v>0.0189</v>
      </c>
      <c r="I28" s="28">
        <v>0.14</v>
      </c>
      <c r="J28" s="29">
        <v>21.191386756968</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2811.6060419874284</v>
      </c>
      <c r="D30" s="43">
        <v>10.99214149202586</v>
      </c>
      <c r="E30" s="43">
        <v>0.3203070124605895</v>
      </c>
      <c r="F30" s="43">
        <v>5.093578813215405</v>
      </c>
      <c r="G30" s="43">
        <v>181.03973609931904</v>
      </c>
      <c r="H30" s="43">
        <v>25.255394859503664</v>
      </c>
      <c r="I30" s="44">
        <v>10.8703991655724</v>
      </c>
      <c r="J30" s="45">
        <v>3204.2673620662085</v>
      </c>
    </row>
    <row r="31" ht="18" customHeight="1" x14ac:dyDescent="0.2">
      <c r="B31" s="25" t="s">
        <v>102</v>
      </c>
      <c r="C31" s="26">
        <v>833.8160126847799</v>
      </c>
      <c r="D31" s="26">
        <v>0.70235042320515</v>
      </c>
      <c r="E31" s="26">
        <v>0.013300321738972498</v>
      </c>
      <c r="F31" s="27">
        <v>1.748152021675095</v>
      </c>
      <c r="G31" s="27">
        <v>2.053214248821465</v>
      </c>
      <c r="H31" s="27">
        <v>0.379450889587332</v>
      </c>
      <c r="I31" s="28">
        <v>1.7280804562335</v>
      </c>
      <c r="J31" s="29">
        <v>857.0064097953518</v>
      </c>
    </row>
    <row r="32" ht="18" customHeight="1" x14ac:dyDescent="0.2">
      <c r="B32" s="25" t="s">
        <v>103</v>
      </c>
      <c r="C32" s="26">
        <v>1521.3624950040912</v>
      </c>
      <c r="D32" s="26">
        <v>10.23800569301021</v>
      </c>
      <c r="E32" s="26">
        <v>0.1499179695710815</v>
      </c>
      <c r="F32" s="27">
        <v>3.24447797154031</v>
      </c>
      <c r="G32" s="27">
        <v>178.90444065049758</v>
      </c>
      <c r="H32" s="27">
        <v>24.832712029916333</v>
      </c>
      <c r="I32" s="28">
        <v>9.1244401593389</v>
      </c>
      <c r="J32" s="29">
        <v>1847.7549163447136</v>
      </c>
    </row>
    <row r="33" ht="18" customHeight="1" x14ac:dyDescent="0.2">
      <c r="B33" s="25" t="s">
        <v>104</v>
      </c>
      <c r="C33" s="26">
        <v>456.42753429855696</v>
      </c>
      <c r="D33" s="26">
        <v>0.051785375810499995</v>
      </c>
      <c r="E33" s="26">
        <v>0.1570887211505355</v>
      </c>
      <c r="F33" s="27">
        <v>0.10094882</v>
      </c>
      <c r="G33" s="27">
        <v>0.0820812</v>
      </c>
      <c r="H33" s="27">
        <v>0.04323194</v>
      </c>
      <c r="I33" s="28">
        <v>0.01787855</v>
      </c>
      <c r="J33" s="29">
        <v>499.5060359261429</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393.02065793512503</v>
      </c>
      <c r="D37" s="21">
        <v>86.2121508908</v>
      </c>
      <c r="E37" s="21">
        <v>0.007188907125</v>
      </c>
      <c r="F37" s="21">
        <v>0.1178864643</v>
      </c>
      <c r="G37" s="21">
        <v>32.386779413999996</v>
      </c>
      <c r="H37" s="21">
        <v>14.3006332419</v>
      </c>
      <c r="I37" s="22">
        <v>0.8478340416</v>
      </c>
      <c r="J37" s="23">
        <v>2808.8659432656505</v>
      </c>
    </row>
    <row r="38" ht="18" customHeight="1" x14ac:dyDescent="0.2">
      <c r="B38" s="24" t="s">
        <v>110</v>
      </c>
      <c r="C38" s="21" t="s">
        <v>111</v>
      </c>
      <c r="D38" s="21">
        <v>41.873752065000005</v>
      </c>
      <c r="E38" s="21">
        <v>0.00158536</v>
      </c>
      <c r="F38" s="21">
        <v>0.0008429643000000001</v>
      </c>
      <c r="G38" s="21">
        <v>32.25004842</v>
      </c>
      <c r="H38" s="21">
        <v>0.0072120279</v>
      </c>
      <c r="I38" s="22">
        <v>0.0007493016000000001</v>
      </c>
      <c r="J38" s="23">
        <v>1172.8851782200002</v>
      </c>
    </row>
    <row r="39" ht="18" customHeight="1" x14ac:dyDescent="0.2">
      <c r="B39" s="25" t="s">
        <v>112</v>
      </c>
      <c r="C39" s="26" t="s">
        <v>84</v>
      </c>
      <c r="D39" s="26">
        <v>41.075126965</v>
      </c>
      <c r="E39" s="27" t="s">
        <v>113</v>
      </c>
      <c r="F39" s="27" t="s">
        <v>113</v>
      </c>
      <c r="G39" s="27">
        <v>31.8192</v>
      </c>
      <c r="H39" s="27" t="s">
        <v>113</v>
      </c>
      <c r="I39" s="47"/>
      <c r="J39" s="29">
        <v>1150.1035550200002</v>
      </c>
    </row>
    <row r="40" ht="18" customHeight="1" x14ac:dyDescent="0.2">
      <c r="B40" s="25" t="s">
        <v>114</v>
      </c>
      <c r="C40" s="26" t="s">
        <v>87</v>
      </c>
      <c r="D40" s="26">
        <v>0.7986251</v>
      </c>
      <c r="E40" s="27">
        <v>0.00158536</v>
      </c>
      <c r="F40" s="27">
        <v>0.0008429643000000001</v>
      </c>
      <c r="G40" s="27">
        <v>0.43084842</v>
      </c>
      <c r="H40" s="27">
        <v>0.0072120279</v>
      </c>
      <c r="I40" s="28">
        <v>0.0007493016000000001</v>
      </c>
      <c r="J40" s="29">
        <v>22.7816232</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393.02065793512503</v>
      </c>
      <c r="D42" s="21">
        <v>44.3383988258</v>
      </c>
      <c r="E42" s="21">
        <v>0.005603547125</v>
      </c>
      <c r="F42" s="21">
        <v>0.1170435</v>
      </c>
      <c r="G42" s="21">
        <v>0.136730994</v>
      </c>
      <c r="H42" s="21">
        <v>14.293421214</v>
      </c>
      <c r="I42" s="22">
        <v>0.84708474</v>
      </c>
      <c r="J42" s="23">
        <v>1635.9807650456498</v>
      </c>
    </row>
    <row r="43" ht="18" customHeight="1" x14ac:dyDescent="0.2">
      <c r="B43" s="25" t="s">
        <v>117</v>
      </c>
      <c r="C43" s="26">
        <v>2.0691005139999996</v>
      </c>
      <c r="D43" s="26">
        <v>31.028944439999997</v>
      </c>
      <c r="E43" s="26" t="s">
        <v>84</v>
      </c>
      <c r="F43" s="27">
        <v>0.11664622</v>
      </c>
      <c r="G43" s="27">
        <v>0.13664271</v>
      </c>
      <c r="H43" s="27">
        <v>14.2386065</v>
      </c>
      <c r="I43" s="28">
        <v>0.84651825</v>
      </c>
      <c r="J43" s="29">
        <v>870.8795448339998</v>
      </c>
    </row>
    <row r="44" ht="18" customHeight="1" x14ac:dyDescent="0.2">
      <c r="B44" s="25" t="s">
        <v>118</v>
      </c>
      <c r="C44" s="26">
        <v>0.43898470862500005</v>
      </c>
      <c r="D44" s="26">
        <v>13.091109276000001</v>
      </c>
      <c r="E44" s="49"/>
      <c r="F44" s="49"/>
      <c r="G44" s="27" t="s">
        <v>113</v>
      </c>
      <c r="H44" s="27">
        <v>0.0548</v>
      </c>
      <c r="I44" s="28" t="s">
        <v>87</v>
      </c>
      <c r="J44" s="29">
        <v>366.99004443662506</v>
      </c>
    </row>
    <row r="45" ht="18" customHeight="1" x14ac:dyDescent="0.2">
      <c r="B45" s="25" t="s">
        <v>119</v>
      </c>
      <c r="C45" s="26">
        <v>390.5125727125</v>
      </c>
      <c r="D45" s="26">
        <v>0.2183451098</v>
      </c>
      <c r="E45" s="26">
        <v>0.005603547125</v>
      </c>
      <c r="F45" s="48">
        <v>0.00039728</v>
      </c>
      <c r="G45" s="48">
        <v>0.000088284</v>
      </c>
      <c r="H45" s="48">
        <v>0.000014714</v>
      </c>
      <c r="I45" s="50">
        <v>0.00056649</v>
      </c>
      <c r="J45" s="29">
        <v>398.111175775025</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397.5637976905</v>
      </c>
      <c r="D52" s="43">
        <v>0.002780408426</v>
      </c>
      <c r="E52" s="43">
        <v>0.011121633704</v>
      </c>
      <c r="F52" s="43">
        <v>0.4764842</v>
      </c>
      <c r="G52" s="43">
        <v>0.67741127</v>
      </c>
      <c r="H52" s="43">
        <v>0.02870387</v>
      </c>
      <c r="I52" s="44">
        <v>0.04592619</v>
      </c>
      <c r="J52" s="45">
        <v>400.588882057988</v>
      </c>
      <c r="K52" s="68"/>
    </row>
    <row r="53" ht="18" customHeight="1" x14ac:dyDescent="0.2">
      <c r="B53" s="69" t="s">
        <v>128</v>
      </c>
      <c r="C53" s="26">
        <v>397.5637976905</v>
      </c>
      <c r="D53" s="26">
        <v>0.002780408426</v>
      </c>
      <c r="E53" s="26">
        <v>0.011121633704</v>
      </c>
      <c r="F53" s="27">
        <v>0.4764842</v>
      </c>
      <c r="G53" s="27">
        <v>0.67741127</v>
      </c>
      <c r="H53" s="27">
        <v>0.02870387</v>
      </c>
      <c r="I53" s="28">
        <v>0.04592619</v>
      </c>
      <c r="J53" s="29">
        <v>400.588882057988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4874.41528</v>
      </c>
      <c r="D56" s="72"/>
      <c r="E56" s="72"/>
      <c r="F56" s="72"/>
      <c r="G56" s="72"/>
      <c r="H56" s="72"/>
      <c r="I56" s="73"/>
      <c r="J56" s="34">
        <v>4874.41528</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900</v>
      </c>
      <c r="D10" s="1077"/>
      <c r="E10" s="1077"/>
      <c r="F10" s="503">
        <v>74.68333333333334</v>
      </c>
      <c r="G10" s="1078">
        <v>67.215</v>
      </c>
      <c r="I10" s="1079" t="s">
        <v>997</v>
      </c>
      <c r="J10" s="1080" t="s">
        <v>998</v>
      </c>
      <c r="K10" s="162">
        <v>550</v>
      </c>
      <c r="L10" s="162">
        <v>389</v>
      </c>
      <c r="M10" s="544">
        <v>40</v>
      </c>
      <c r="N10" s="544" t="s">
        <v>87</v>
      </c>
      <c r="O10" s="544">
        <v>36</v>
      </c>
      <c r="P10" s="544">
        <v>377</v>
      </c>
      <c r="Q10" s="544">
        <v>1.602794406220533</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429</v>
      </c>
      <c r="D12" s="1031" t="s">
        <v>87</v>
      </c>
      <c r="E12" s="1031" t="s">
        <v>87</v>
      </c>
      <c r="F12" s="503">
        <v>93</v>
      </c>
      <c r="G12" s="1085">
        <v>39.897</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471</v>
      </c>
      <c r="D13" s="1031" t="s">
        <v>87</v>
      </c>
      <c r="E13" s="1031" t="s">
        <v>87</v>
      </c>
      <c r="F13" s="503">
        <v>58</v>
      </c>
      <c r="G13" s="1085">
        <v>27.318</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1704.192</v>
      </c>
      <c r="D14" s="535"/>
      <c r="E14" s="535"/>
      <c r="F14" s="503">
        <v>9</v>
      </c>
      <c r="G14" s="1086">
        <v>15.337728</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1704.192</v>
      </c>
      <c r="D15" s="535"/>
      <c r="E15" s="535"/>
      <c r="F15" s="503">
        <v>9</v>
      </c>
      <c r="G15" s="1086">
        <v>15.337728</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1704.192</v>
      </c>
      <c r="D16" s="1091" t="s">
        <v>87</v>
      </c>
      <c r="E16" s="1091" t="s">
        <v>87</v>
      </c>
      <c r="F16" s="503">
        <v>9</v>
      </c>
      <c r="G16" s="1092">
        <v>15.337728</v>
      </c>
      <c r="I16" s="1093" t="s">
        <v>1008</v>
      </c>
      <c r="J16" s="177"/>
      <c r="K16" s="177"/>
      <c r="L16" s="177"/>
      <c r="M16" s="177"/>
      <c r="N16" s="177"/>
      <c r="O16" s="177"/>
      <c r="P16" s="177"/>
      <c r="Q16" s="177"/>
    </row>
    <row r="17" ht="18" customHeight="1" x14ac:dyDescent="0.2">
      <c r="B17" s="760" t="s">
        <v>1009</v>
      </c>
      <c r="C17" s="503">
        <v>3088</v>
      </c>
      <c r="D17" s="535"/>
      <c r="E17" s="535"/>
      <c r="F17" s="503">
        <v>1.5</v>
      </c>
      <c r="G17" s="1086">
        <v>4.632</v>
      </c>
      <c r="I17" s="1093" t="s">
        <v>1010</v>
      </c>
      <c r="J17" s="177"/>
      <c r="K17" s="177"/>
      <c r="L17" s="177"/>
      <c r="M17" s="177"/>
      <c r="N17" s="177"/>
      <c r="O17" s="177"/>
      <c r="P17" s="177"/>
      <c r="Q17" s="177"/>
    </row>
    <row r="18" ht="18" customHeight="1" x14ac:dyDescent="0.2">
      <c r="B18" s="122" t="s">
        <v>1011</v>
      </c>
      <c r="C18" s="503">
        <v>3088</v>
      </c>
      <c r="D18" s="535"/>
      <c r="E18" s="535"/>
      <c r="F18" s="503">
        <v>1.5</v>
      </c>
      <c r="G18" s="1086">
        <v>4.632</v>
      </c>
      <c r="I18" s="1093" t="s">
        <v>1012</v>
      </c>
      <c r="J18" s="177"/>
      <c r="K18" s="177"/>
      <c r="L18" s="177"/>
      <c r="M18" s="177"/>
      <c r="N18" s="177"/>
      <c r="O18" s="177"/>
      <c r="P18" s="177"/>
      <c r="Q18" s="177"/>
    </row>
    <row r="19" ht="18" customHeight="1" x14ac:dyDescent="0.2">
      <c r="B19" s="1090" t="s">
        <v>985</v>
      </c>
      <c r="C19" s="310">
        <v>3088</v>
      </c>
      <c r="D19" s="1091" t="s">
        <v>87</v>
      </c>
      <c r="E19" s="1091" t="s">
        <v>87</v>
      </c>
      <c r="F19" s="503">
        <v>1.5</v>
      </c>
      <c r="G19" s="1092">
        <v>4.632</v>
      </c>
      <c r="I19" s="177"/>
      <c r="J19" s="177"/>
      <c r="K19" s="177"/>
      <c r="L19" s="177"/>
      <c r="M19" s="177"/>
      <c r="N19" s="177"/>
      <c r="O19" s="177"/>
      <c r="P19" s="177"/>
      <c r="Q19" s="177"/>
    </row>
    <row r="20" ht="18" customHeight="1" x14ac:dyDescent="0.2">
      <c r="B20" s="760" t="s">
        <v>1013</v>
      </c>
      <c r="C20" s="503">
        <v>20174.13716438356</v>
      </c>
      <c r="D20" s="535"/>
      <c r="E20" s="535"/>
      <c r="F20" s="503">
        <v>0.09621734918244332</v>
      </c>
      <c r="G20" s="1086">
        <v>1.9411019999999999</v>
      </c>
      <c r="I20" s="177"/>
      <c r="J20" s="177"/>
      <c r="K20" s="1094"/>
      <c r="L20" s="1094"/>
      <c r="M20" s="1094"/>
      <c r="N20" s="1094"/>
      <c r="O20" s="1094"/>
      <c r="P20" s="1094"/>
      <c r="Q20" s="1094"/>
    </row>
    <row r="21" ht="18" customHeight="1" x14ac:dyDescent="0.2">
      <c r="B21" s="1095" t="s">
        <v>1014</v>
      </c>
      <c r="C21" s="1031">
        <v>182.558</v>
      </c>
      <c r="D21" s="1031" t="s">
        <v>87</v>
      </c>
      <c r="E21" s="1031" t="s">
        <v>87</v>
      </c>
      <c r="F21" s="503">
        <v>9</v>
      </c>
      <c r="G21" s="1085">
        <v>1.643022</v>
      </c>
      <c r="I21" s="177"/>
      <c r="J21" s="1094"/>
      <c r="K21" s="1094"/>
      <c r="L21" s="1094"/>
      <c r="M21" s="1094"/>
      <c r="N21" s="1094"/>
      <c r="O21" s="1094"/>
      <c r="P21" s="1094"/>
      <c r="Q21" s="1094"/>
    </row>
    <row r="22" ht="18" customHeight="1" x14ac:dyDescent="0.2">
      <c r="B22" s="1095" t="s">
        <v>1015</v>
      </c>
      <c r="C22" s="1031">
        <v>16.56</v>
      </c>
      <c r="D22" s="1031" t="s">
        <v>87</v>
      </c>
      <c r="E22" s="1031" t="s">
        <v>87</v>
      </c>
      <c r="F22" s="503">
        <v>18</v>
      </c>
      <c r="G22" s="1085">
        <v>0.29808</v>
      </c>
      <c r="I22" s="177"/>
    </row>
    <row r="23" ht="18" customHeight="1" x14ac:dyDescent="0.2">
      <c r="B23" s="1095" t="s">
        <v>1016</v>
      </c>
      <c r="C23" s="1096">
        <v>19975.01916438356</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900</v>
      </c>
      <c r="D10" s="1020"/>
      <c r="E10" s="1020"/>
      <c r="F10" s="1020"/>
      <c r="G10" s="1020"/>
      <c r="H10" s="1020"/>
      <c r="I10" s="1163"/>
      <c r="J10" s="1164">
        <v>6.746178064950001</v>
      </c>
      <c r="K10" s="1165">
        <v>6.071560258455001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429</v>
      </c>
      <c r="D12" s="1184">
        <v>0.9999999999999999</v>
      </c>
      <c r="E12" s="1184">
        <v>0</v>
      </c>
      <c r="F12" s="1184">
        <v>0</v>
      </c>
      <c r="G12" s="1185">
        <v>550</v>
      </c>
      <c r="H12" s="1186">
        <v>4.5</v>
      </c>
      <c r="I12" s="1187">
        <v>0.24</v>
      </c>
      <c r="J12" s="1188">
        <v>5.760326340000001</v>
      </c>
      <c r="K12" s="1189">
        <v>2.4711799998600004</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471</v>
      </c>
      <c r="D13" s="1184">
        <v>0.9950000000000001</v>
      </c>
      <c r="E13" s="1184">
        <v>0</v>
      </c>
      <c r="F13" s="1184">
        <v>0</v>
      </c>
      <c r="G13" s="1185">
        <v>389</v>
      </c>
      <c r="H13" s="1186">
        <v>2.7</v>
      </c>
      <c r="I13" s="1187">
        <v>0.17</v>
      </c>
      <c r="J13" s="1188">
        <v>7.644119445000001</v>
      </c>
      <c r="K13" s="1189">
        <v>3.600380258595001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1704.192</v>
      </c>
      <c r="D14" s="1203"/>
      <c r="E14" s="1203"/>
      <c r="F14" s="1203"/>
      <c r="G14" s="1203"/>
      <c r="H14" s="1203"/>
      <c r="I14" s="1204"/>
      <c r="J14" s="1188">
        <v>0.26391836</v>
      </c>
      <c r="K14" s="1165">
        <v>0.44976755776512006</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1704.192</v>
      </c>
      <c r="D15" s="1207"/>
      <c r="E15" s="1207"/>
      <c r="F15" s="1207"/>
      <c r="G15" s="1207"/>
      <c r="H15" s="1207"/>
      <c r="I15" s="1208"/>
      <c r="J15" s="1188">
        <v>0.26391836</v>
      </c>
      <c r="K15" s="1165">
        <v>0.44976755776512006</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1704.192</v>
      </c>
      <c r="D16" s="27">
        <v>1</v>
      </c>
      <c r="E16" s="1212">
        <v>0</v>
      </c>
      <c r="F16" s="1212">
        <v>0</v>
      </c>
      <c r="G16" s="1213">
        <v>40</v>
      </c>
      <c r="H16" s="27">
        <v>0.4</v>
      </c>
      <c r="I16" s="28">
        <v>0.19</v>
      </c>
      <c r="J16" s="1188">
        <v>0.26391836</v>
      </c>
      <c r="K16" s="1189">
        <v>0.44976755776512006</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3088</v>
      </c>
      <c r="D17" s="1207"/>
      <c r="E17" s="1207"/>
      <c r="F17" s="1207"/>
      <c r="G17" s="1207"/>
      <c r="H17" s="1207"/>
      <c r="I17" s="1208"/>
      <c r="J17" s="1188">
        <v>3.055620651732513</v>
      </c>
      <c r="K17" s="1165">
        <v>9.435756572550002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3088</v>
      </c>
      <c r="D18" s="1207"/>
      <c r="E18" s="1207"/>
      <c r="F18" s="1207"/>
      <c r="G18" s="1207"/>
      <c r="H18" s="1207"/>
      <c r="I18" s="1208"/>
      <c r="J18" s="1188">
        <v>3.055620651732513</v>
      </c>
      <c r="K18" s="1165">
        <v>9.435756572550002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3088</v>
      </c>
      <c r="D19" s="27">
        <v>1</v>
      </c>
      <c r="E19" s="1212">
        <v>0</v>
      </c>
      <c r="F19" s="1212">
        <v>0</v>
      </c>
      <c r="G19" s="1213" t="s">
        <v>858</v>
      </c>
      <c r="H19" s="27" t="s">
        <v>858</v>
      </c>
      <c r="I19" s="28" t="s">
        <v>858</v>
      </c>
      <c r="J19" s="1188">
        <v>3.055620651732513</v>
      </c>
      <c r="K19" s="1189">
        <v>9.435756572550002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20174.13716438356</v>
      </c>
      <c r="D20" s="1207"/>
      <c r="E20" s="1207"/>
      <c r="F20" s="1207"/>
      <c r="G20" s="1207"/>
      <c r="H20" s="1207"/>
      <c r="I20" s="1208"/>
      <c r="J20" s="1188">
        <v>0.07642521663771124</v>
      </c>
      <c r="K20" s="1165">
        <v>1.541812803266915</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182.558</v>
      </c>
      <c r="D21" s="1212">
        <v>1</v>
      </c>
      <c r="E21" s="1212">
        <v>0</v>
      </c>
      <c r="F21" s="1212">
        <v>0</v>
      </c>
      <c r="G21" s="1213">
        <v>36</v>
      </c>
      <c r="H21" s="27">
        <v>0.3</v>
      </c>
      <c r="I21" s="507">
        <v>0.18</v>
      </c>
      <c r="J21" s="1188">
        <v>0.14394213000000003</v>
      </c>
      <c r="K21" s="1189">
        <v>0.026277787368540004</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16.56</v>
      </c>
      <c r="D22" s="1212">
        <v>1</v>
      </c>
      <c r="E22" s="1212">
        <v>0</v>
      </c>
      <c r="F22" s="1212">
        <v>0</v>
      </c>
      <c r="G22" s="1213">
        <v>377</v>
      </c>
      <c r="H22" s="27">
        <v>2.13</v>
      </c>
      <c r="I22" s="507">
        <v>0.3</v>
      </c>
      <c r="J22" s="1188">
        <v>0.8594709749999999</v>
      </c>
      <c r="K22" s="1189">
        <v>0.014232839345999997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19975.01916438356</v>
      </c>
      <c r="D23" s="1212">
        <v>1</v>
      </c>
      <c r="E23" s="1212">
        <v>0</v>
      </c>
      <c r="F23" s="1212">
        <v>0</v>
      </c>
      <c r="G23" s="1213">
        <v>1.6800214381125944</v>
      </c>
      <c r="H23" s="27">
        <v>0.02</v>
      </c>
      <c r="I23" s="507">
        <v>0.24</v>
      </c>
      <c r="J23" s="1188">
        <v>0.07515898554076335</v>
      </c>
      <c r="K23" s="1189">
        <v>1.5013021765523749</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900</v>
      </c>
      <c r="D10" s="1290"/>
      <c r="E10" s="1290"/>
      <c r="F10" s="1291" t="s">
        <v>84</v>
      </c>
      <c r="G10" s="1291">
        <v>21924537.198000003</v>
      </c>
      <c r="H10" s="1291">
        <v>361711.35</v>
      </c>
      <c r="I10" s="1291">
        <v>28338200.8725</v>
      </c>
      <c r="J10" s="1291" t="s">
        <v>84</v>
      </c>
      <c r="K10" s="1291" t="s">
        <v>84</v>
      </c>
      <c r="L10" s="1291" t="s">
        <v>84</v>
      </c>
      <c r="M10" s="1291">
        <v>16977905.0295</v>
      </c>
      <c r="N10" s="1291" t="s">
        <v>84</v>
      </c>
      <c r="O10" s="1291" t="s">
        <v>84</v>
      </c>
      <c r="P10" s="1291" t="s">
        <v>84</v>
      </c>
      <c r="Q10" s="1291" t="s">
        <v>84</v>
      </c>
      <c r="R10" s="1292">
        <v>67602354.45</v>
      </c>
      <c r="S10" s="1293"/>
      <c r="T10" s="1294"/>
      <c r="U10" s="1295">
        <v>0.6861986733119049</v>
      </c>
      <c r="V10" s="1294"/>
      <c r="W10" s="1296"/>
      <c r="X10" s="1297">
        <v>0.6175788059807144</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429</v>
      </c>
      <c r="D12" s="1212">
        <v>84.315</v>
      </c>
      <c r="E12" s="1310">
        <v>550</v>
      </c>
      <c r="F12" s="27" t="s">
        <v>84</v>
      </c>
      <c r="G12" s="27">
        <v>1808556.75</v>
      </c>
      <c r="H12" s="27">
        <v>361711.35</v>
      </c>
      <c r="I12" s="27">
        <v>26766639.9</v>
      </c>
      <c r="J12" s="27" t="s">
        <v>84</v>
      </c>
      <c r="K12" s="27" t="s">
        <v>84</v>
      </c>
      <c r="L12" s="27" t="s">
        <v>84</v>
      </c>
      <c r="M12" s="27">
        <v>7234227</v>
      </c>
      <c r="N12" s="27" t="s">
        <v>84</v>
      </c>
      <c r="O12" s="27" t="s">
        <v>84</v>
      </c>
      <c r="P12" s="27" t="s">
        <v>84</v>
      </c>
      <c r="Q12" s="27" t="s">
        <v>84</v>
      </c>
      <c r="R12" s="1310">
        <v>36171135</v>
      </c>
      <c r="S12" s="1311"/>
      <c r="T12" s="1312"/>
      <c r="U12" s="1313">
        <v>1.01358675</v>
      </c>
      <c r="V12" s="1307"/>
      <c r="W12" s="1308"/>
      <c r="X12" s="1314">
        <v>0.43482871575000004</v>
      </c>
      <c r="Y12" s="950"/>
      <c r="Z12" s="1315"/>
    </row>
    <row r="13" ht="18" customHeight="1" x14ac:dyDescent="0.2">
      <c r="B13" s="1309" t="s">
        <v>946</v>
      </c>
      <c r="C13" s="1212">
        <v>471</v>
      </c>
      <c r="D13" s="1212">
        <v>66.73295</v>
      </c>
      <c r="E13" s="1310">
        <v>389</v>
      </c>
      <c r="F13" s="27" t="s">
        <v>84</v>
      </c>
      <c r="G13" s="27">
        <v>20115980.448000003</v>
      </c>
      <c r="H13" s="27" t="s">
        <v>84</v>
      </c>
      <c r="I13" s="27">
        <v>1571560.9725000001</v>
      </c>
      <c r="J13" s="27" t="s">
        <v>84</v>
      </c>
      <c r="K13" s="27" t="s">
        <v>84</v>
      </c>
      <c r="L13" s="27" t="s">
        <v>84</v>
      </c>
      <c r="M13" s="27">
        <v>9743678.0295</v>
      </c>
      <c r="N13" s="27" t="s">
        <v>84</v>
      </c>
      <c r="O13" s="27" t="s">
        <v>84</v>
      </c>
      <c r="P13" s="27" t="s">
        <v>84</v>
      </c>
      <c r="Q13" s="27" t="s">
        <v>84</v>
      </c>
      <c r="R13" s="1310">
        <v>31431219.450000003</v>
      </c>
      <c r="S13" s="1311"/>
      <c r="T13" s="1312"/>
      <c r="U13" s="1313">
        <v>0.3880044378571429</v>
      </c>
      <c r="V13" s="1307"/>
      <c r="W13" s="1308"/>
      <c r="X13" s="1314">
        <v>0.1827500902307143</v>
      </c>
      <c r="Y13" s="950"/>
      <c r="Z13" s="1315"/>
    </row>
    <row r="14" ht="18" customHeight="1" x14ac:dyDescent="0.2">
      <c r="B14" s="1316" t="s">
        <v>1065</v>
      </c>
      <c r="C14" s="1310">
        <v>1704.192</v>
      </c>
      <c r="D14" s="1301"/>
      <c r="E14" s="1301"/>
      <c r="F14" s="1310" t="s">
        <v>84</v>
      </c>
      <c r="G14" s="1310" t="s">
        <v>84</v>
      </c>
      <c r="H14" s="1310" t="s">
        <v>84</v>
      </c>
      <c r="I14" s="1310">
        <v>3762037.9238400003</v>
      </c>
      <c r="J14" s="1310" t="s">
        <v>84</v>
      </c>
      <c r="K14" s="1310" t="s">
        <v>84</v>
      </c>
      <c r="L14" s="1310" t="s">
        <v>84</v>
      </c>
      <c r="M14" s="1310">
        <v>5195195.22816</v>
      </c>
      <c r="N14" s="1310" t="s">
        <v>84</v>
      </c>
      <c r="O14" s="1310" t="s">
        <v>84</v>
      </c>
      <c r="P14" s="1310" t="s">
        <v>84</v>
      </c>
      <c r="Q14" s="1310" t="s">
        <v>84</v>
      </c>
      <c r="R14" s="1310">
        <v>8957233.152</v>
      </c>
      <c r="S14" s="1311"/>
      <c r="T14" s="1312"/>
      <c r="U14" s="1313">
        <v>0.034689599999999994</v>
      </c>
      <c r="V14" s="1307"/>
      <c r="W14" s="1308"/>
      <c r="X14" s="1310">
        <v>0.05911773880319999</v>
      </c>
      <c r="Y14" s="950"/>
      <c r="Z14" s="1315"/>
    </row>
    <row r="15" ht="18" customHeight="1" x14ac:dyDescent="0.2">
      <c r="B15" s="1317" t="s">
        <v>1067</v>
      </c>
      <c r="C15" s="1310">
        <v>1704.192</v>
      </c>
      <c r="D15" s="1301"/>
      <c r="E15" s="1301"/>
      <c r="F15" s="1310" t="s">
        <v>84</v>
      </c>
      <c r="G15" s="1310" t="s">
        <v>84</v>
      </c>
      <c r="H15" s="1310" t="s">
        <v>84</v>
      </c>
      <c r="I15" s="1310">
        <v>3762037.9238400003</v>
      </c>
      <c r="J15" s="1310" t="s">
        <v>84</v>
      </c>
      <c r="K15" s="1310" t="s">
        <v>84</v>
      </c>
      <c r="L15" s="1310" t="s">
        <v>84</v>
      </c>
      <c r="M15" s="1310">
        <v>5195195.22816</v>
      </c>
      <c r="N15" s="1310" t="s">
        <v>84</v>
      </c>
      <c r="O15" s="1310" t="s">
        <v>84</v>
      </c>
      <c r="P15" s="1310" t="s">
        <v>84</v>
      </c>
      <c r="Q15" s="1310" t="s">
        <v>84</v>
      </c>
      <c r="R15" s="1310">
        <v>8957233.152</v>
      </c>
      <c r="S15" s="1311"/>
      <c r="T15" s="1312"/>
      <c r="U15" s="1313">
        <v>0.034689599999999994</v>
      </c>
      <c r="V15" s="1307"/>
      <c r="W15" s="1308"/>
      <c r="X15" s="1310">
        <v>0.05911773880319999</v>
      </c>
      <c r="Y15" s="950"/>
      <c r="Z15" s="1315"/>
    </row>
    <row r="16" ht="18" customHeight="1" x14ac:dyDescent="0.2">
      <c r="B16" s="1318" t="s">
        <v>984</v>
      </c>
      <c r="C16" s="1319">
        <v>1704.192</v>
      </c>
      <c r="D16" s="1212">
        <v>5.256</v>
      </c>
      <c r="E16" s="1310">
        <v>40</v>
      </c>
      <c r="F16" s="27" t="s">
        <v>84</v>
      </c>
      <c r="G16" s="27" t="s">
        <v>84</v>
      </c>
      <c r="H16" s="27" t="s">
        <v>84</v>
      </c>
      <c r="I16" s="27">
        <v>3762037.9238400003</v>
      </c>
      <c r="J16" s="27" t="s">
        <v>84</v>
      </c>
      <c r="K16" s="27" t="s">
        <v>84</v>
      </c>
      <c r="L16" s="27" t="s">
        <v>84</v>
      </c>
      <c r="M16" s="27">
        <v>5195195.22816</v>
      </c>
      <c r="N16" s="27" t="s">
        <v>84</v>
      </c>
      <c r="O16" s="27" t="s">
        <v>84</v>
      </c>
      <c r="P16" s="27" t="s">
        <v>84</v>
      </c>
      <c r="Q16" s="27" t="s">
        <v>84</v>
      </c>
      <c r="R16" s="1310">
        <v>8957233.152</v>
      </c>
      <c r="S16" s="1311"/>
      <c r="T16" s="1312"/>
      <c r="U16" s="1313">
        <v>0.034689599999999994</v>
      </c>
      <c r="V16" s="1307"/>
      <c r="W16" s="1308"/>
      <c r="X16" s="1314">
        <v>0.05911773880319999</v>
      </c>
      <c r="Y16" s="950"/>
      <c r="Z16" s="1315"/>
    </row>
    <row r="17" ht="18" customHeight="1" x14ac:dyDescent="0.2">
      <c r="B17" s="1316" t="s">
        <v>1068</v>
      </c>
      <c r="C17" s="1310">
        <v>3088</v>
      </c>
      <c r="D17" s="1301"/>
      <c r="E17" s="1301"/>
      <c r="F17" s="1310">
        <v>2829646.2575</v>
      </c>
      <c r="G17" s="1310">
        <v>17543806.796499997</v>
      </c>
      <c r="H17" s="1310" t="s">
        <v>84</v>
      </c>
      <c r="I17" s="1310">
        <v>31126108.832499996</v>
      </c>
      <c r="J17" s="1310">
        <v>4527434.011999999</v>
      </c>
      <c r="K17" s="1310">
        <v>565929.2514999999</v>
      </c>
      <c r="L17" s="1310" t="s">
        <v>84</v>
      </c>
      <c r="M17" s="1310" t="s">
        <v>84</v>
      </c>
      <c r="N17" s="1310" t="s">
        <v>84</v>
      </c>
      <c r="O17" s="1310" t="s">
        <v>84</v>
      </c>
      <c r="P17" s="1310" t="s">
        <v>84</v>
      </c>
      <c r="Q17" s="1310" t="s">
        <v>84</v>
      </c>
      <c r="R17" s="1310">
        <v>56592925.15</v>
      </c>
      <c r="S17" s="1311"/>
      <c r="T17" s="1312"/>
      <c r="U17" s="1313">
        <v>0.21340161588529327</v>
      </c>
      <c r="V17" s="1307"/>
      <c r="W17" s="1308"/>
      <c r="X17" s="1310">
        <v>0.6589841898537857</v>
      </c>
      <c r="Y17" s="950"/>
      <c r="Z17" s="1315"/>
    </row>
    <row r="18" ht="18" customHeight="1" x14ac:dyDescent="0.2">
      <c r="B18" s="1317" t="s">
        <v>1070</v>
      </c>
      <c r="C18" s="1310">
        <v>3088</v>
      </c>
      <c r="D18" s="1301"/>
      <c r="E18" s="1301"/>
      <c r="F18" s="1310">
        <v>2829646.2575</v>
      </c>
      <c r="G18" s="1310">
        <v>17543806.796499997</v>
      </c>
      <c r="H18" s="1310" t="s">
        <v>84</v>
      </c>
      <c r="I18" s="1310">
        <v>31126108.832499996</v>
      </c>
      <c r="J18" s="1310">
        <v>4527434.011999999</v>
      </c>
      <c r="K18" s="1310">
        <v>565929.2514999999</v>
      </c>
      <c r="L18" s="1310" t="s">
        <v>84</v>
      </c>
      <c r="M18" s="1310" t="s">
        <v>84</v>
      </c>
      <c r="N18" s="1310" t="s">
        <v>84</v>
      </c>
      <c r="O18" s="1310" t="s">
        <v>84</v>
      </c>
      <c r="P18" s="1310" t="s">
        <v>84</v>
      </c>
      <c r="Q18" s="1310" t="s">
        <v>84</v>
      </c>
      <c r="R18" s="1310">
        <v>56592925.15</v>
      </c>
      <c r="S18" s="1311"/>
      <c r="T18" s="1312"/>
      <c r="U18" s="1313">
        <v>0.21340161588529327</v>
      </c>
      <c r="V18" s="1307"/>
      <c r="W18" s="1308"/>
      <c r="X18" s="1310">
        <v>0.6589841898537857</v>
      </c>
      <c r="Y18" s="950"/>
      <c r="Z18" s="1315"/>
    </row>
    <row r="19" ht="18" customHeight="1" x14ac:dyDescent="0.2">
      <c r="B19" s="1318" t="s">
        <v>985</v>
      </c>
      <c r="C19" s="1212">
        <v>3088</v>
      </c>
      <c r="D19" s="1212">
        <v>18.32672446567357</v>
      </c>
      <c r="E19" s="1310" t="s">
        <v>858</v>
      </c>
      <c r="F19" s="27">
        <v>2829646.2575</v>
      </c>
      <c r="G19" s="27">
        <v>17543806.796499997</v>
      </c>
      <c r="H19" s="27" t="s">
        <v>84</v>
      </c>
      <c r="I19" s="27">
        <v>31126108.832499996</v>
      </c>
      <c r="J19" s="27">
        <v>4527434.011999999</v>
      </c>
      <c r="K19" s="27">
        <v>565929.2514999999</v>
      </c>
      <c r="L19" s="27" t="s">
        <v>84</v>
      </c>
      <c r="M19" s="27" t="s">
        <v>84</v>
      </c>
      <c r="N19" s="27" t="s">
        <v>84</v>
      </c>
      <c r="O19" s="27" t="s">
        <v>84</v>
      </c>
      <c r="P19" s="27" t="s">
        <v>84</v>
      </c>
      <c r="Q19" s="27" t="s">
        <v>84</v>
      </c>
      <c r="R19" s="1310">
        <v>56592925.15</v>
      </c>
      <c r="S19" s="1311"/>
      <c r="T19" s="1312"/>
      <c r="U19" s="1313">
        <v>0.21340161588529327</v>
      </c>
      <c r="V19" s="1307"/>
      <c r="W19" s="1308"/>
      <c r="X19" s="1314">
        <v>0.6589841898537857</v>
      </c>
      <c r="Y19" s="950"/>
      <c r="Z19" s="1315"/>
    </row>
    <row r="20" ht="18" customHeight="1" x14ac:dyDescent="0.2">
      <c r="B20" s="1316" t="s">
        <v>1121</v>
      </c>
      <c r="C20" s="1310">
        <v>20174.13716438356</v>
      </c>
      <c r="D20" s="1301"/>
      <c r="E20" s="1301"/>
      <c r="F20" s="1310" t="s">
        <v>84</v>
      </c>
      <c r="G20" s="1310" t="s">
        <v>84</v>
      </c>
      <c r="H20" s="1310">
        <v>341810.81999999995</v>
      </c>
      <c r="I20" s="1310">
        <v>94992.95995199999</v>
      </c>
      <c r="J20" s="1310" t="s">
        <v>84</v>
      </c>
      <c r="K20" s="1310" t="s">
        <v>84</v>
      </c>
      <c r="L20" s="1310" t="s">
        <v>84</v>
      </c>
      <c r="M20" s="1310">
        <v>1302295.192848</v>
      </c>
      <c r="N20" s="1310" t="s">
        <v>84</v>
      </c>
      <c r="O20" s="1310" t="s">
        <v>84</v>
      </c>
      <c r="P20" s="1310" t="s">
        <v>84</v>
      </c>
      <c r="Q20" s="1310" t="s">
        <v>84</v>
      </c>
      <c r="R20" s="1310">
        <v>1739098.9727999999</v>
      </c>
      <c r="S20" s="1311"/>
      <c r="T20" s="1312"/>
      <c r="U20" s="1313">
        <v>0.005340388414869971</v>
      </c>
      <c r="V20" s="1307"/>
      <c r="W20" s="1308"/>
      <c r="X20" s="1310">
        <v>0.10773772839267166</v>
      </c>
      <c r="Y20" s="950"/>
      <c r="Z20" s="1315"/>
    </row>
    <row r="21" ht="18" customHeight="1" x14ac:dyDescent="0.2">
      <c r="B21" s="1317" t="s">
        <v>1072</v>
      </c>
      <c r="C21" s="1212">
        <v>182.558</v>
      </c>
      <c r="D21" s="1212">
        <v>5.7816</v>
      </c>
      <c r="E21" s="1310">
        <v>36</v>
      </c>
      <c r="F21" s="27" t="s">
        <v>84</v>
      </c>
      <c r="G21" s="27" t="s">
        <v>84</v>
      </c>
      <c r="H21" s="27" t="s">
        <v>84</v>
      </c>
      <c r="I21" s="27">
        <v>94992.95995199999</v>
      </c>
      <c r="J21" s="27" t="s">
        <v>84</v>
      </c>
      <c r="K21" s="27" t="s">
        <v>84</v>
      </c>
      <c r="L21" s="27" t="s">
        <v>84</v>
      </c>
      <c r="M21" s="27">
        <v>960484.372848</v>
      </c>
      <c r="N21" s="27" t="s">
        <v>84</v>
      </c>
      <c r="O21" s="27" t="s">
        <v>84</v>
      </c>
      <c r="P21" s="27" t="s">
        <v>84</v>
      </c>
      <c r="Q21" s="27" t="s">
        <v>84</v>
      </c>
      <c r="R21" s="1310">
        <v>1055477.3328</v>
      </c>
      <c r="S21" s="1311"/>
      <c r="T21" s="1312"/>
      <c r="U21" s="1313">
        <v>0.008176834285714285</v>
      </c>
      <c r="V21" s="1307"/>
      <c r="W21" s="1308"/>
      <c r="X21" s="1314">
        <v>0.0014927465135314284</v>
      </c>
      <c r="Y21" s="950"/>
      <c r="Z21" s="1315"/>
    </row>
    <row r="22" ht="18" customHeight="1" x14ac:dyDescent="0.2">
      <c r="B22" s="1317" t="s">
        <v>1073</v>
      </c>
      <c r="C22" s="1212">
        <v>16.56</v>
      </c>
      <c r="D22" s="1212">
        <v>41.281499999999994</v>
      </c>
      <c r="E22" s="1310">
        <v>377</v>
      </c>
      <c r="F22" s="27" t="s">
        <v>84</v>
      </c>
      <c r="G22" s="27" t="s">
        <v>84</v>
      </c>
      <c r="H22" s="27">
        <v>341810.81999999995</v>
      </c>
      <c r="I22" s="27" t="s">
        <v>84</v>
      </c>
      <c r="J22" s="27" t="s">
        <v>84</v>
      </c>
      <c r="K22" s="27" t="s">
        <v>84</v>
      </c>
      <c r="L22" s="27" t="s">
        <v>84</v>
      </c>
      <c r="M22" s="27">
        <v>341810.81999999995</v>
      </c>
      <c r="N22" s="27" t="s">
        <v>84</v>
      </c>
      <c r="O22" s="27" t="s">
        <v>84</v>
      </c>
      <c r="P22" s="27" t="s">
        <v>84</v>
      </c>
      <c r="Q22" s="27" t="s">
        <v>84</v>
      </c>
      <c r="R22" s="1310">
        <v>683621.6399999999</v>
      </c>
      <c r="S22" s="1311"/>
      <c r="T22" s="1312"/>
      <c r="U22" s="1313" t="s">
        <v>84</v>
      </c>
      <c r="V22" s="1307"/>
      <c r="W22" s="1308"/>
      <c r="X22" s="1314" t="s">
        <v>84</v>
      </c>
      <c r="Y22" s="950"/>
      <c r="Z22" s="1315"/>
    </row>
    <row r="23" ht="18" customHeight="1" x14ac:dyDescent="0.2">
      <c r="B23" s="1317" t="s">
        <v>1074</v>
      </c>
      <c r="C23" s="1212">
        <v>19975.01916438356</v>
      </c>
      <c r="D23" s="1212">
        <v>0.5264315570910498</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0.005318892613058427</v>
      </c>
      <c r="V23" s="1307"/>
      <c r="W23" s="1308"/>
      <c r="X23" s="1314">
        <v>0.10624498187914024</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50.17754947932538</v>
      </c>
      <c r="T24" s="1326">
        <v>5393560.085019136</v>
      </c>
      <c r="U24" s="1327"/>
      <c r="V24" s="1328">
        <v>0.01</v>
      </c>
      <c r="W24" s="1329" t="s">
        <v>84</v>
      </c>
      <c r="X24" s="1330"/>
      <c r="Y24" s="1325">
        <v>7.885043489608273e-7</v>
      </c>
      <c r="Z24" s="1331" t="s">
        <v>84</v>
      </c>
    </row>
    <row r="25" ht="18" customHeight="1" x14ac:dyDescent="0.2">
      <c r="B25" s="1333" t="s">
        <v>1122</v>
      </c>
      <c r="C25" s="1334"/>
      <c r="D25" s="1334"/>
      <c r="E25" s="1334"/>
      <c r="F25" s="1335">
        <v>2829646.2575</v>
      </c>
      <c r="G25" s="1335">
        <v>39468343.9945</v>
      </c>
      <c r="H25" s="1335">
        <v>703522.1699999999</v>
      </c>
      <c r="I25" s="1335">
        <v>63321340.588791996</v>
      </c>
      <c r="J25" s="1335">
        <v>4527434.011999999</v>
      </c>
      <c r="K25" s="1335">
        <v>565929.2514999999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6.6490329350393</v>
      </c>
      <c r="H10" s="1430" t="s">
        <v>1179</v>
      </c>
      <c r="I10" s="1431" t="s">
        <v>1180</v>
      </c>
      <c r="J10" s="1432">
        <v>0.21</v>
      </c>
    </row>
    <row r="11" ht="24" customHeight="1" x14ac:dyDescent="0.2">
      <c r="B11" s="1440" t="s">
        <v>1181</v>
      </c>
      <c r="C11" s="1441" t="s">
        <v>1182</v>
      </c>
      <c r="D11" s="1442">
        <v>244025.123</v>
      </c>
      <c r="E11" s="1443">
        <v>0.010000000000000002</v>
      </c>
      <c r="F11" s="1444">
        <v>3.8346805042857146</v>
      </c>
      <c r="H11" s="1430" t="s">
        <v>1183</v>
      </c>
      <c r="I11" s="1431" t="s">
        <v>1184</v>
      </c>
      <c r="J11" s="1432">
        <v>0.24</v>
      </c>
    </row>
    <row r="12" ht="24" customHeight="1" x14ac:dyDescent="0.2">
      <c r="B12" s="1440" t="s">
        <v>1185</v>
      </c>
      <c r="C12" s="1445" t="s">
        <v>1186</v>
      </c>
      <c r="D12" s="1446">
        <v>108437.36223545003</v>
      </c>
      <c r="E12" s="1447">
        <v>0.009999999999999998</v>
      </c>
      <c r="F12" s="1448">
        <v>1.7040156922713574</v>
      </c>
      <c r="H12" s="1449" t="s">
        <v>1187</v>
      </c>
      <c r="I12" s="1450"/>
      <c r="J12" s="1451"/>
    </row>
    <row r="13" ht="24" customHeight="1" x14ac:dyDescent="0.2">
      <c r="B13" s="1440" t="s">
        <v>1188</v>
      </c>
      <c r="C13" s="1441" t="s">
        <v>1189</v>
      </c>
      <c r="D13" s="28">
        <v>108437.36223545003</v>
      </c>
      <c r="E13" s="1452">
        <v>0.009999999999999998</v>
      </c>
      <c r="F13" s="1453">
        <v>1.7040156922713574</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23475.395450508004</v>
      </c>
      <c r="E16" s="1452">
        <v>0.0037232212579887593</v>
      </c>
      <c r="F16" s="1453">
        <v>0.13734928645589486</v>
      </c>
    </row>
    <row r="17" ht="24" customHeight="1" x14ac:dyDescent="0.2">
      <c r="B17" s="1440" t="s">
        <v>1197</v>
      </c>
      <c r="C17" s="1441" t="s">
        <v>1198</v>
      </c>
      <c r="D17" s="28">
        <v>61873.53321076661</v>
      </c>
      <c r="E17" s="1452">
        <v>0.010000000000000004</v>
      </c>
      <c r="F17" s="1453">
        <v>0.9722983790263326</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2.6734188786295023</v>
      </c>
    </row>
    <row r="22" ht="24" customHeight="1" x14ac:dyDescent="0.2">
      <c r="B22" s="1469" t="s">
        <v>1205</v>
      </c>
      <c r="C22" s="1441" t="s">
        <v>1206</v>
      </c>
      <c r="D22" s="28"/>
      <c r="E22" s="1452"/>
      <c r="F22" s="1453">
        <v>0.8571269558350901</v>
      </c>
    </row>
    <row r="23" ht="14.1" customHeight="1" x14ac:dyDescent="0.25">
      <c r="B23" s="1470" t="s">
        <v>1207</v>
      </c>
      <c r="C23" s="1471" t="s">
        <v>1208</v>
      </c>
      <c r="D23" s="41"/>
      <c r="E23" s="1472"/>
      <c r="F23" s="1463">
        <v>1.816291922794412</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1224.7649999999999</v>
      </c>
      <c r="G10" s="1508">
        <v>2.2090383216372125</v>
      </c>
      <c r="H10" s="1507">
        <v>0.0572713638942981</v>
      </c>
      <c r="I10" s="138">
        <v>2.7055528200000003</v>
      </c>
      <c r="J10" s="195">
        <v>0.070143962</v>
      </c>
      <c r="L10" s="591" t="s">
        <v>1252</v>
      </c>
      <c r="M10" s="539" t="s">
        <v>87</v>
      </c>
      <c r="N10" s="539" t="s">
        <v>87</v>
      </c>
      <c r="O10" s="539" t="s">
        <v>87</v>
      </c>
    </row>
    <row r="11" ht="18" customHeight="1" x14ac:dyDescent="0.2">
      <c r="B11" s="1384" t="s">
        <v>1253</v>
      </c>
      <c r="C11" s="1509">
        <v>61.080014315684124</v>
      </c>
      <c r="D11" s="162">
        <v>3.6418806721631323</v>
      </c>
      <c r="E11" s="162">
        <v>0.9</v>
      </c>
      <c r="F11" s="186">
        <v>222.446</v>
      </c>
      <c r="G11" s="142">
        <v>2.4300000000000006</v>
      </c>
      <c r="H11" s="195">
        <v>0.06300000000000001</v>
      </c>
      <c r="I11" s="1510">
        <v>0.54054378</v>
      </c>
      <c r="J11" s="1511">
        <v>0.014014098000000003</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287.37104067407273</v>
      </c>
      <c r="D13" s="162">
        <v>3.487893475031402</v>
      </c>
      <c r="E13" s="162">
        <v>0.8</v>
      </c>
      <c r="F13" s="186">
        <v>1002.319</v>
      </c>
      <c r="G13" s="138">
        <v>2.1600000000000006</v>
      </c>
      <c r="H13" s="195">
        <v>0.056000000000000015</v>
      </c>
      <c r="I13" s="1509">
        <v>2.16500904</v>
      </c>
      <c r="J13" s="1511">
        <v>0.05612986400000001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291569.15400000004</v>
      </c>
      <c r="D13" s="1553">
        <v>0.2</v>
      </c>
      <c r="E13" s="1554">
        <v>213.8173796</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-5081.366435475989</v>
      </c>
      <c r="D10" s="1567">
        <v>0.20396879999999998</v>
      </c>
      <c r="E10" s="1567">
        <v>0.061668569829588085</v>
      </c>
      <c r="F10" s="1567">
        <v>0.1755432</v>
      </c>
      <c r="G10" s="1567">
        <v>4.879224000000001</v>
      </c>
      <c r="H10" s="1568" t="s">
        <v>111</v>
      </c>
      <c r="I10" s="1569">
        <v>-5059.313138071149</v>
      </c>
    </row>
    <row r="11" ht="18" customHeight="1" x14ac:dyDescent="0.2">
      <c r="B11" s="1570" t="s">
        <v>1297</v>
      </c>
      <c r="C11" s="1571">
        <v>-5105.483217714474</v>
      </c>
      <c r="D11" s="1571">
        <v>0.16107839999999998</v>
      </c>
      <c r="E11" s="1571">
        <v>0.00891072</v>
      </c>
      <c r="F11" s="1571">
        <v>0.102816</v>
      </c>
      <c r="G11" s="1571">
        <v>3.667104</v>
      </c>
      <c r="H11" s="1572" t="s">
        <v>87</v>
      </c>
      <c r="I11" s="1573">
        <v>-5098.611681714474</v>
      </c>
    </row>
    <row r="12" ht="18" customHeight="1" x14ac:dyDescent="0.2">
      <c r="B12" s="1574" t="s">
        <v>1298</v>
      </c>
      <c r="C12" s="1575">
        <v>-4915.320350178257</v>
      </c>
      <c r="D12" s="1575">
        <v>0.16107839999999998</v>
      </c>
      <c r="E12" s="1575">
        <v>0.00891072</v>
      </c>
      <c r="F12" s="1031">
        <v>0.102816</v>
      </c>
      <c r="G12" s="1031">
        <v>3.667104</v>
      </c>
      <c r="H12" s="1576" t="s">
        <v>87</v>
      </c>
      <c r="I12" s="1577">
        <v>-4908.448814178257</v>
      </c>
    </row>
    <row r="13" ht="18" customHeight="1" x14ac:dyDescent="0.2">
      <c r="B13" s="1578" t="s">
        <v>1299</v>
      </c>
      <c r="C13" s="1579">
        <v>-190.16286753621688</v>
      </c>
      <c r="D13" s="1579" t="s">
        <v>885</v>
      </c>
      <c r="E13" s="1579" t="s">
        <v>885</v>
      </c>
      <c r="F13" s="1580" t="s">
        <v>107</v>
      </c>
      <c r="G13" s="1580" t="s">
        <v>107</v>
      </c>
      <c r="H13" s="1581" t="s">
        <v>87</v>
      </c>
      <c r="I13" s="1582">
        <v>-190.16286753621688</v>
      </c>
    </row>
    <row r="14" ht="18" customHeight="1" x14ac:dyDescent="0.2">
      <c r="B14" s="1570" t="s">
        <v>1300</v>
      </c>
      <c r="C14" s="1583">
        <v>52.823439735307666</v>
      </c>
      <c r="D14" s="1583" t="s">
        <v>84</v>
      </c>
      <c r="E14" s="1583">
        <v>0.013019173818326709</v>
      </c>
      <c r="F14" s="1583" t="s">
        <v>84</v>
      </c>
      <c r="G14" s="1583" t="s">
        <v>84</v>
      </c>
      <c r="H14" s="1584" t="s">
        <v>84</v>
      </c>
      <c r="I14" s="1585">
        <v>56.273520797164245</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52.823439735307666</v>
      </c>
      <c r="D16" s="1579" t="s">
        <v>84</v>
      </c>
      <c r="E16" s="1579">
        <v>0.013019173818326709</v>
      </c>
      <c r="F16" s="1580" t="s">
        <v>84</v>
      </c>
      <c r="G16" s="1580" t="s">
        <v>84</v>
      </c>
      <c r="H16" s="1581" t="s">
        <v>84</v>
      </c>
      <c r="I16" s="1582">
        <v>56.273520797164245</v>
      </c>
    </row>
    <row r="17" ht="18" customHeight="1" x14ac:dyDescent="0.2">
      <c r="B17" s="1570" t="s">
        <v>1303</v>
      </c>
      <c r="C17" s="1583">
        <v>-7.615948871937292</v>
      </c>
      <c r="D17" s="1583">
        <v>0.042890399999999995</v>
      </c>
      <c r="E17" s="1583">
        <v>0.00391608</v>
      </c>
      <c r="F17" s="1583">
        <v>0.07272719999999999</v>
      </c>
      <c r="G17" s="1583">
        <v>1.21212</v>
      </c>
      <c r="H17" s="1584" t="s">
        <v>87</v>
      </c>
      <c r="I17" s="1585">
        <v>-5.377256471937292</v>
      </c>
    </row>
    <row r="18" ht="18" customHeight="1" x14ac:dyDescent="0.2">
      <c r="B18" s="1574" t="s">
        <v>1304</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1305</v>
      </c>
      <c r="C19" s="1579">
        <v>-37.695172871937295</v>
      </c>
      <c r="D19" s="1579" t="s">
        <v>885</v>
      </c>
      <c r="E19" s="1579" t="s">
        <v>885</v>
      </c>
      <c r="F19" s="1580" t="s">
        <v>107</v>
      </c>
      <c r="G19" s="1580" t="s">
        <v>107</v>
      </c>
      <c r="H19" s="1581" t="s">
        <v>87</v>
      </c>
      <c r="I19" s="1582">
        <v>-37.695172871937295</v>
      </c>
    </row>
    <row r="20" ht="18" customHeight="1" x14ac:dyDescent="0.2">
      <c r="B20" s="1570" t="s">
        <v>1306</v>
      </c>
      <c r="C20" s="1583">
        <v>80.58481626931457</v>
      </c>
      <c r="D20" s="1583" t="s">
        <v>84</v>
      </c>
      <c r="E20" s="1583">
        <v>0.018527630136053925</v>
      </c>
      <c r="F20" s="1583" t="s">
        <v>84</v>
      </c>
      <c r="G20" s="1583" t="s">
        <v>84</v>
      </c>
      <c r="H20" s="1584" t="s">
        <v>84</v>
      </c>
      <c r="I20" s="1585">
        <v>85.49463825536887</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80.58481626931457</v>
      </c>
      <c r="D22" s="1579" t="s">
        <v>84</v>
      </c>
      <c r="E22" s="1579">
        <v>0.018527630136053925</v>
      </c>
      <c r="F22" s="1580" t="s">
        <v>84</v>
      </c>
      <c r="G22" s="1580" t="s">
        <v>84</v>
      </c>
      <c r="H22" s="1581" t="s">
        <v>84</v>
      </c>
      <c r="I22" s="1582">
        <v>85.49463825536887</v>
      </c>
    </row>
    <row r="23" ht="18" customHeight="1" x14ac:dyDescent="0.2">
      <c r="B23" s="1570" t="s">
        <v>1309</v>
      </c>
      <c r="C23" s="1583">
        <v>146.1738513735863</v>
      </c>
      <c r="D23" s="1583" t="s">
        <v>84</v>
      </c>
      <c r="E23" s="1583">
        <v>0.01017672</v>
      </c>
      <c r="F23" s="1583" t="s">
        <v>84</v>
      </c>
      <c r="G23" s="1583" t="s">
        <v>84</v>
      </c>
      <c r="H23" s="1584" t="s">
        <v>84</v>
      </c>
      <c r="I23" s="1585">
        <v>148.8706821735863</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146.1738513735863</v>
      </c>
      <c r="D25" s="1579" t="s">
        <v>84</v>
      </c>
      <c r="E25" s="1579">
        <v>0.01017672</v>
      </c>
      <c r="F25" s="1580" t="s">
        <v>84</v>
      </c>
      <c r="G25" s="1580" t="s">
        <v>84</v>
      </c>
      <c r="H25" s="1581" t="s">
        <v>84</v>
      </c>
      <c r="I25" s="1582">
        <v>148.8706821735863</v>
      </c>
    </row>
    <row r="26" ht="18" customHeight="1" x14ac:dyDescent="0.2">
      <c r="B26" s="1570" t="s">
        <v>1312</v>
      </c>
      <c r="C26" s="1583">
        <v>91.46857306836206</v>
      </c>
      <c r="D26" s="1583" t="s">
        <v>84</v>
      </c>
      <c r="E26" s="1583">
        <v>0.007118245875207449</v>
      </c>
      <c r="F26" s="1583" t="s">
        <v>84</v>
      </c>
      <c r="G26" s="1583" t="s">
        <v>84</v>
      </c>
      <c r="H26" s="1584" t="s">
        <v>84</v>
      </c>
      <c r="I26" s="1585">
        <v>93.35490822529204</v>
      </c>
    </row>
    <row r="27" ht="18" customHeight="1" x14ac:dyDescent="0.2">
      <c r="B27" s="1574" t="s">
        <v>1313</v>
      </c>
      <c r="C27" s="1020"/>
      <c r="D27" s="1020"/>
      <c r="E27" s="1020"/>
      <c r="F27" s="1020"/>
      <c r="G27" s="1020"/>
      <c r="H27" s="1163"/>
      <c r="I27" s="1586"/>
    </row>
    <row r="28" ht="18" customHeight="1" x14ac:dyDescent="0.2">
      <c r="B28" s="1578" t="s">
        <v>1314</v>
      </c>
      <c r="C28" s="1579">
        <v>91.46857306836206</v>
      </c>
      <c r="D28" s="1579" t="s">
        <v>84</v>
      </c>
      <c r="E28" s="1579">
        <v>0.007118245875207449</v>
      </c>
      <c r="F28" s="1580" t="s">
        <v>84</v>
      </c>
      <c r="G28" s="1580" t="s">
        <v>84</v>
      </c>
      <c r="H28" s="1581" t="s">
        <v>84</v>
      </c>
      <c r="I28" s="1582">
        <v>93.35490822529204</v>
      </c>
    </row>
    <row r="29" ht="18" customHeight="1" x14ac:dyDescent="0.2">
      <c r="B29" s="1587" t="s">
        <v>1315</v>
      </c>
      <c r="C29" s="1588">
        <v>-339.31794933614856</v>
      </c>
      <c r="D29" s="1589"/>
      <c r="E29" s="1589"/>
      <c r="F29" s="1589"/>
      <c r="G29" s="1589"/>
      <c r="H29" s="1590"/>
      <c r="I29" s="1591">
        <v>-339.31794933614856</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2747.5361285761646</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2747.9425478816647</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3239.802223830996</v>
      </c>
      <c r="F12" s="1635">
        <v>0.22154722733333337</v>
      </c>
      <c r="G12" s="1635" t="s">
        <v>84</v>
      </c>
      <c r="H12" s="1635">
        <v>0.04528938899999999</v>
      </c>
      <c r="I12" s="1635" t="s">
        <v>84</v>
      </c>
      <c r="J12" s="1635">
        <v>0.3844312103333334</v>
      </c>
      <c r="K12" s="1635" t="s">
        <v>84</v>
      </c>
      <c r="L12" s="1636" t="s">
        <v>84</v>
      </c>
      <c r="M12" s="1637">
        <v>3240.6361791333293</v>
      </c>
    </row>
    <row r="13" ht="18" customHeight="1" x14ac:dyDescent="0.2">
      <c r="B13" s="1634" t="s">
        <v>1352</v>
      </c>
      <c r="C13" s="1635">
        <v>0.13428966883333332</v>
      </c>
      <c r="D13" s="1635" t="s">
        <v>84</v>
      </c>
      <c r="E13" s="1635">
        <v>0.2873637415</v>
      </c>
      <c r="F13" s="1635">
        <v>1355.839938943329</v>
      </c>
      <c r="G13" s="1635" t="s">
        <v>84</v>
      </c>
      <c r="H13" s="1635">
        <v>0.08265582249999999</v>
      </c>
      <c r="I13" s="1635" t="s">
        <v>84</v>
      </c>
      <c r="J13" s="1635">
        <v>0.11081442549999997</v>
      </c>
      <c r="K13" s="1635" t="s">
        <v>84</v>
      </c>
      <c r="L13" s="1636" t="s">
        <v>84</v>
      </c>
      <c r="M13" s="1637">
        <v>1356.4550626016623</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127.64700140350006</v>
      </c>
      <c r="I15" s="1635" t="s">
        <v>84</v>
      </c>
      <c r="J15" s="1635">
        <v>0.007209420166666667</v>
      </c>
      <c r="K15" s="1635" t="s">
        <v>84</v>
      </c>
      <c r="L15" s="1636" t="s">
        <v>84</v>
      </c>
      <c r="M15" s="1637">
        <v>127.82636718666672</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262.31773145699987</v>
      </c>
      <c r="K17" s="1635" t="s">
        <v>84</v>
      </c>
      <c r="L17" s="1636" t="s">
        <v>84</v>
      </c>
      <c r="M17" s="1637">
        <v>262.5351074316665</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21.680411353499995</v>
      </c>
      <c r="L18" s="1636" t="s">
        <v>84</v>
      </c>
      <c r="M18" s="1637">
        <v>21.719683364999998</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2748.171133639831</v>
      </c>
      <c r="D20" s="1639" t="s">
        <v>84</v>
      </c>
      <c r="E20" s="1639">
        <v>3240.1521023666623</v>
      </c>
      <c r="F20" s="1639">
        <v>1356.127281051829</v>
      </c>
      <c r="G20" s="1639" t="s">
        <v>84</v>
      </c>
      <c r="H20" s="1639">
        <v>127.81397384533338</v>
      </c>
      <c r="I20" s="1639" t="s">
        <v>84</v>
      </c>
      <c r="J20" s="1639">
        <v>263.0308649948332</v>
      </c>
      <c r="K20" s="1639">
        <v>21.819591701499995</v>
      </c>
      <c r="L20" s="1640" t="s">
        <v>84</v>
      </c>
      <c r="M20" s="1641">
        <v>7757.11494759999</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553668.3521227312</v>
      </c>
      <c r="D10" s="119" t="s">
        <v>157</v>
      </c>
      <c r="E10" s="49"/>
      <c r="F10" s="49"/>
      <c r="G10" s="49"/>
      <c r="H10" s="119">
        <v>47228.05636848311</v>
      </c>
      <c r="I10" s="119">
        <v>12.974875877102942</v>
      </c>
      <c r="J10" s="120">
        <v>1.1315037914424515</v>
      </c>
      <c r="K10" s="121" t="s">
        <v>84</v>
      </c>
    </row>
    <row r="11" ht="18" customHeight="1" x14ac:dyDescent="0.2">
      <c r="B11" s="122" t="s">
        <v>158</v>
      </c>
      <c r="C11" s="123">
        <v>122664.72414789099</v>
      </c>
      <c r="D11" s="124" t="s">
        <v>159</v>
      </c>
      <c r="E11" s="119">
        <v>73.50012899959411</v>
      </c>
      <c r="F11" s="119">
        <v>10.900247198234814</v>
      </c>
      <c r="G11" s="119">
        <v>3.9702895234816653</v>
      </c>
      <c r="H11" s="119">
        <v>9015.873048569614</v>
      </c>
      <c r="I11" s="119">
        <v>1.337075815715295</v>
      </c>
      <c r="J11" s="119">
        <v>0.48701446918514</v>
      </c>
      <c r="K11" s="121" t="s">
        <v>84</v>
      </c>
    </row>
    <row r="12" ht="18" customHeight="1" x14ac:dyDescent="0.2">
      <c r="B12" s="122" t="s">
        <v>160</v>
      </c>
      <c r="C12" s="123">
        <v>307870.5232464979</v>
      </c>
      <c r="D12" s="124" t="s">
        <v>159</v>
      </c>
      <c r="E12" s="119">
        <v>109.60007530093196</v>
      </c>
      <c r="F12" s="119">
        <v>1.6588155133332152</v>
      </c>
      <c r="G12" s="119">
        <v>1.5000011293537516</v>
      </c>
      <c r="H12" s="119">
        <v>33742.63253075349</v>
      </c>
      <c r="I12" s="119">
        <v>0.510700400059305</v>
      </c>
      <c r="J12" s="119">
        <v>0.46180613256447733</v>
      </c>
      <c r="K12" s="121" t="s">
        <v>84</v>
      </c>
    </row>
    <row r="13" ht="18" customHeight="1" x14ac:dyDescent="0.2">
      <c r="B13" s="122" t="s">
        <v>161</v>
      </c>
      <c r="C13" s="123">
        <v>79559.55372834225</v>
      </c>
      <c r="D13" s="124" t="s">
        <v>159</v>
      </c>
      <c r="E13" s="119">
        <v>56.1</v>
      </c>
      <c r="F13" s="119">
        <v>2.0039825999117546</v>
      </c>
      <c r="G13" s="119">
        <v>0.10544284500989776</v>
      </c>
      <c r="H13" s="119">
        <v>4463.29096416</v>
      </c>
      <c r="I13" s="119">
        <v>0.15943596132834223</v>
      </c>
      <c r="J13" s="119">
        <v>0.008388985692834226</v>
      </c>
      <c r="K13" s="121" t="s">
        <v>84</v>
      </c>
    </row>
    <row r="14" ht="18" customHeight="1" x14ac:dyDescent="0.2">
      <c r="B14" s="122" t="s">
        <v>162</v>
      </c>
      <c r="C14" s="123">
        <v>43.775000000000006</v>
      </c>
      <c r="D14" s="124" t="s">
        <v>159</v>
      </c>
      <c r="E14" s="119">
        <v>143</v>
      </c>
      <c r="F14" s="119">
        <v>29.999999999999996</v>
      </c>
      <c r="G14" s="119">
        <v>4</v>
      </c>
      <c r="H14" s="119">
        <v>6.259825000000001</v>
      </c>
      <c r="I14" s="119">
        <v>0.00131325</v>
      </c>
      <c r="J14" s="119">
        <v>0.00017510000000000003</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43529.776</v>
      </c>
      <c r="D16" s="127" t="s">
        <v>159</v>
      </c>
      <c r="E16" s="128">
        <v>111.97887349569638</v>
      </c>
      <c r="F16" s="128">
        <v>251.92756447908212</v>
      </c>
      <c r="G16" s="128">
        <v>4</v>
      </c>
      <c r="H16" s="128">
        <v>4874.41528</v>
      </c>
      <c r="I16" s="128">
        <v>10.96635045</v>
      </c>
      <c r="J16" s="128">
        <v>0.174119104</v>
      </c>
      <c r="K16" s="129" t="s">
        <v>84</v>
      </c>
    </row>
    <row r="17" ht="18" customHeight="1" x14ac:dyDescent="0.2">
      <c r="B17" s="130" t="s">
        <v>80</v>
      </c>
      <c r="C17" s="131">
        <v>327497.4818675979</v>
      </c>
      <c r="D17" s="131" t="s">
        <v>164</v>
      </c>
      <c r="E17" s="132"/>
      <c r="F17" s="132"/>
      <c r="G17" s="132"/>
      <c r="H17" s="131">
        <v>33933.00129300327</v>
      </c>
      <c r="I17" s="131">
        <v>0.349171669505002</v>
      </c>
      <c r="J17" s="131">
        <v>0.43442351951750047</v>
      </c>
      <c r="K17" s="133" t="s">
        <v>84</v>
      </c>
    </row>
    <row r="18" ht="18" customHeight="1" x14ac:dyDescent="0.2">
      <c r="B18" s="122" t="s">
        <v>158</v>
      </c>
      <c r="C18" s="123">
        <v>10862.805730891001</v>
      </c>
      <c r="D18" s="124" t="s">
        <v>166</v>
      </c>
      <c r="E18" s="119">
        <v>72.67029213613354</v>
      </c>
      <c r="F18" s="119">
        <v>2.5246450178434277</v>
      </c>
      <c r="G18" s="119">
        <v>0.4811612544608569</v>
      </c>
      <c r="H18" s="123">
        <v>789.4032658819146</v>
      </c>
      <c r="I18" s="123">
        <v>0.027424728368295</v>
      </c>
      <c r="J18" s="123">
        <v>0.0052267612324401</v>
      </c>
      <c r="K18" s="134" t="s">
        <v>84</v>
      </c>
      <c r="L18" s="135"/>
    </row>
    <row r="19" ht="18" customHeight="1" x14ac:dyDescent="0.2">
      <c r="B19" s="122" t="s">
        <v>160</v>
      </c>
      <c r="C19" s="123">
        <v>283461.2708367069</v>
      </c>
      <c r="D19" s="124" t="s">
        <v>166</v>
      </c>
      <c r="E19" s="119">
        <v>110.39412716214747</v>
      </c>
      <c r="F19" s="119">
        <v>1.0000000000000002</v>
      </c>
      <c r="G19" s="119">
        <v>1.5</v>
      </c>
      <c r="H19" s="123">
        <v>31292.45957829135</v>
      </c>
      <c r="I19" s="123">
        <v>0.28346127083670697</v>
      </c>
      <c r="J19" s="123">
        <v>0.42519190625506037</v>
      </c>
      <c r="K19" s="134" t="s">
        <v>84</v>
      </c>
      <c r="L19" s="135"/>
    </row>
    <row r="20" ht="18" customHeight="1" x14ac:dyDescent="0.2">
      <c r="B20" s="122" t="s">
        <v>161</v>
      </c>
      <c r="C20" s="123">
        <v>32997.120299999995</v>
      </c>
      <c r="D20" s="124" t="s">
        <v>166</v>
      </c>
      <c r="E20" s="119">
        <v>56.100000000000016</v>
      </c>
      <c r="F20" s="119">
        <v>1.0000000000000002</v>
      </c>
      <c r="G20" s="119">
        <v>0.10000000000000002</v>
      </c>
      <c r="H20" s="123">
        <v>1851.13844883</v>
      </c>
      <c r="I20" s="123">
        <v>0.0329971203</v>
      </c>
      <c r="J20" s="123">
        <v>0.00329971203</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176.28500000000003</v>
      </c>
      <c r="D23" s="124" t="s">
        <v>166</v>
      </c>
      <c r="E23" s="119">
        <v>112.00000000000001</v>
      </c>
      <c r="F23" s="119">
        <v>29.999999999999996</v>
      </c>
      <c r="G23" s="119">
        <v>4</v>
      </c>
      <c r="H23" s="123">
        <v>19.743920000000006</v>
      </c>
      <c r="I23" s="123">
        <v>0.00528855</v>
      </c>
      <c r="J23" s="123">
        <v>0.0007051400000000002</v>
      </c>
      <c r="K23" s="134" t="s">
        <v>84</v>
      </c>
      <c r="L23" s="135"/>
    </row>
    <row r="24" ht="18" customHeight="1" x14ac:dyDescent="0.2">
      <c r="B24" s="136" t="s">
        <v>167</v>
      </c>
      <c r="C24" s="123">
        <v>317426.58712970687</v>
      </c>
      <c r="D24" s="124" t="s">
        <v>164</v>
      </c>
      <c r="E24" s="49"/>
      <c r="F24" s="49"/>
      <c r="G24" s="49"/>
      <c r="H24" s="123">
        <v>33291.38878643235</v>
      </c>
      <c r="I24" s="123">
        <v>0.332296016003707</v>
      </c>
      <c r="J24" s="123">
        <v>0.43171524035286035</v>
      </c>
      <c r="K24" s="134" t="s">
        <v>84</v>
      </c>
      <c r="L24" s="135"/>
    </row>
    <row r="25" ht="18" customHeight="1" x14ac:dyDescent="0.2">
      <c r="B25" s="137" t="s">
        <v>158</v>
      </c>
      <c r="C25" s="123">
        <v>4878.581937000001</v>
      </c>
      <c r="D25" s="138" t="s">
        <v>166</v>
      </c>
      <c r="E25" s="119">
        <v>77.28741756078043</v>
      </c>
      <c r="F25" s="119">
        <v>3</v>
      </c>
      <c r="G25" s="119">
        <v>0.5999999999999999</v>
      </c>
      <c r="H25" s="123">
        <v>377.0529992694</v>
      </c>
      <c r="I25" s="123">
        <v>0.014635745811000002</v>
      </c>
      <c r="J25" s="123">
        <v>0.0029271491622</v>
      </c>
      <c r="K25" s="134" t="s">
        <v>84</v>
      </c>
      <c r="L25" s="135"/>
    </row>
    <row r="26" ht="18" customHeight="1" x14ac:dyDescent="0.2">
      <c r="B26" s="137" t="s">
        <v>160</v>
      </c>
      <c r="C26" s="123">
        <v>283461.2708367069</v>
      </c>
      <c r="D26" s="138" t="s">
        <v>166</v>
      </c>
      <c r="E26" s="119">
        <v>110.39412716214747</v>
      </c>
      <c r="F26" s="119">
        <v>1.0000000000000002</v>
      </c>
      <c r="G26" s="119">
        <v>1.5</v>
      </c>
      <c r="H26" s="123">
        <v>31292.45957829135</v>
      </c>
      <c r="I26" s="123">
        <v>0.28346127083670697</v>
      </c>
      <c r="J26" s="123">
        <v>0.42519190625506037</v>
      </c>
      <c r="K26" s="134" t="s">
        <v>84</v>
      </c>
      <c r="L26" s="135"/>
    </row>
    <row r="27" ht="18" customHeight="1" x14ac:dyDescent="0.2">
      <c r="B27" s="137" t="s">
        <v>161</v>
      </c>
      <c r="C27" s="123">
        <v>28910.449355999997</v>
      </c>
      <c r="D27" s="138" t="s">
        <v>166</v>
      </c>
      <c r="E27" s="119">
        <v>56.1</v>
      </c>
      <c r="F27" s="119">
        <v>1</v>
      </c>
      <c r="G27" s="119">
        <v>0.1</v>
      </c>
      <c r="H27" s="123">
        <v>1621.8762088716</v>
      </c>
      <c r="I27" s="123">
        <v>0.028910449355999998</v>
      </c>
      <c r="J27" s="123">
        <v>0.0028910449356</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176.28500000000003</v>
      </c>
      <c r="D30" s="138" t="s">
        <v>166</v>
      </c>
      <c r="E30" s="119">
        <v>112.00000000000001</v>
      </c>
      <c r="F30" s="119">
        <v>29.999999999999996</v>
      </c>
      <c r="G30" s="119">
        <v>4</v>
      </c>
      <c r="H30" s="123">
        <v>19.743920000000006</v>
      </c>
      <c r="I30" s="123">
        <v>0.00528855</v>
      </c>
      <c r="J30" s="123">
        <v>0.0007051400000000002</v>
      </c>
      <c r="K30" s="134" t="s">
        <v>84</v>
      </c>
      <c r="L30" s="135"/>
    </row>
    <row r="31" ht="18" customHeight="1" x14ac:dyDescent="0.2">
      <c r="B31" s="136" t="s">
        <v>82</v>
      </c>
      <c r="C31" s="123">
        <v>10070.894737891002</v>
      </c>
      <c r="D31" s="124" t="s">
        <v>164</v>
      </c>
      <c r="E31" s="49"/>
      <c r="F31" s="49"/>
      <c r="G31" s="49"/>
      <c r="H31" s="123">
        <v>641.6125065709148</v>
      </c>
      <c r="I31" s="123">
        <v>0.016875653501295003</v>
      </c>
      <c r="J31" s="123">
        <v>0.0027082791646401</v>
      </c>
      <c r="K31" s="134" t="s">
        <v>84</v>
      </c>
      <c r="L31" s="135"/>
    </row>
    <row r="32" ht="18" customHeight="1" x14ac:dyDescent="0.2">
      <c r="B32" s="137" t="s">
        <v>158</v>
      </c>
      <c r="C32" s="27">
        <v>5984.223793891</v>
      </c>
      <c r="D32" s="138" t="s">
        <v>166</v>
      </c>
      <c r="E32" s="119">
        <v>68.90622423470573</v>
      </c>
      <c r="F32" s="119">
        <v>2.1371163575718284</v>
      </c>
      <c r="G32" s="119">
        <v>0.38427908939295696</v>
      </c>
      <c r="H32" s="27">
        <v>412.3502666125147</v>
      </c>
      <c r="I32" s="27">
        <v>0.012788982557295001</v>
      </c>
      <c r="J32" s="27">
        <v>0.0022996120702400997</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4086.6709440000004</v>
      </c>
      <c r="D34" s="138" t="s">
        <v>166</v>
      </c>
      <c r="E34" s="119">
        <v>56.1</v>
      </c>
      <c r="F34" s="119">
        <v>1</v>
      </c>
      <c r="G34" s="119">
        <v>0.1</v>
      </c>
      <c r="H34" s="27">
        <v>229.26223995840002</v>
      </c>
      <c r="I34" s="27">
        <v>0.004086670944</v>
      </c>
      <c r="J34" s="27">
        <v>0.00040866709440000006</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2748.171133639831</v>
      </c>
      <c r="E10" s="1682">
        <v>2748.171133639831</v>
      </c>
      <c r="F10" s="1683" t="s">
        <v>84</v>
      </c>
      <c r="G10" s="1684">
        <v>1.8700495245317061</v>
      </c>
      <c r="H10" s="1685">
        <v>-1.3689373313165387</v>
      </c>
      <c r="I10" s="1685">
        <v>0.5011121932151674</v>
      </c>
      <c r="J10" s="1685" t="s">
        <v>87</v>
      </c>
      <c r="K10" s="1685">
        <v>0.0051004171066063395</v>
      </c>
      <c r="L10" s="1685">
        <v>0.005789643490577378</v>
      </c>
      <c r="M10" s="1685" t="s">
        <v>84</v>
      </c>
      <c r="N10" s="1684">
        <v>5139.216121794926</v>
      </c>
      <c r="O10" s="1685">
        <v>-3762.074057686057</v>
      </c>
      <c r="P10" s="1685">
        <v>1377.142064108869</v>
      </c>
      <c r="Q10" s="1685" t="s">
        <v>87</v>
      </c>
      <c r="R10" s="1685">
        <v>14.016819061898332</v>
      </c>
      <c r="S10" s="1685">
        <v>15.910931114870502</v>
      </c>
      <c r="T10" s="1686" t="s">
        <v>84</v>
      </c>
      <c r="U10" s="1687">
        <v>-5159.255985714474</v>
      </c>
      <c r="V10" s="1688"/>
      <c r="W10" s="1689"/>
    </row>
    <row r="11" ht="18" customHeight="1" x14ac:dyDescent="0.2">
      <c r="B11" s="1690" t="s">
        <v>1298</v>
      </c>
      <c r="C11" s="1691"/>
      <c r="D11" s="1692">
        <v>2736.4415779394976</v>
      </c>
      <c r="E11" s="1693">
        <v>2736.4415779394976</v>
      </c>
      <c r="F11" s="1694" t="s">
        <v>84</v>
      </c>
      <c r="G11" s="1695">
        <v>1.8700495245317064</v>
      </c>
      <c r="H11" s="1696">
        <v>-1.3748051805728103</v>
      </c>
      <c r="I11" s="1696">
        <v>0.49524434395889594</v>
      </c>
      <c r="J11" s="1696" t="s">
        <v>87</v>
      </c>
      <c r="K11" s="1697" t="s">
        <v>87</v>
      </c>
      <c r="L11" s="1697" t="s">
        <v>87</v>
      </c>
      <c r="M11" s="1698" t="s">
        <v>84</v>
      </c>
      <c r="N11" s="1696">
        <v>5117.28127173455</v>
      </c>
      <c r="O11" s="1696">
        <v>-3762.074057686057</v>
      </c>
      <c r="P11" s="1696">
        <v>1355.2072140484925</v>
      </c>
      <c r="Q11" s="1696" t="s">
        <v>87</v>
      </c>
      <c r="R11" s="1697" t="s">
        <v>87</v>
      </c>
      <c r="S11" s="1697" t="s">
        <v>87</v>
      </c>
      <c r="T11" s="1697" t="s">
        <v>84</v>
      </c>
      <c r="U11" s="1699">
        <v>-4969.093118178257</v>
      </c>
      <c r="V11" s="1688"/>
      <c r="W11" s="1700"/>
    </row>
    <row r="12" ht="18" customHeight="1" x14ac:dyDescent="0.2">
      <c r="B12" s="1701" t="s">
        <v>1398</v>
      </c>
      <c r="C12" s="1702"/>
      <c r="D12" s="1703">
        <v>11.729555700333334</v>
      </c>
      <c r="E12" s="1704">
        <v>11.729555700333334</v>
      </c>
      <c r="F12" s="1705" t="s">
        <v>84</v>
      </c>
      <c r="G12" s="1706">
        <v>1.870049524531706</v>
      </c>
      <c r="H12" s="504" t="s">
        <v>84</v>
      </c>
      <c r="I12" s="504">
        <v>1.870049524531706</v>
      </c>
      <c r="J12" s="504" t="s">
        <v>87</v>
      </c>
      <c r="K12" s="1707">
        <v>1.1949999999999998</v>
      </c>
      <c r="L12" s="1707">
        <v>1.3564819948310864</v>
      </c>
      <c r="M12" s="505" t="s">
        <v>84</v>
      </c>
      <c r="N12" s="504">
        <v>21.93485006037651</v>
      </c>
      <c r="O12" s="504" t="s">
        <v>84</v>
      </c>
      <c r="P12" s="504">
        <v>21.93485006037651</v>
      </c>
      <c r="Q12" s="504" t="s">
        <v>87</v>
      </c>
      <c r="R12" s="1707">
        <v>14.016819061898332</v>
      </c>
      <c r="S12" s="1707">
        <v>15.910931114870502</v>
      </c>
      <c r="T12" s="1707" t="s">
        <v>84</v>
      </c>
      <c r="U12" s="1708">
        <v>-190.16286753621688</v>
      </c>
      <c r="V12" s="1688"/>
      <c r="W12" s="1709"/>
    </row>
    <row r="13" ht="18" customHeight="1" x14ac:dyDescent="0.2">
      <c r="B13" s="1710" t="s">
        <v>1399</v>
      </c>
      <c r="C13" s="1702"/>
      <c r="D13" s="1703">
        <v>3.185962232333333</v>
      </c>
      <c r="E13" s="1711"/>
      <c r="F13" s="1712"/>
      <c r="G13" s="1706">
        <v>1.8700495245317061</v>
      </c>
      <c r="H13" s="504" t="s">
        <v>84</v>
      </c>
      <c r="I13" s="504">
        <v>1.8700495245317061</v>
      </c>
      <c r="J13" s="504" t="s">
        <v>87</v>
      </c>
      <c r="K13" s="1707">
        <v>1.1949999999999998</v>
      </c>
      <c r="L13" s="1713"/>
      <c r="M13" s="1714"/>
      <c r="N13" s="504">
        <v>5.957907157750922</v>
      </c>
      <c r="O13" s="504" t="s">
        <v>84</v>
      </c>
      <c r="P13" s="504">
        <v>5.957907157750922</v>
      </c>
      <c r="Q13" s="504" t="s">
        <v>87</v>
      </c>
      <c r="R13" s="1707">
        <v>3.8072248676383325</v>
      </c>
      <c r="S13" s="1707">
        <v>3.5117268705894165</v>
      </c>
      <c r="T13" s="1707" t="s">
        <v>84</v>
      </c>
      <c r="U13" s="1708">
        <v>-48.68181595192622</v>
      </c>
      <c r="V13" s="1688"/>
      <c r="W13" s="1709"/>
    </row>
    <row r="14" ht="18" customHeight="1" x14ac:dyDescent="0.2">
      <c r="B14" s="1710" t="s">
        <v>1400</v>
      </c>
      <c r="C14" s="1702"/>
      <c r="D14" s="1703">
        <v>3.1968863571666684</v>
      </c>
      <c r="E14" s="1711"/>
      <c r="F14" s="1712"/>
      <c r="G14" s="1706">
        <v>1.870049524531706</v>
      </c>
      <c r="H14" s="504" t="s">
        <v>84</v>
      </c>
      <c r="I14" s="504">
        <v>1.870049524531706</v>
      </c>
      <c r="J14" s="504" t="s">
        <v>87</v>
      </c>
      <c r="K14" s="1707">
        <v>1.1949999999999998</v>
      </c>
      <c r="L14" s="1713"/>
      <c r="M14" s="1714"/>
      <c r="N14" s="504">
        <v>5.978335812201426</v>
      </c>
      <c r="O14" s="504" t="s">
        <v>84</v>
      </c>
      <c r="P14" s="504">
        <v>5.978335812201426</v>
      </c>
      <c r="Q14" s="504" t="s">
        <v>87</v>
      </c>
      <c r="R14" s="1707">
        <v>3.8202791968141683</v>
      </c>
      <c r="S14" s="1707">
        <v>-0.41415662757094096</v>
      </c>
      <c r="T14" s="1707" t="s">
        <v>84</v>
      </c>
      <c r="U14" s="1708">
        <v>-34.40968073196685</v>
      </c>
      <c r="V14" s="1688"/>
      <c r="W14" s="1709"/>
    </row>
    <row r="15" ht="18" customHeight="1" x14ac:dyDescent="0.2">
      <c r="B15" s="1710" t="s">
        <v>1401</v>
      </c>
      <c r="C15" s="1702"/>
      <c r="D15" s="1703">
        <v>1.3557172501666663</v>
      </c>
      <c r="E15" s="1711"/>
      <c r="F15" s="1712"/>
      <c r="G15" s="1706">
        <v>1.8700495245317061</v>
      </c>
      <c r="H15" s="504" t="s">
        <v>84</v>
      </c>
      <c r="I15" s="504">
        <v>1.8700495245317061</v>
      </c>
      <c r="J15" s="504" t="s">
        <v>87</v>
      </c>
      <c r="K15" s="1707">
        <v>1.195</v>
      </c>
      <c r="L15" s="1713"/>
      <c r="M15" s="1714"/>
      <c r="N15" s="504">
        <v>2.5352583990736064</v>
      </c>
      <c r="O15" s="504" t="s">
        <v>84</v>
      </c>
      <c r="P15" s="504">
        <v>2.5352583990736064</v>
      </c>
      <c r="Q15" s="504" t="s">
        <v>87</v>
      </c>
      <c r="R15" s="1707">
        <v>1.6200821139491663</v>
      </c>
      <c r="S15" s="1707">
        <v>5.6284635216544405</v>
      </c>
      <c r="T15" s="1707" t="s">
        <v>84</v>
      </c>
      <c r="U15" s="1708">
        <v>-35.87394812715305</v>
      </c>
      <c r="V15" s="1688"/>
      <c r="W15" s="1709"/>
    </row>
    <row r="16" ht="18" customHeight="1" x14ac:dyDescent="0.2">
      <c r="B16" s="1710" t="s">
        <v>1402</v>
      </c>
      <c r="C16" s="1702"/>
      <c r="D16" s="1703">
        <v>2.8254717114999988</v>
      </c>
      <c r="E16" s="1711"/>
      <c r="F16" s="1712"/>
      <c r="G16" s="1706">
        <v>1.8700495245317061</v>
      </c>
      <c r="H16" s="504" t="s">
        <v>84</v>
      </c>
      <c r="I16" s="504">
        <v>1.8700495245317061</v>
      </c>
      <c r="J16" s="504" t="s">
        <v>87</v>
      </c>
      <c r="K16" s="1707">
        <v>1.195</v>
      </c>
      <c r="L16" s="1713"/>
      <c r="M16" s="1714"/>
      <c r="N16" s="504">
        <v>5.283772030668358</v>
      </c>
      <c r="O16" s="504" t="s">
        <v>84</v>
      </c>
      <c r="P16" s="504">
        <v>5.283772030668358</v>
      </c>
      <c r="Q16" s="504" t="s">
        <v>87</v>
      </c>
      <c r="R16" s="1707">
        <v>3.3764386952424985</v>
      </c>
      <c r="S16" s="1707">
        <v>2.3460739262097943</v>
      </c>
      <c r="T16" s="1707" t="s">
        <v>84</v>
      </c>
      <c r="U16" s="1708">
        <v>-40.35637705777939</v>
      </c>
      <c r="V16" s="1688"/>
      <c r="W16" s="1709"/>
    </row>
    <row r="17" ht="18" customHeight="1" x14ac:dyDescent="0.2">
      <c r="B17" s="1710" t="s">
        <v>1403</v>
      </c>
      <c r="C17" s="1702"/>
      <c r="D17" s="1703">
        <v>1.1655181491666666</v>
      </c>
      <c r="E17" s="1715"/>
      <c r="F17" s="1712"/>
      <c r="G17" s="1706">
        <v>1.8700495245317066</v>
      </c>
      <c r="H17" s="504" t="s">
        <v>84</v>
      </c>
      <c r="I17" s="504">
        <v>1.8700495245317066</v>
      </c>
      <c r="J17" s="504" t="s">
        <v>87</v>
      </c>
      <c r="K17" s="1707">
        <v>1.195</v>
      </c>
      <c r="L17" s="1713"/>
      <c r="M17" s="1714"/>
      <c r="N17" s="504">
        <v>2.1795766606821996</v>
      </c>
      <c r="O17" s="504" t="s">
        <v>84</v>
      </c>
      <c r="P17" s="504">
        <v>2.1795766606821996</v>
      </c>
      <c r="Q17" s="504" t="s">
        <v>87</v>
      </c>
      <c r="R17" s="1707">
        <v>1.3927941882541668</v>
      </c>
      <c r="S17" s="1707">
        <v>4.838823423987792</v>
      </c>
      <c r="T17" s="1707" t="s">
        <v>84</v>
      </c>
      <c r="U17" s="1708">
        <v>-30.841045667391384</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3240.152102366663</v>
      </c>
      <c r="E10" s="1735">
        <v>3240.152102366663</v>
      </c>
      <c r="F10" s="1736" t="s">
        <v>84</v>
      </c>
      <c r="G10" s="1737">
        <v>0.000058873580562467855</v>
      </c>
      <c r="H10" s="1738">
        <v>-0.0009229415155443334</v>
      </c>
      <c r="I10" s="1738">
        <v>-0.0008640679349818655</v>
      </c>
      <c r="J10" s="1738">
        <v>-0.00017970571791203784</v>
      </c>
      <c r="K10" s="1739">
        <v>-0.0034024351051949284</v>
      </c>
      <c r="L10" s="1740" t="s">
        <v>84</v>
      </c>
      <c r="M10" s="1741">
        <v>0.1907593558333333</v>
      </c>
      <c r="N10" s="1738">
        <v>-2.990470891952446</v>
      </c>
      <c r="O10" s="1742">
        <v>-2.7997115361191125</v>
      </c>
      <c r="P10" s="1738">
        <v>-0.5822738596999999</v>
      </c>
      <c r="Q10" s="1739">
        <v>-11.024407259263485</v>
      </c>
      <c r="R10" s="1739" t="s">
        <v>84</v>
      </c>
      <c r="S10" s="1743">
        <v>52.823439735307666</v>
      </c>
      <c r="T10" s="1688"/>
      <c r="U10" s="1743"/>
    </row>
    <row r="11" ht="18" customHeight="1" x14ac:dyDescent="0.2">
      <c r="B11" s="1690" t="s">
        <v>1301</v>
      </c>
      <c r="C11" s="1744"/>
      <c r="D11" s="1745">
        <v>3229.3120384743293</v>
      </c>
      <c r="E11" s="1746">
        <v>3229.3120384743293</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10.840063892333335</v>
      </c>
      <c r="E12" s="1755">
        <v>10.840063892333335</v>
      </c>
      <c r="F12" s="1756" t="s">
        <v>84</v>
      </c>
      <c r="G12" s="1706">
        <v>0.017597622830272098</v>
      </c>
      <c r="H12" s="504">
        <v>-0.2758720724946524</v>
      </c>
      <c r="I12" s="504">
        <v>-0.2582744496643803</v>
      </c>
      <c r="J12" s="504">
        <v>-0.05371498410741054</v>
      </c>
      <c r="K12" s="1707">
        <v>-1.017005745423745</v>
      </c>
      <c r="L12" s="505" t="s">
        <v>84</v>
      </c>
      <c r="M12" s="1757">
        <v>0.1907593558333333</v>
      </c>
      <c r="N12" s="1758">
        <v>-2.990470891952446</v>
      </c>
      <c r="O12" s="1759">
        <v>-2.7997115361191125</v>
      </c>
      <c r="P12" s="1758">
        <v>-0.5822738596999999</v>
      </c>
      <c r="Q12" s="1758">
        <v>-11.024407259263485</v>
      </c>
      <c r="R12" s="1760" t="s">
        <v>84</v>
      </c>
      <c r="S12" s="1761">
        <v>52.823439735307666</v>
      </c>
      <c r="T12" s="1688"/>
      <c r="U12" s="1761"/>
    </row>
    <row r="13" ht="18" customHeight="1" x14ac:dyDescent="0.2">
      <c r="B13" s="1710" t="s">
        <v>1426</v>
      </c>
      <c r="C13" s="1753"/>
      <c r="D13" s="1754">
        <v>0.7766921530000002</v>
      </c>
      <c r="E13" s="1711"/>
      <c r="F13" s="1712"/>
      <c r="G13" s="1706" t="s">
        <v>84</v>
      </c>
      <c r="H13" s="504">
        <v>-3.184293993057048</v>
      </c>
      <c r="I13" s="504">
        <v>-3.184293993057048</v>
      </c>
      <c r="J13" s="504">
        <v>-0.7496842313276207</v>
      </c>
      <c r="K13" s="1713"/>
      <c r="L13" s="1714"/>
      <c r="M13" s="1757" t="s">
        <v>84</v>
      </c>
      <c r="N13" s="1758">
        <v>-2.473216157252446</v>
      </c>
      <c r="O13" s="1759">
        <v>-2.473216157252446</v>
      </c>
      <c r="P13" s="1758">
        <v>-0.5822738596999999</v>
      </c>
      <c r="Q13" s="1762">
        <v>-0.8561089256442503</v>
      </c>
      <c r="R13" s="1762" t="s">
        <v>84</v>
      </c>
      <c r="S13" s="1761">
        <v>14.34252945618919</v>
      </c>
      <c r="T13" s="1688"/>
      <c r="U13" s="1761"/>
    </row>
    <row r="14" ht="18" customHeight="1" x14ac:dyDescent="0.2">
      <c r="B14" s="1710" t="s">
        <v>1427</v>
      </c>
      <c r="C14" s="1753"/>
      <c r="D14" s="1754">
        <v>9.3938011565</v>
      </c>
      <c r="E14" s="1711"/>
      <c r="F14" s="1712"/>
      <c r="G14" s="1706" t="s">
        <v>84</v>
      </c>
      <c r="H14" s="504">
        <v>-0.055063411081688454</v>
      </c>
      <c r="I14" s="504">
        <v>-0.055063411081688454</v>
      </c>
      <c r="J14" s="504" t="s">
        <v>84</v>
      </c>
      <c r="K14" s="1713"/>
      <c r="L14" s="1714"/>
      <c r="M14" s="1757" t="s">
        <v>84</v>
      </c>
      <c r="N14" s="1758">
        <v>-0.5172547346999999</v>
      </c>
      <c r="O14" s="1759">
        <v>-0.5172547346999999</v>
      </c>
      <c r="P14" s="1758" t="s">
        <v>84</v>
      </c>
      <c r="Q14" s="1762">
        <v>-11.571284264576697</v>
      </c>
      <c r="R14" s="1762" t="s">
        <v>84</v>
      </c>
      <c r="S14" s="1761">
        <v>44.324642997351916</v>
      </c>
      <c r="T14" s="1688"/>
      <c r="U14" s="1761"/>
    </row>
    <row r="15" ht="18" customHeight="1" x14ac:dyDescent="0.2">
      <c r="B15" s="1710" t="s">
        <v>1428</v>
      </c>
      <c r="C15" s="1753"/>
      <c r="D15" s="1754">
        <v>0.4077147241666667</v>
      </c>
      <c r="E15" s="1711"/>
      <c r="F15" s="1712"/>
      <c r="G15" s="1706">
        <v>0.37494434246670943</v>
      </c>
      <c r="H15" s="504" t="s">
        <v>84</v>
      </c>
      <c r="I15" s="504">
        <v>0.37494434246670943</v>
      </c>
      <c r="J15" s="504" t="s">
        <v>84</v>
      </c>
      <c r="K15" s="1713"/>
      <c r="L15" s="1714"/>
      <c r="M15" s="1757">
        <v>0.15287032916666665</v>
      </c>
      <c r="N15" s="1758" t="s">
        <v>84</v>
      </c>
      <c r="O15" s="1759">
        <v>0.15287032916666665</v>
      </c>
      <c r="P15" s="1758" t="s">
        <v>84</v>
      </c>
      <c r="Q15" s="1762">
        <v>1.2432852798738336</v>
      </c>
      <c r="R15" s="1762" t="s">
        <v>84</v>
      </c>
      <c r="S15" s="1761">
        <v>-5.119237233148967</v>
      </c>
      <c r="T15" s="1688"/>
      <c r="U15" s="1761"/>
    </row>
    <row r="16" ht="18" customHeight="1" x14ac:dyDescent="0.2">
      <c r="B16" s="1710" t="s">
        <v>1429</v>
      </c>
      <c r="C16" s="1753"/>
      <c r="D16" s="1754">
        <v>0.2618558586666668</v>
      </c>
      <c r="E16" s="1711"/>
      <c r="F16" s="1712"/>
      <c r="G16" s="1706">
        <v>0.1446942102406731</v>
      </c>
      <c r="H16" s="504" t="s">
        <v>84</v>
      </c>
      <c r="I16" s="504">
        <v>0.1446942102406731</v>
      </c>
      <c r="J16" s="504" t="s">
        <v>84</v>
      </c>
      <c r="K16" s="1713"/>
      <c r="L16" s="1714"/>
      <c r="M16" s="1757">
        <v>0.037889026666666666</v>
      </c>
      <c r="N16" s="1758" t="s">
        <v>84</v>
      </c>
      <c r="O16" s="1759">
        <v>0.037889026666666666</v>
      </c>
      <c r="P16" s="1758" t="s">
        <v>84</v>
      </c>
      <c r="Q16" s="1762">
        <v>0.15970065108362666</v>
      </c>
      <c r="R16" s="1762" t="s">
        <v>84</v>
      </c>
      <c r="S16" s="1761">
        <v>-0.7244954850844747</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1356.8586338244954</v>
      </c>
      <c r="E10" s="1735">
        <v>1356.8586338244954</v>
      </c>
      <c r="F10" s="1736" t="s">
        <v>84</v>
      </c>
      <c r="G10" s="1737">
        <v>0.0005969181831790557</v>
      </c>
      <c r="H10" s="1738">
        <v>-0.0003918381240733209</v>
      </c>
      <c r="I10" s="1738">
        <v>0.00020508005910573485</v>
      </c>
      <c r="J10" s="1738">
        <v>-0.00009391643268747682</v>
      </c>
      <c r="K10" s="1739">
        <v>0.007465529653240929</v>
      </c>
      <c r="L10" s="1740" t="s">
        <v>84</v>
      </c>
      <c r="M10" s="1741">
        <v>0.8099335905333335</v>
      </c>
      <c r="N10" s="1738">
        <v>-0.5316689417104793</v>
      </c>
      <c r="O10" s="1742">
        <v>0.2782646488228542</v>
      </c>
      <c r="P10" s="1738">
        <v>-0.12743132254999998</v>
      </c>
      <c r="Q10" s="1739">
        <v>10.129668366072746</v>
      </c>
      <c r="R10" s="1739" t="s">
        <v>84</v>
      </c>
      <c r="S10" s="1743">
        <v>-37.695172871937295</v>
      </c>
      <c r="T10" s="1688"/>
      <c r="U10" s="1743"/>
    </row>
    <row r="11" ht="18" customHeight="1" x14ac:dyDescent="0.2">
      <c r="B11" s="1773" t="s">
        <v>1304</v>
      </c>
      <c r="C11" s="1691"/>
      <c r="D11" s="1692">
        <v>1348.3673178583288</v>
      </c>
      <c r="E11" s="1693">
        <v>1348.3673178583288</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8.491315966166669</v>
      </c>
      <c r="E12" s="1704">
        <v>8.491315966166669</v>
      </c>
      <c r="F12" s="1705" t="s">
        <v>84</v>
      </c>
      <c r="G12" s="1706">
        <v>0.0953837536796986</v>
      </c>
      <c r="H12" s="504">
        <v>-0.06261325615827916</v>
      </c>
      <c r="I12" s="504">
        <v>0.032770497521419445</v>
      </c>
      <c r="J12" s="504">
        <v>-0.015007252475086939</v>
      </c>
      <c r="K12" s="1707">
        <v>1.192944463076634</v>
      </c>
      <c r="L12" s="505" t="s">
        <v>84</v>
      </c>
      <c r="M12" s="504">
        <v>0.8099335905333335</v>
      </c>
      <c r="N12" s="504">
        <v>-0.5316689417104793</v>
      </c>
      <c r="O12" s="504">
        <v>0.2782646488228542</v>
      </c>
      <c r="P12" s="504">
        <v>-0.12743132254999998</v>
      </c>
      <c r="Q12" s="1707">
        <v>10.129668366072746</v>
      </c>
      <c r="R12" s="1707" t="s">
        <v>84</v>
      </c>
      <c r="S12" s="1708">
        <v>-37.695172871937295</v>
      </c>
      <c r="T12" s="1688"/>
      <c r="U12" s="1709"/>
    </row>
    <row r="13" ht="18" customHeight="1" x14ac:dyDescent="0.2">
      <c r="B13" s="1774" t="s">
        <v>1455</v>
      </c>
      <c r="C13" s="1702"/>
      <c r="D13" s="1775">
        <v>0.7978503994999996</v>
      </c>
      <c r="E13" s="1711"/>
      <c r="F13" s="1712"/>
      <c r="G13" s="1776" t="s">
        <v>84</v>
      </c>
      <c r="H13" s="1777">
        <v>-0.6663767318330203</v>
      </c>
      <c r="I13" s="1777">
        <v>-0.6663767318330203</v>
      </c>
      <c r="J13" s="1777">
        <v>-0.1597183164035002</v>
      </c>
      <c r="K13" s="1713"/>
      <c r="L13" s="1714"/>
      <c r="M13" s="1777" t="s">
        <v>84</v>
      </c>
      <c r="N13" s="1777">
        <v>-0.5316689417104793</v>
      </c>
      <c r="O13" s="1777">
        <v>-0.5316689417104793</v>
      </c>
      <c r="P13" s="1777">
        <v>-0.12743132254999998</v>
      </c>
      <c r="Q13" s="1778">
        <v>0.10336151925522472</v>
      </c>
      <c r="R13" s="1778" t="s">
        <v>84</v>
      </c>
      <c r="S13" s="1779">
        <v>2.0377087316861187</v>
      </c>
      <c r="T13" s="1688"/>
      <c r="U13" s="1780"/>
    </row>
    <row r="14" ht="18" customHeight="1" x14ac:dyDescent="0.2">
      <c r="B14" s="1710" t="s">
        <v>1456</v>
      </c>
      <c r="C14" s="1702"/>
      <c r="D14" s="1775">
        <v>6.660072273333335</v>
      </c>
      <c r="E14" s="1711"/>
      <c r="F14" s="1712"/>
      <c r="G14" s="1776">
        <v>0.05987697923290103</v>
      </c>
      <c r="H14" s="1777" t="s">
        <v>84</v>
      </c>
      <c r="I14" s="1777">
        <v>0.05987697923290103</v>
      </c>
      <c r="J14" s="1777" t="s">
        <v>84</v>
      </c>
      <c r="K14" s="1713"/>
      <c r="L14" s="1714"/>
      <c r="M14" s="1777">
        <v>0.39878500920000004</v>
      </c>
      <c r="N14" s="1777" t="s">
        <v>84</v>
      </c>
      <c r="O14" s="1777">
        <v>0.39878500920000004</v>
      </c>
      <c r="P14" s="1777" t="s">
        <v>84</v>
      </c>
      <c r="Q14" s="1778">
        <v>7.3029966809212</v>
      </c>
      <c r="R14" s="1778" t="s">
        <v>84</v>
      </c>
      <c r="S14" s="1779">
        <v>-28.239866197113635</v>
      </c>
      <c r="T14" s="1688"/>
      <c r="U14" s="1780"/>
    </row>
    <row r="15" ht="18" customHeight="1" x14ac:dyDescent="0.2">
      <c r="B15" s="1710" t="s">
        <v>1457</v>
      </c>
      <c r="C15" s="1702"/>
      <c r="D15" s="1775">
        <v>0.5292880186666666</v>
      </c>
      <c r="E15" s="1711"/>
      <c r="F15" s="1712"/>
      <c r="G15" s="1776">
        <v>0.38727814920699993</v>
      </c>
      <c r="H15" s="1777" t="s">
        <v>84</v>
      </c>
      <c r="I15" s="1777">
        <v>0.38727814920699993</v>
      </c>
      <c r="J15" s="1777" t="s">
        <v>84</v>
      </c>
      <c r="K15" s="1713"/>
      <c r="L15" s="1714"/>
      <c r="M15" s="1777">
        <v>0.20498168426666669</v>
      </c>
      <c r="N15" s="1777" t="s">
        <v>84</v>
      </c>
      <c r="O15" s="1777">
        <v>0.20498168426666669</v>
      </c>
      <c r="P15" s="1777" t="s">
        <v>84</v>
      </c>
      <c r="Q15" s="1778">
        <v>2.2659878655157333</v>
      </c>
      <c r="R15" s="1778" t="s">
        <v>84</v>
      </c>
      <c r="S15" s="1779">
        <v>-9.06022168253629</v>
      </c>
      <c r="T15" s="1688"/>
      <c r="U15" s="1780"/>
    </row>
    <row r="16" ht="18" customHeight="1" x14ac:dyDescent="0.2">
      <c r="B16" s="1710" t="s">
        <v>1458</v>
      </c>
      <c r="C16" s="1702"/>
      <c r="D16" s="1775">
        <v>0.4966052746666668</v>
      </c>
      <c r="E16" s="1711"/>
      <c r="F16" s="1712"/>
      <c r="G16" s="1776">
        <v>0.41515245122003747</v>
      </c>
      <c r="H16" s="1777" t="s">
        <v>84</v>
      </c>
      <c r="I16" s="1777">
        <v>0.41515245122003747</v>
      </c>
      <c r="J16" s="1777" t="s">
        <v>84</v>
      </c>
      <c r="K16" s="1713"/>
      <c r="L16" s="1714"/>
      <c r="M16" s="1777">
        <v>0.20616689706666672</v>
      </c>
      <c r="N16" s="1777" t="s">
        <v>84</v>
      </c>
      <c r="O16" s="1777">
        <v>0.20616689706666672</v>
      </c>
      <c r="P16" s="1777" t="s">
        <v>84</v>
      </c>
      <c r="Q16" s="1778">
        <v>0.4252133003805867</v>
      </c>
      <c r="R16" s="1778" t="s">
        <v>84</v>
      </c>
      <c r="S16" s="1779">
        <v>-2.315060723973473</v>
      </c>
      <c r="T16" s="1688"/>
      <c r="U16" s="1780"/>
    </row>
    <row r="17" ht="18" customHeight="1" x14ac:dyDescent="0.2">
      <c r="B17" s="1710" t="s">
        <v>1459</v>
      </c>
      <c r="C17" s="1702"/>
      <c r="D17" s="1775">
        <v>0.0075</v>
      </c>
      <c r="E17" s="1711"/>
      <c r="F17" s="1712"/>
      <c r="G17" s="1776" t="s">
        <v>84</v>
      </c>
      <c r="H17" s="1777" t="s">
        <v>84</v>
      </c>
      <c r="I17" s="1777" t="s">
        <v>84</v>
      </c>
      <c r="J17" s="1777" t="s">
        <v>84</v>
      </c>
      <c r="K17" s="1713"/>
      <c r="L17" s="1714"/>
      <c r="M17" s="1777" t="s">
        <v>84</v>
      </c>
      <c r="N17" s="1777" t="s">
        <v>84</v>
      </c>
      <c r="O17" s="1777" t="s">
        <v>84</v>
      </c>
      <c r="P17" s="1777" t="s">
        <v>84</v>
      </c>
      <c r="Q17" s="1778">
        <v>0.03210899999999999</v>
      </c>
      <c r="R17" s="1778" t="s">
        <v>84</v>
      </c>
      <c r="S17" s="1779">
        <v>-0.11773300000001068</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127.8139738453334</v>
      </c>
      <c r="E10" s="1735">
        <v>127.8139738453334</v>
      </c>
      <c r="F10" s="1736" t="s">
        <v>96</v>
      </c>
      <c r="G10" s="1797" t="s">
        <v>885</v>
      </c>
      <c r="H10" s="1798">
        <v>-0.028558081237036848</v>
      </c>
      <c r="I10" s="1797">
        <v>-0.028558081237036848</v>
      </c>
      <c r="J10" s="1798">
        <v>-0.00502363056922337</v>
      </c>
      <c r="K10" s="1798">
        <v>-0.1383687917509762</v>
      </c>
      <c r="L10" s="1799" t="s">
        <v>96</v>
      </c>
      <c r="M10" s="1800" t="s">
        <v>885</v>
      </c>
      <c r="N10" s="1798">
        <v>-3.650121848303534</v>
      </c>
      <c r="O10" s="1797">
        <v>-3.650121848303534</v>
      </c>
      <c r="P10" s="1798">
        <v>-0.6420901861833331</v>
      </c>
      <c r="Q10" s="1801">
        <v>-17.685465129869655</v>
      </c>
      <c r="R10" s="1801" t="s">
        <v>96</v>
      </c>
      <c r="S10" s="1743">
        <v>80.58481626931457</v>
      </c>
      <c r="T10" s="1688"/>
      <c r="U10" s="1802"/>
    </row>
    <row r="11" ht="18" customHeight="1" x14ac:dyDescent="0.2">
      <c r="B11" s="1803" t="s">
        <v>1307</v>
      </c>
      <c r="C11" s="1691"/>
      <c r="D11" s="1804">
        <v>123.01917698516672</v>
      </c>
      <c r="E11" s="1746">
        <v>123.01917698516672</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123.01917698516672</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4.794796860166667</v>
      </c>
      <c r="E15" s="1755">
        <v>4.794796860166667</v>
      </c>
      <c r="F15" s="1756" t="s">
        <v>96</v>
      </c>
      <c r="G15" s="1760" t="s">
        <v>96</v>
      </c>
      <c r="H15" s="1758">
        <v>-0.7612672558930174</v>
      </c>
      <c r="I15" s="1760">
        <v>-0.7612672558930174</v>
      </c>
      <c r="J15" s="1758">
        <v>-0.1339139498312373</v>
      </c>
      <c r="K15" s="1758">
        <v>-3.68847015747293</v>
      </c>
      <c r="L15" s="1762" t="s">
        <v>96</v>
      </c>
      <c r="M15" s="1814" t="s">
        <v>96</v>
      </c>
      <c r="N15" s="1758">
        <v>-3.650121848303534</v>
      </c>
      <c r="O15" s="1760">
        <v>-3.650121848303534</v>
      </c>
      <c r="P15" s="1758">
        <v>-0.6420901861833331</v>
      </c>
      <c r="Q15" s="1757">
        <v>-17.685465129869655</v>
      </c>
      <c r="R15" s="1757" t="s">
        <v>96</v>
      </c>
      <c r="S15" s="1761">
        <v>80.58481626931457</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4.794796860166667</v>
      </c>
      <c r="E18" s="1711"/>
      <c r="F18" s="1712"/>
      <c r="G18" s="1760" t="s">
        <v>84</v>
      </c>
      <c r="H18" s="1758">
        <v>-0.7612672558930174</v>
      </c>
      <c r="I18" s="1760">
        <v>-0.7612672558930174</v>
      </c>
      <c r="J18" s="1758">
        <v>-0.1339139498312373</v>
      </c>
      <c r="K18" s="1811"/>
      <c r="L18" s="1713"/>
      <c r="M18" s="1814" t="s">
        <v>84</v>
      </c>
      <c r="N18" s="1758">
        <v>-3.650121848303534</v>
      </c>
      <c r="O18" s="1760">
        <v>-3.650121848303534</v>
      </c>
      <c r="P18" s="1758">
        <v>-0.6420901861833331</v>
      </c>
      <c r="Q18" s="1757">
        <v>-17.685465129869655</v>
      </c>
      <c r="R18" s="1757" t="s">
        <v>84</v>
      </c>
      <c r="S18" s="1761">
        <v>80.58481626931457</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263.03086499483317</v>
      </c>
      <c r="E10" s="1735">
        <v>263.03086499483317</v>
      </c>
      <c r="F10" s="1736" t="s">
        <v>84</v>
      </c>
      <c r="G10" s="1737" t="s">
        <v>111</v>
      </c>
      <c r="H10" s="1738">
        <v>-0.09548778221550254</v>
      </c>
      <c r="I10" s="1738">
        <v>-0.09548778221550254</v>
      </c>
      <c r="J10" s="1738">
        <v>-0.019143060324557634</v>
      </c>
      <c r="K10" s="1739">
        <v>-0.03693158276671656</v>
      </c>
      <c r="L10" s="1740" t="s">
        <v>84</v>
      </c>
      <c r="M10" s="1741" t="s">
        <v>111</v>
      </c>
      <c r="N10" s="1738">
        <v>-25.11623395258188</v>
      </c>
      <c r="O10" s="1742">
        <v>-25.11623395258188</v>
      </c>
      <c r="P10" s="1738">
        <v>-5.035215715816666</v>
      </c>
      <c r="Q10" s="1739">
        <v>-9.714146160757732</v>
      </c>
      <c r="R10" s="1739" t="s">
        <v>84</v>
      </c>
      <c r="S10" s="1743">
        <v>146.1738513735863</v>
      </c>
      <c r="T10" s="1688"/>
      <c r="U10" s="1743"/>
    </row>
    <row r="11" ht="18" customHeight="1" x14ac:dyDescent="0.2">
      <c r="B11" s="1773" t="s">
        <v>1310</v>
      </c>
      <c r="C11" s="1744"/>
      <c r="D11" s="1745">
        <v>249.08549607866652</v>
      </c>
      <c r="E11" s="1746">
        <v>249.08549607866652</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13.945368916166666</v>
      </c>
      <c r="E12" s="1755">
        <v>13.945368916166666</v>
      </c>
      <c r="F12" s="1756" t="s">
        <v>84</v>
      </c>
      <c r="G12" s="1706" t="s">
        <v>84</v>
      </c>
      <c r="H12" s="504">
        <v>-1.8010447843703146</v>
      </c>
      <c r="I12" s="504">
        <v>-1.8010447843703146</v>
      </c>
      <c r="J12" s="504">
        <v>-0.36106722927777213</v>
      </c>
      <c r="K12" s="1707">
        <v>-0.6965858141978777</v>
      </c>
      <c r="L12" s="505" t="s">
        <v>84</v>
      </c>
      <c r="M12" s="504" t="s">
        <v>84</v>
      </c>
      <c r="N12" s="504">
        <v>-25.11623395258188</v>
      </c>
      <c r="O12" s="504">
        <v>-25.11623395258188</v>
      </c>
      <c r="P12" s="504">
        <v>-5.035215715816666</v>
      </c>
      <c r="Q12" s="1707">
        <v>-9.714146160757732</v>
      </c>
      <c r="R12" s="1707" t="s">
        <v>84</v>
      </c>
      <c r="S12" s="1708">
        <v>146.1738513735863</v>
      </c>
      <c r="T12" s="1688"/>
      <c r="U12" s="1709"/>
    </row>
    <row r="13" ht="18" customHeight="1" x14ac:dyDescent="0.2">
      <c r="B13" s="1827" t="s">
        <v>1497</v>
      </c>
      <c r="C13" s="1753"/>
      <c r="D13" s="1754">
        <v>3.547263300166668</v>
      </c>
      <c r="E13" s="1711"/>
      <c r="F13" s="1712"/>
      <c r="G13" s="1706" t="s">
        <v>84</v>
      </c>
      <c r="H13" s="504">
        <v>-6.326155661030532</v>
      </c>
      <c r="I13" s="504">
        <v>-6.326155661030532</v>
      </c>
      <c r="J13" s="504">
        <v>-1.4194648915912407</v>
      </c>
      <c r="K13" s="1713"/>
      <c r="L13" s="1714"/>
      <c r="M13" s="504" t="s">
        <v>84</v>
      </c>
      <c r="N13" s="504">
        <v>-22.44053980751521</v>
      </c>
      <c r="O13" s="504">
        <v>-22.44053980751521</v>
      </c>
      <c r="P13" s="504">
        <v>-5.035215715816666</v>
      </c>
      <c r="Q13" s="1707">
        <v>-2.9453991360273895</v>
      </c>
      <c r="R13" s="1707" t="s">
        <v>84</v>
      </c>
      <c r="S13" s="1708">
        <v>111.54423375099412</v>
      </c>
      <c r="T13" s="1688"/>
      <c r="U13" s="1709"/>
    </row>
    <row r="14" ht="18" customHeight="1" x14ac:dyDescent="0.2">
      <c r="B14" s="1710" t="s">
        <v>1498</v>
      </c>
      <c r="C14" s="1753"/>
      <c r="D14" s="1754">
        <v>8.181143313666665</v>
      </c>
      <c r="E14" s="1711"/>
      <c r="F14" s="1712"/>
      <c r="G14" s="1706" t="s">
        <v>84</v>
      </c>
      <c r="H14" s="504">
        <v>-0.23494956364542474</v>
      </c>
      <c r="I14" s="504">
        <v>-0.23494956364542474</v>
      </c>
      <c r="J14" s="504" t="s">
        <v>84</v>
      </c>
      <c r="K14" s="1713"/>
      <c r="L14" s="1714"/>
      <c r="M14" s="504" t="s">
        <v>84</v>
      </c>
      <c r="N14" s="504">
        <v>-1.9221560516666671</v>
      </c>
      <c r="O14" s="504">
        <v>-1.9221560516666671</v>
      </c>
      <c r="P14" s="504" t="s">
        <v>84</v>
      </c>
      <c r="Q14" s="1707">
        <v>-4.989515684139024</v>
      </c>
      <c r="R14" s="1707" t="s">
        <v>84</v>
      </c>
      <c r="S14" s="1708">
        <v>25.34279636462317</v>
      </c>
      <c r="T14" s="1688"/>
      <c r="U14" s="1709"/>
    </row>
    <row r="15" ht="18" customHeight="1" x14ac:dyDescent="0.2">
      <c r="B15" s="1710" t="s">
        <v>1499</v>
      </c>
      <c r="C15" s="1753"/>
      <c r="D15" s="1754">
        <v>2.0779586805</v>
      </c>
      <c r="E15" s="1711"/>
      <c r="F15" s="1712"/>
      <c r="G15" s="1706" t="s">
        <v>84</v>
      </c>
      <c r="H15" s="504">
        <v>-0.3626338196574163</v>
      </c>
      <c r="I15" s="504">
        <v>-0.3626338196574163</v>
      </c>
      <c r="J15" s="504" t="s">
        <v>84</v>
      </c>
      <c r="K15" s="1713"/>
      <c r="L15" s="1714"/>
      <c r="M15" s="504" t="s">
        <v>84</v>
      </c>
      <c r="N15" s="504">
        <v>-0.7535380933999998</v>
      </c>
      <c r="O15" s="504">
        <v>-0.7535380933999998</v>
      </c>
      <c r="P15" s="504" t="s">
        <v>84</v>
      </c>
      <c r="Q15" s="1707">
        <v>-1.7792313405913192</v>
      </c>
      <c r="R15" s="1707" t="s">
        <v>84</v>
      </c>
      <c r="S15" s="1708">
        <v>9.286821257969013</v>
      </c>
      <c r="T15" s="1688"/>
      <c r="U15" s="1709"/>
    </row>
    <row r="16" ht="18" customHeight="1" x14ac:dyDescent="0.2">
      <c r="B16" s="1710" t="s">
        <v>1500</v>
      </c>
      <c r="C16" s="1753"/>
      <c r="D16" s="1754">
        <v>0.13900362183333329</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21.8195917015</v>
      </c>
      <c r="E10" s="1735">
        <v>21.8195917015</v>
      </c>
      <c r="F10" s="1736" t="s">
        <v>84</v>
      </c>
      <c r="G10" s="1737" t="s">
        <v>84</v>
      </c>
      <c r="H10" s="1738">
        <v>-0.6794295289426537</v>
      </c>
      <c r="I10" s="1738">
        <v>-0.6794295289426537</v>
      </c>
      <c r="J10" s="1738">
        <v>-0.15245062156554123</v>
      </c>
      <c r="K10" s="1739">
        <v>-0.3114031342781312</v>
      </c>
      <c r="L10" s="1739" t="s">
        <v>84</v>
      </c>
      <c r="M10" s="1737" t="s">
        <v>84</v>
      </c>
      <c r="N10" s="1738">
        <v>-14.82487491147118</v>
      </c>
      <c r="O10" s="1738">
        <v>-14.82487491147118</v>
      </c>
      <c r="P10" s="1738">
        <v>-3.3264103172</v>
      </c>
      <c r="Q10" s="1739">
        <v>-6.794689244516201</v>
      </c>
      <c r="R10" s="1739" t="s">
        <v>84</v>
      </c>
      <c r="S10" s="1836">
        <v>91.46857306836206</v>
      </c>
      <c r="T10" s="1688"/>
      <c r="U10" s="1743"/>
    </row>
    <row r="11" ht="18" customHeight="1" x14ac:dyDescent="0.2">
      <c r="B11" s="1773" t="s">
        <v>1511</v>
      </c>
      <c r="C11" s="1691"/>
      <c r="D11" s="1745">
        <v>20.0706078735</v>
      </c>
      <c r="E11" s="1837">
        <v>20.0706078735</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1.7489838280000003</v>
      </c>
      <c r="E12" s="1755">
        <v>1.7489838280000003</v>
      </c>
      <c r="F12" s="1756" t="s">
        <v>84</v>
      </c>
      <c r="G12" s="1706" t="s">
        <v>84</v>
      </c>
      <c r="H12" s="504">
        <v>-8.47627901078064</v>
      </c>
      <c r="I12" s="504">
        <v>-8.47627901078064</v>
      </c>
      <c r="J12" s="504">
        <v>-1.901910277240139</v>
      </c>
      <c r="K12" s="1707">
        <v>-3.8849354326426626</v>
      </c>
      <c r="L12" s="505" t="s">
        <v>84</v>
      </c>
      <c r="M12" s="1749" t="s">
        <v>84</v>
      </c>
      <c r="N12" s="504">
        <v>-14.82487491147118</v>
      </c>
      <c r="O12" s="1749">
        <v>-14.82487491147118</v>
      </c>
      <c r="P12" s="504">
        <v>-3.3264103172</v>
      </c>
      <c r="Q12" s="1707">
        <v>-6.794689244516201</v>
      </c>
      <c r="R12" s="1707" t="s">
        <v>84</v>
      </c>
      <c r="S12" s="1708">
        <v>91.46857306836206</v>
      </c>
      <c r="T12" s="1688"/>
      <c r="U12" s="1709"/>
    </row>
    <row r="13" ht="18" customHeight="1" x14ac:dyDescent="0.2">
      <c r="B13" s="1710" t="s">
        <v>1513</v>
      </c>
      <c r="C13" s="1702"/>
      <c r="D13" s="1754">
        <v>1.6220838280000003</v>
      </c>
      <c r="E13" s="1711"/>
      <c r="F13" s="1712"/>
      <c r="G13" s="1706" t="s">
        <v>84</v>
      </c>
      <c r="H13" s="504">
        <v>-9.139401216859415</v>
      </c>
      <c r="I13" s="504">
        <v>-9.139401216859415</v>
      </c>
      <c r="J13" s="504">
        <v>-2.0507018563284753</v>
      </c>
      <c r="K13" s="1713"/>
      <c r="L13" s="1714"/>
      <c r="M13" s="1749" t="s">
        <v>84</v>
      </c>
      <c r="N13" s="504">
        <v>-14.82487491147118</v>
      </c>
      <c r="O13" s="1749">
        <v>-14.82487491147118</v>
      </c>
      <c r="P13" s="504">
        <v>-3.3264103172</v>
      </c>
      <c r="Q13" s="1707">
        <v>-6.734324324516201</v>
      </c>
      <c r="R13" s="1707" t="s">
        <v>84</v>
      </c>
      <c r="S13" s="1708">
        <v>91.24723502836203</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0.014100000000000001</v>
      </c>
      <c r="E15" s="1711"/>
      <c r="F15" s="1712"/>
      <c r="G15" s="1706" t="s">
        <v>84</v>
      </c>
      <c r="H15" s="504" t="s">
        <v>84</v>
      </c>
      <c r="I15" s="504" t="s">
        <v>84</v>
      </c>
      <c r="J15" s="504" t="s">
        <v>84</v>
      </c>
      <c r="K15" s="1713"/>
      <c r="L15" s="1714"/>
      <c r="M15" s="1749" t="s">
        <v>84</v>
      </c>
      <c r="N15" s="504" t="s">
        <v>84</v>
      </c>
      <c r="O15" s="1749" t="s">
        <v>84</v>
      </c>
      <c r="P15" s="504" t="s">
        <v>84</v>
      </c>
      <c r="Q15" s="1707">
        <v>-0.06036492</v>
      </c>
      <c r="R15" s="1707" t="s">
        <v>84</v>
      </c>
      <c r="S15" s="1708">
        <v>0.22133804000002014</v>
      </c>
      <c r="T15" s="1688"/>
      <c r="U15" s="1709"/>
    </row>
    <row r="16" ht="18" customHeight="1" x14ac:dyDescent="0.2">
      <c r="B16" s="1710" t="s">
        <v>1516</v>
      </c>
      <c r="C16" s="1702"/>
      <c r="D16" s="1754">
        <v>0.11280000000000001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4527.682075587827</v>
      </c>
      <c r="D10" s="1979">
        <v>6.890767950348315</v>
      </c>
      <c r="E10" s="1980">
        <v>0.006864688318725906</v>
      </c>
      <c r="F10" s="1979" t="s">
        <v>111</v>
      </c>
      <c r="G10" s="1978">
        <v>0.048841769829588086</v>
      </c>
      <c r="H10" s="1981" t="s">
        <v>111</v>
      </c>
      <c r="I10" s="1982">
        <v>0.048841769829588086</v>
      </c>
    </row>
    <row r="11" ht="18" customHeight="1" x14ac:dyDescent="0.2">
      <c r="B11" s="1977" t="s">
        <v>1617</v>
      </c>
      <c r="C11" s="1983">
        <v>2748.171133639831</v>
      </c>
      <c r="D11" s="1918" t="s">
        <v>84</v>
      </c>
      <c r="E11" s="1983" t="s">
        <v>84</v>
      </c>
      <c r="F11" s="1918" t="s">
        <v>87</v>
      </c>
      <c r="G11" s="1983" t="s">
        <v>84</v>
      </c>
      <c r="H11" s="1917" t="s">
        <v>87</v>
      </c>
      <c r="I11" s="1918" t="s">
        <v>111</v>
      </c>
    </row>
    <row r="12" ht="18" customHeight="1" x14ac:dyDescent="0.2">
      <c r="B12" s="1984" t="s">
        <v>1618</v>
      </c>
      <c r="C12" s="1985">
        <v>2736.4415779394976</v>
      </c>
      <c r="D12" s="1986" t="s">
        <v>84</v>
      </c>
      <c r="E12" s="1926" t="s">
        <v>84</v>
      </c>
      <c r="F12" s="1925" t="s">
        <v>87</v>
      </c>
      <c r="G12" s="1985" t="s">
        <v>84</v>
      </c>
      <c r="H12" s="1987" t="s">
        <v>87</v>
      </c>
      <c r="I12" s="1951" t="s">
        <v>111</v>
      </c>
    </row>
    <row r="13" ht="18" customHeight="1" x14ac:dyDescent="0.2">
      <c r="B13" s="1984" t="s">
        <v>1619</v>
      </c>
      <c r="C13" s="1952">
        <v>11.729555700333332</v>
      </c>
      <c r="D13" s="1951" t="s">
        <v>84</v>
      </c>
      <c r="E13" s="1952" t="s">
        <v>84</v>
      </c>
      <c r="F13" s="1951" t="s">
        <v>87</v>
      </c>
      <c r="G13" s="1952" t="s">
        <v>84</v>
      </c>
      <c r="H13" s="1953" t="s">
        <v>87</v>
      </c>
      <c r="I13" s="1951" t="s">
        <v>111</v>
      </c>
    </row>
    <row r="14" ht="18" customHeight="1" x14ac:dyDescent="0.2">
      <c r="B14" s="1988" t="s">
        <v>1620</v>
      </c>
      <c r="C14" s="1989">
        <v>10.840063892333331</v>
      </c>
      <c r="D14" s="1922" t="s">
        <v>84</v>
      </c>
      <c r="E14" s="1989">
        <v>0.7642878193125942</v>
      </c>
      <c r="F14" s="1922" t="s">
        <v>84</v>
      </c>
      <c r="G14" s="1989">
        <v>0.013019173818326709</v>
      </c>
      <c r="H14" s="1921" t="s">
        <v>84</v>
      </c>
      <c r="I14" s="1922">
        <v>0.013019173818326709</v>
      </c>
    </row>
    <row r="15" ht="18" customHeight="1" x14ac:dyDescent="0.2">
      <c r="B15" s="1984" t="s">
        <v>1621</v>
      </c>
      <c r="C15" s="1952">
        <v>10.840063892333331</v>
      </c>
      <c r="D15" s="1951" t="s">
        <v>84</v>
      </c>
      <c r="E15" s="1952">
        <v>0.7642878193125942</v>
      </c>
      <c r="F15" s="1951" t="s">
        <v>84</v>
      </c>
      <c r="G15" s="1952">
        <v>0.013019173818326709</v>
      </c>
      <c r="H15" s="1953" t="s">
        <v>84</v>
      </c>
      <c r="I15" s="1951">
        <v>0.013019173818326709</v>
      </c>
    </row>
    <row r="16" ht="18" customHeight="1" x14ac:dyDescent="0.2">
      <c r="B16" s="1988" t="s">
        <v>1622</v>
      </c>
      <c r="C16" s="1989">
        <v>1356.1272810518287</v>
      </c>
      <c r="D16" s="1922">
        <v>6.890767950348315</v>
      </c>
      <c r="E16" s="1989" t="s">
        <v>84</v>
      </c>
      <c r="F16" s="1922" t="s">
        <v>111</v>
      </c>
      <c r="G16" s="1989" t="s">
        <v>84</v>
      </c>
      <c r="H16" s="1921" t="s">
        <v>111</v>
      </c>
      <c r="I16" s="1922" t="s">
        <v>111</v>
      </c>
    </row>
    <row r="17" ht="18" customHeight="1" x14ac:dyDescent="0.2">
      <c r="B17" s="1984" t="s">
        <v>1623</v>
      </c>
      <c r="C17" s="1985">
        <v>1348.3673178583288</v>
      </c>
      <c r="D17" s="1986" t="s">
        <v>84</v>
      </c>
      <c r="E17" s="1926" t="s">
        <v>84</v>
      </c>
      <c r="F17" s="1925" t="s">
        <v>84</v>
      </c>
      <c r="G17" s="1985" t="s">
        <v>84</v>
      </c>
      <c r="H17" s="1987" t="s">
        <v>84</v>
      </c>
      <c r="I17" s="1951" t="s">
        <v>84</v>
      </c>
    </row>
    <row r="18" ht="18" customHeight="1" x14ac:dyDescent="0.2">
      <c r="B18" s="1984" t="s">
        <v>1624</v>
      </c>
      <c r="C18" s="1952">
        <v>7.7599631935</v>
      </c>
      <c r="D18" s="1951">
        <v>6.890767950348315</v>
      </c>
      <c r="E18" s="1952" t="s">
        <v>84</v>
      </c>
      <c r="F18" s="1951" t="s">
        <v>87</v>
      </c>
      <c r="G18" s="1952" t="s">
        <v>84</v>
      </c>
      <c r="H18" s="1953" t="s">
        <v>87</v>
      </c>
      <c r="I18" s="1951" t="s">
        <v>111</v>
      </c>
    </row>
    <row r="19" ht="18" customHeight="1" x14ac:dyDescent="0.2">
      <c r="B19" s="1988" t="s">
        <v>1625</v>
      </c>
      <c r="C19" s="1989">
        <v>127.8139738453334</v>
      </c>
      <c r="D19" s="1922" t="s">
        <v>84</v>
      </c>
      <c r="E19" s="1989">
        <v>0.09224586116731748</v>
      </c>
      <c r="F19" s="1922" t="s">
        <v>111</v>
      </c>
      <c r="G19" s="1989">
        <v>0.018527630136053925</v>
      </c>
      <c r="H19" s="1921" t="s">
        <v>111</v>
      </c>
      <c r="I19" s="1922">
        <v>0.018527630136053925</v>
      </c>
    </row>
    <row r="20" ht="18" customHeight="1" x14ac:dyDescent="0.2">
      <c r="B20" s="1984" t="s">
        <v>1626</v>
      </c>
      <c r="C20" s="1985">
        <v>123.01917698516672</v>
      </c>
      <c r="D20" s="1986" t="s">
        <v>84</v>
      </c>
      <c r="E20" s="1926" t="s">
        <v>84</v>
      </c>
      <c r="F20" s="1925" t="s">
        <v>84</v>
      </c>
      <c r="G20" s="1985" t="s">
        <v>84</v>
      </c>
      <c r="H20" s="1987" t="s">
        <v>84</v>
      </c>
      <c r="I20" s="1951" t="s">
        <v>84</v>
      </c>
    </row>
    <row r="21" ht="18" customHeight="1" x14ac:dyDescent="0.2">
      <c r="B21" s="1984" t="s">
        <v>1627</v>
      </c>
      <c r="C21" s="1952">
        <v>4.794796860166667</v>
      </c>
      <c r="D21" s="1951" t="s">
        <v>84</v>
      </c>
      <c r="E21" s="1952">
        <v>2.4589801049819533</v>
      </c>
      <c r="F21" s="1951" t="s">
        <v>87</v>
      </c>
      <c r="G21" s="1952">
        <v>0.018527630136053925</v>
      </c>
      <c r="H21" s="1953" t="s">
        <v>87</v>
      </c>
      <c r="I21" s="1951">
        <v>0.018527630136053925</v>
      </c>
    </row>
    <row r="22" ht="18" customHeight="1" x14ac:dyDescent="0.2">
      <c r="B22" s="1990" t="s">
        <v>1628</v>
      </c>
      <c r="C22" s="1991">
        <v>262.91003145699983</v>
      </c>
      <c r="D22" s="1992" t="s">
        <v>84</v>
      </c>
      <c r="E22" s="1991">
        <v>0.02463236001138945</v>
      </c>
      <c r="F22" s="1992" t="s">
        <v>87</v>
      </c>
      <c r="G22" s="1991">
        <v>0.01017672</v>
      </c>
      <c r="H22" s="1993" t="s">
        <v>87</v>
      </c>
      <c r="I22" s="1992">
        <v>0.01017672</v>
      </c>
    </row>
    <row r="23" ht="18" customHeight="1" x14ac:dyDescent="0.2">
      <c r="B23" s="1984" t="s">
        <v>1629</v>
      </c>
      <c r="C23" s="1985">
        <v>249.08549607866652</v>
      </c>
      <c r="D23" s="1986" t="s">
        <v>84</v>
      </c>
      <c r="E23" s="1926" t="s">
        <v>84</v>
      </c>
      <c r="F23" s="1925" t="s">
        <v>87</v>
      </c>
      <c r="G23" s="1985" t="s">
        <v>84</v>
      </c>
      <c r="H23" s="1987" t="s">
        <v>87</v>
      </c>
      <c r="I23" s="1951" t="s">
        <v>111</v>
      </c>
    </row>
    <row r="24" ht="18" customHeight="1" x14ac:dyDescent="0.2">
      <c r="B24" s="1984" t="s">
        <v>1630</v>
      </c>
      <c r="C24" s="1952">
        <v>13.824535378333334</v>
      </c>
      <c r="D24" s="1951" t="s">
        <v>84</v>
      </c>
      <c r="E24" s="1952">
        <v>0.46844934518409065</v>
      </c>
      <c r="F24" s="1951" t="s">
        <v>87</v>
      </c>
      <c r="G24" s="1952">
        <v>0.01017672</v>
      </c>
      <c r="H24" s="1953" t="s">
        <v>87</v>
      </c>
      <c r="I24" s="1951">
        <v>0.01017672</v>
      </c>
    </row>
    <row r="25" ht="18" customHeight="1" x14ac:dyDescent="0.2">
      <c r="B25" s="1994" t="s">
        <v>1631</v>
      </c>
      <c r="C25" s="1991">
        <v>21.8195917015</v>
      </c>
      <c r="D25" s="1992" t="s">
        <v>84</v>
      </c>
      <c r="E25" s="1991">
        <v>0.20760208951875414</v>
      </c>
      <c r="F25" s="1992" t="s">
        <v>87</v>
      </c>
      <c r="G25" s="1991">
        <v>0.007118245875207449</v>
      </c>
      <c r="H25" s="1993" t="s">
        <v>87</v>
      </c>
      <c r="I25" s="1992">
        <v>0.007118245875207449</v>
      </c>
    </row>
    <row r="26" ht="18" customHeight="1" x14ac:dyDescent="0.2">
      <c r="B26" s="1984" t="s">
        <v>1632</v>
      </c>
      <c r="C26" s="1952">
        <v>21.8195917015</v>
      </c>
      <c r="D26" s="1951" t="s">
        <v>84</v>
      </c>
      <c r="E26" s="1952">
        <v>0.20760208951875414</v>
      </c>
      <c r="F26" s="1951" t="s">
        <v>87</v>
      </c>
      <c r="G26" s="1952">
        <v>0.007118245875207449</v>
      </c>
      <c r="H26" s="1953" t="s">
        <v>87</v>
      </c>
      <c r="I26" s="1951">
        <v>0.007118245875207449</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1652</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1653</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1668</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30.079224000000004</v>
      </c>
      <c r="K28" s="2034">
        <v>0.042890399999999995</v>
      </c>
      <c r="L28" s="2039">
        <v>0.00391608</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64948.16717874026</v>
      </c>
      <c r="D10" s="119" t="s">
        <v>164</v>
      </c>
      <c r="E10" s="49"/>
      <c r="F10" s="49"/>
      <c r="G10" s="49"/>
      <c r="H10" s="119">
        <v>4186.6349821604135</v>
      </c>
      <c r="I10" s="119">
        <v>0.41101128212448024</v>
      </c>
      <c r="J10" s="120">
        <v>0.06106757936396173</v>
      </c>
      <c r="K10" s="121" t="s">
        <v>84</v>
      </c>
    </row>
    <row r="11" ht="18" customHeight="1" x14ac:dyDescent="0.2">
      <c r="B11" s="122" t="s">
        <v>158</v>
      </c>
      <c r="C11" s="119">
        <v>14495.333083000001</v>
      </c>
      <c r="D11" s="124" t="s">
        <v>166</v>
      </c>
      <c r="E11" s="119">
        <v>82.0096077053147</v>
      </c>
      <c r="F11" s="119">
        <v>2.8409903874024693</v>
      </c>
      <c r="G11" s="119">
        <v>0.5602475968506174</v>
      </c>
      <c r="H11" s="119">
        <v>1188.7565796947001</v>
      </c>
      <c r="I11" s="119">
        <v>0.041181101951000006</v>
      </c>
      <c r="J11" s="119">
        <v>0.008120975525300002</v>
      </c>
      <c r="K11" s="121" t="s">
        <v>84</v>
      </c>
    </row>
    <row r="12" ht="18" customHeight="1" x14ac:dyDescent="0.2">
      <c r="B12" s="122" t="s">
        <v>160</v>
      </c>
      <c r="C12" s="119">
        <v>12993.980167398</v>
      </c>
      <c r="D12" s="124" t="s">
        <v>166</v>
      </c>
      <c r="E12" s="119">
        <v>101.39581210778043</v>
      </c>
      <c r="F12" s="119">
        <v>8.577454314173895</v>
      </c>
      <c r="G12" s="119">
        <v>1.5000267581392324</v>
      </c>
      <c r="H12" s="119">
        <v>1317.5351715857128</v>
      </c>
      <c r="I12" s="119">
        <v>0.111455271245138</v>
      </c>
      <c r="J12" s="119">
        <v>0.0194913179458275</v>
      </c>
      <c r="K12" s="121" t="s">
        <v>84</v>
      </c>
    </row>
    <row r="13" ht="18" customHeight="1" x14ac:dyDescent="0.2">
      <c r="B13" s="122" t="s">
        <v>161</v>
      </c>
      <c r="C13" s="119">
        <v>29841.058928342252</v>
      </c>
      <c r="D13" s="124" t="s">
        <v>166</v>
      </c>
      <c r="E13" s="119">
        <v>56.1</v>
      </c>
      <c r="F13" s="119">
        <v>0.9999999999999999</v>
      </c>
      <c r="G13" s="119">
        <v>0.09999999999999999</v>
      </c>
      <c r="H13" s="119">
        <v>1674.0834058800003</v>
      </c>
      <c r="I13" s="119">
        <v>0.02984105892834225</v>
      </c>
      <c r="J13" s="119">
        <v>0.002984105892834225</v>
      </c>
      <c r="K13" s="121" t="s">
        <v>84</v>
      </c>
    </row>
    <row r="14" ht="18" customHeight="1" x14ac:dyDescent="0.2">
      <c r="B14" s="122" t="s">
        <v>162</v>
      </c>
      <c r="C14" s="119">
        <v>43.775000000000006</v>
      </c>
      <c r="D14" s="124" t="s">
        <v>166</v>
      </c>
      <c r="E14" s="119">
        <v>143</v>
      </c>
      <c r="F14" s="119">
        <v>29.999999999999996</v>
      </c>
      <c r="G14" s="119">
        <v>4</v>
      </c>
      <c r="H14" s="119">
        <v>6.259825000000001</v>
      </c>
      <c r="I14" s="119">
        <v>0.00131325</v>
      </c>
      <c r="J14" s="119">
        <v>0.00017510000000000003</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7574.02</v>
      </c>
      <c r="D16" s="160" t="s">
        <v>166</v>
      </c>
      <c r="E16" s="119">
        <v>111.99999999999999</v>
      </c>
      <c r="F16" s="119">
        <v>30</v>
      </c>
      <c r="G16" s="119">
        <v>4</v>
      </c>
      <c r="H16" s="119">
        <v>848.29024</v>
      </c>
      <c r="I16" s="119">
        <v>0.2272206</v>
      </c>
      <c r="J16" s="119">
        <v>0.030296080000000003</v>
      </c>
      <c r="K16" s="121" t="s">
        <v>84</v>
      </c>
    </row>
    <row r="17" ht="18" customHeight="1" x14ac:dyDescent="0.2">
      <c r="B17" s="161" t="s">
        <v>178</v>
      </c>
      <c r="C17" s="119">
        <v>5949.381733467</v>
      </c>
      <c r="D17" s="119" t="s">
        <v>164</v>
      </c>
      <c r="E17" s="49"/>
      <c r="F17" s="49"/>
      <c r="G17" s="49"/>
      <c r="H17" s="119">
        <v>446.61116467180614</v>
      </c>
      <c r="I17" s="119">
        <v>0.026702568668669997</v>
      </c>
      <c r="J17" s="119">
        <v>0.0038232116966004995</v>
      </c>
      <c r="K17" s="121" t="s">
        <v>84</v>
      </c>
    </row>
    <row r="18" ht="18" customHeight="1" x14ac:dyDescent="0.2">
      <c r="B18" s="122" t="s">
        <v>158</v>
      </c>
      <c r="C18" s="162">
        <v>1.6085740000000002</v>
      </c>
      <c r="D18" s="124" t="s">
        <v>166</v>
      </c>
      <c r="E18" s="119">
        <v>63.099999999999994</v>
      </c>
      <c r="F18" s="119">
        <v>1</v>
      </c>
      <c r="G18" s="119">
        <v>0.10000000000000002</v>
      </c>
      <c r="H18" s="162">
        <v>0.1015010194</v>
      </c>
      <c r="I18" s="162">
        <v>0.0000016085740000000003</v>
      </c>
      <c r="J18" s="162">
        <v>1.6085740000000004e-7</v>
      </c>
      <c r="K18" s="163" t="s">
        <v>84</v>
      </c>
    </row>
    <row r="19" ht="18" customHeight="1" x14ac:dyDescent="0.2">
      <c r="B19" s="122" t="s">
        <v>160</v>
      </c>
      <c r="C19" s="162">
        <v>2305.909659467</v>
      </c>
      <c r="D19" s="124" t="s">
        <v>166</v>
      </c>
      <c r="E19" s="119">
        <v>105.0349567286993</v>
      </c>
      <c r="F19" s="119">
        <v>9.999999999999998</v>
      </c>
      <c r="G19" s="119">
        <v>1.4999999999999998</v>
      </c>
      <c r="H19" s="162">
        <v>242.20112130240608</v>
      </c>
      <c r="I19" s="162">
        <v>0.023059096594669995</v>
      </c>
      <c r="J19" s="162">
        <v>0.0034588644892004994</v>
      </c>
      <c r="K19" s="163" t="s">
        <v>84</v>
      </c>
    </row>
    <row r="20" ht="18" customHeight="1" x14ac:dyDescent="0.2">
      <c r="B20" s="122" t="s">
        <v>161</v>
      </c>
      <c r="C20" s="162">
        <v>3641.8635000000004</v>
      </c>
      <c r="D20" s="124" t="s">
        <v>166</v>
      </c>
      <c r="E20" s="119">
        <v>56.1</v>
      </c>
      <c r="F20" s="119">
        <v>1</v>
      </c>
      <c r="G20" s="119">
        <v>0.09999999999999999</v>
      </c>
      <c r="H20" s="162">
        <v>204.30854235000004</v>
      </c>
      <c r="I20" s="162">
        <v>0.0036418635000000006</v>
      </c>
      <c r="J20" s="162">
        <v>0.00036418635</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1149.822576</v>
      </c>
      <c r="D24" s="124" t="s">
        <v>164</v>
      </c>
      <c r="E24" s="49"/>
      <c r="F24" s="49"/>
      <c r="G24" s="49"/>
      <c r="H24" s="119">
        <v>70.7028277441</v>
      </c>
      <c r="I24" s="119">
        <v>0.001729968814</v>
      </c>
      <c r="J24" s="119">
        <v>0.00026001881709999996</v>
      </c>
      <c r="K24" s="121" t="s">
        <v>84</v>
      </c>
    </row>
    <row r="25" ht="18" customHeight="1" x14ac:dyDescent="0.2">
      <c r="B25" s="122" t="s">
        <v>158</v>
      </c>
      <c r="C25" s="162">
        <v>298.920276</v>
      </c>
      <c r="D25" s="124" t="s">
        <v>166</v>
      </c>
      <c r="E25" s="119">
        <v>76.83389371050897</v>
      </c>
      <c r="F25" s="119">
        <v>2.940805909064529</v>
      </c>
      <c r="G25" s="119">
        <v>0.5852014772661321</v>
      </c>
      <c r="H25" s="162">
        <v>22.967208714100003</v>
      </c>
      <c r="I25" s="162">
        <v>0.000879066514</v>
      </c>
      <c r="J25" s="162">
        <v>0.00017492858709999997</v>
      </c>
      <c r="K25" s="163" t="s">
        <v>84</v>
      </c>
    </row>
    <row r="26" ht="18" customHeight="1" x14ac:dyDescent="0.2">
      <c r="B26" s="122" t="s">
        <v>160</v>
      </c>
      <c r="C26" s="162" t="s">
        <v>84</v>
      </c>
      <c r="D26" s="124" t="s">
        <v>166</v>
      </c>
      <c r="E26" s="119" t="s">
        <v>84</v>
      </c>
      <c r="F26" s="119" t="s">
        <v>84</v>
      </c>
      <c r="G26" s="119" t="s">
        <v>84</v>
      </c>
      <c r="H26" s="162" t="s">
        <v>84</v>
      </c>
      <c r="I26" s="162" t="s">
        <v>84</v>
      </c>
      <c r="J26" s="162" t="s">
        <v>84</v>
      </c>
      <c r="K26" s="163" t="s">
        <v>84</v>
      </c>
    </row>
    <row r="27" ht="18" customHeight="1" x14ac:dyDescent="0.2">
      <c r="B27" s="122" t="s">
        <v>161</v>
      </c>
      <c r="C27" s="162">
        <v>850.9023</v>
      </c>
      <c r="D27" s="124" t="s">
        <v>166</v>
      </c>
      <c r="E27" s="119">
        <v>56.1</v>
      </c>
      <c r="F27" s="119">
        <v>1.0000000000000002</v>
      </c>
      <c r="G27" s="119">
        <v>0.1</v>
      </c>
      <c r="H27" s="162">
        <v>47.73561903</v>
      </c>
      <c r="I27" s="162">
        <v>0.0008509023</v>
      </c>
      <c r="J27" s="162">
        <v>0.00008509023</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12223.575391997249</v>
      </c>
      <c r="D31" s="124" t="s">
        <v>164</v>
      </c>
      <c r="E31" s="49"/>
      <c r="F31" s="49"/>
      <c r="G31" s="49"/>
      <c r="H31" s="119">
        <v>790.8661288173649</v>
      </c>
      <c r="I31" s="119">
        <v>0.04185767177589225</v>
      </c>
      <c r="J31" s="119">
        <v>0.005844997083816725</v>
      </c>
      <c r="K31" s="121" t="s">
        <v>84</v>
      </c>
    </row>
    <row r="32" ht="18" customHeight="1" x14ac:dyDescent="0.2">
      <c r="B32" s="122" t="s">
        <v>158</v>
      </c>
      <c r="C32" s="162">
        <v>865.4416150000001</v>
      </c>
      <c r="D32" s="124" t="s">
        <v>166</v>
      </c>
      <c r="E32" s="119">
        <v>76.6360522721108</v>
      </c>
      <c r="F32" s="119">
        <v>2.942927768732267</v>
      </c>
      <c r="G32" s="119">
        <v>0.5857319421830668</v>
      </c>
      <c r="H32" s="162">
        <v>66.3240288456</v>
      </c>
      <c r="I32" s="162">
        <v>0.002546932161</v>
      </c>
      <c r="J32" s="162">
        <v>0.000506916798</v>
      </c>
      <c r="K32" s="163" t="s">
        <v>84</v>
      </c>
    </row>
    <row r="33" ht="18" customHeight="1" x14ac:dyDescent="0.2">
      <c r="B33" s="122" t="s">
        <v>160</v>
      </c>
      <c r="C33" s="162">
        <v>2336.468648655</v>
      </c>
      <c r="D33" s="124" t="s">
        <v>166</v>
      </c>
      <c r="E33" s="119">
        <v>99.21887700278546</v>
      </c>
      <c r="F33" s="119">
        <v>10.000000000000002</v>
      </c>
      <c r="G33" s="119">
        <v>1.5</v>
      </c>
      <c r="H33" s="162">
        <v>231.82179547176477</v>
      </c>
      <c r="I33" s="162">
        <v>0.023364686486550004</v>
      </c>
      <c r="J33" s="162">
        <v>0.0035047029729825</v>
      </c>
      <c r="K33" s="163" t="s">
        <v>84</v>
      </c>
    </row>
    <row r="34" ht="18" customHeight="1" x14ac:dyDescent="0.2">
      <c r="B34" s="122" t="s">
        <v>161</v>
      </c>
      <c r="C34" s="162">
        <v>8782.893128342248</v>
      </c>
      <c r="D34" s="124" t="s">
        <v>166</v>
      </c>
      <c r="E34" s="119">
        <v>56.1</v>
      </c>
      <c r="F34" s="119">
        <v>1</v>
      </c>
      <c r="G34" s="119">
        <v>0.10000000000000002</v>
      </c>
      <c r="H34" s="162">
        <v>492.72030450000017</v>
      </c>
      <c r="I34" s="162">
        <v>0.008782893128342248</v>
      </c>
      <c r="J34" s="162">
        <v>0.0008782893128342249</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238.772</v>
      </c>
      <c r="D37" s="124" t="s">
        <v>166</v>
      </c>
      <c r="E37" s="119">
        <v>112</v>
      </c>
      <c r="F37" s="119">
        <v>29.999999999999996</v>
      </c>
      <c r="G37" s="119">
        <v>4</v>
      </c>
      <c r="H37" s="162">
        <v>26.742464</v>
      </c>
      <c r="I37" s="162">
        <v>0.007163159999999999</v>
      </c>
      <c r="J37" s="162">
        <v>0.000955088</v>
      </c>
      <c r="K37" s="163" t="s">
        <v>84</v>
      </c>
    </row>
    <row r="38" ht="18" customHeight="1" x14ac:dyDescent="0.2">
      <c r="B38" s="161" t="s">
        <v>181</v>
      </c>
      <c r="C38" s="119">
        <v>2208.7523252650003</v>
      </c>
      <c r="D38" s="124" t="s">
        <v>164</v>
      </c>
      <c r="E38" s="49"/>
      <c r="F38" s="49"/>
      <c r="G38" s="49"/>
      <c r="H38" s="119">
        <v>143.3498369414375</v>
      </c>
      <c r="I38" s="119">
        <v>0.015491897360650002</v>
      </c>
      <c r="J38" s="119">
        <v>0.0021667255534975</v>
      </c>
      <c r="K38" s="121" t="s">
        <v>84</v>
      </c>
    </row>
    <row r="39" ht="18" customHeight="1" x14ac:dyDescent="0.2">
      <c r="B39" s="122" t="s">
        <v>158</v>
      </c>
      <c r="C39" s="162">
        <v>109.81601599999999</v>
      </c>
      <c r="D39" s="124" t="s">
        <v>166</v>
      </c>
      <c r="E39" s="119">
        <v>75.21961973561307</v>
      </c>
      <c r="F39" s="119">
        <v>2.793206120316731</v>
      </c>
      <c r="G39" s="119">
        <v>0.5483015300791827</v>
      </c>
      <c r="H39" s="162">
        <v>8.2603189644</v>
      </c>
      <c r="I39" s="162">
        <v>0.000306738768</v>
      </c>
      <c r="J39" s="162">
        <v>0.0000602122896</v>
      </c>
      <c r="K39" s="163" t="s">
        <v>84</v>
      </c>
    </row>
    <row r="40" ht="18" customHeight="1" x14ac:dyDescent="0.2">
      <c r="B40" s="122" t="s">
        <v>160</v>
      </c>
      <c r="C40" s="162">
        <v>721.036809265</v>
      </c>
      <c r="D40" s="124" t="s">
        <v>166</v>
      </c>
      <c r="E40" s="119">
        <v>97.84649968002975</v>
      </c>
      <c r="F40" s="119">
        <v>10</v>
      </c>
      <c r="G40" s="119">
        <v>1.5000000000000002</v>
      </c>
      <c r="H40" s="162">
        <v>70.55092792703749</v>
      </c>
      <c r="I40" s="162">
        <v>0.0072103680926500005</v>
      </c>
      <c r="J40" s="162">
        <v>0.0010815552138975</v>
      </c>
      <c r="K40" s="163" t="s">
        <v>84</v>
      </c>
    </row>
    <row r="41" ht="18" customHeight="1" x14ac:dyDescent="0.2">
      <c r="B41" s="122" t="s">
        <v>161</v>
      </c>
      <c r="C41" s="162">
        <v>1150.4205000000002</v>
      </c>
      <c r="D41" s="124" t="s">
        <v>166</v>
      </c>
      <c r="E41" s="119">
        <v>56.1</v>
      </c>
      <c r="F41" s="119">
        <v>0.9999999999999998</v>
      </c>
      <c r="G41" s="119">
        <v>0.1</v>
      </c>
      <c r="H41" s="162">
        <v>64.53859005000001</v>
      </c>
      <c r="I41" s="162">
        <v>0.0011504205</v>
      </c>
      <c r="J41" s="162">
        <v>0.00011504205000000002</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227.479</v>
      </c>
      <c r="D44" s="119" t="s">
        <v>166</v>
      </c>
      <c r="E44" s="119">
        <v>112</v>
      </c>
      <c r="F44" s="119">
        <v>30</v>
      </c>
      <c r="G44" s="119">
        <v>4</v>
      </c>
      <c r="H44" s="162">
        <v>25.477648000000002</v>
      </c>
      <c r="I44" s="162">
        <v>0.006824370000000001</v>
      </c>
      <c r="J44" s="162">
        <v>0.0009099160000000001</v>
      </c>
      <c r="K44" s="163" t="s">
        <v>84</v>
      </c>
    </row>
    <row r="45" ht="18" customHeight="1" x14ac:dyDescent="0.2">
      <c r="B45" s="161" t="s">
        <v>182</v>
      </c>
      <c r="C45" s="119">
        <v>9672.074078976002</v>
      </c>
      <c r="D45" s="119" t="s">
        <v>164</v>
      </c>
      <c r="E45" s="49"/>
      <c r="F45" s="49"/>
      <c r="G45" s="49"/>
      <c r="H45" s="119">
        <v>467.01048046913394</v>
      </c>
      <c r="I45" s="119">
        <v>0.08778998192276001</v>
      </c>
      <c r="J45" s="119">
        <v>0.011911781179864</v>
      </c>
      <c r="K45" s="121" t="s">
        <v>84</v>
      </c>
    </row>
    <row r="46" ht="18" customHeight="1" x14ac:dyDescent="0.2">
      <c r="B46" s="122" t="s">
        <v>158</v>
      </c>
      <c r="C46" s="162">
        <v>1895.199439</v>
      </c>
      <c r="D46" s="119" t="s">
        <v>166</v>
      </c>
      <c r="E46" s="119">
        <v>72.34117075764921</v>
      </c>
      <c r="F46" s="119">
        <v>2.4419636940384297</v>
      </c>
      <c r="G46" s="119">
        <v>0.4604909235096074</v>
      </c>
      <c r="H46" s="162">
        <v>137.1009462365</v>
      </c>
      <c r="I46" s="162">
        <v>0.004628008223</v>
      </c>
      <c r="J46" s="162">
        <v>0.0008727221398999999</v>
      </c>
      <c r="K46" s="163" t="s">
        <v>84</v>
      </c>
    </row>
    <row r="47" ht="18" customHeight="1" x14ac:dyDescent="0.2">
      <c r="B47" s="122" t="s">
        <v>160</v>
      </c>
      <c r="C47" s="162">
        <v>650.525339976</v>
      </c>
      <c r="D47" s="119" t="s">
        <v>166</v>
      </c>
      <c r="E47" s="119">
        <v>99.34531129105318</v>
      </c>
      <c r="F47" s="119">
        <v>10.000000000000002</v>
      </c>
      <c r="G47" s="119">
        <v>1.5000000000000002</v>
      </c>
      <c r="H47" s="162">
        <v>64.62664240263392</v>
      </c>
      <c r="I47" s="162">
        <v>0.006505253399760001</v>
      </c>
      <c r="J47" s="162">
        <v>0.0009757880099640002</v>
      </c>
      <c r="K47" s="163" t="s">
        <v>84</v>
      </c>
    </row>
    <row r="48" ht="18" customHeight="1" x14ac:dyDescent="0.2">
      <c r="B48" s="122" t="s">
        <v>161</v>
      </c>
      <c r="C48" s="162">
        <v>4728.750300000001</v>
      </c>
      <c r="D48" s="119" t="s">
        <v>166</v>
      </c>
      <c r="E48" s="119">
        <v>56.1</v>
      </c>
      <c r="F48" s="119">
        <v>1</v>
      </c>
      <c r="G48" s="119">
        <v>0.1</v>
      </c>
      <c r="H48" s="162">
        <v>265.28289183000004</v>
      </c>
      <c r="I48" s="162">
        <v>0.004728750300000001</v>
      </c>
      <c r="J48" s="162">
        <v>0.0004728750300000001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2397.599</v>
      </c>
      <c r="D51" s="119" t="s">
        <v>166</v>
      </c>
      <c r="E51" s="119">
        <v>111.99999999999999</v>
      </c>
      <c r="F51" s="119">
        <v>30</v>
      </c>
      <c r="G51" s="119">
        <v>3.999999999999999</v>
      </c>
      <c r="H51" s="162">
        <v>268.531088</v>
      </c>
      <c r="I51" s="162">
        <v>0.07192797000000001</v>
      </c>
      <c r="J51" s="162">
        <v>0.009590396</v>
      </c>
      <c r="K51" s="163"/>
    </row>
    <row r="52" ht="18" customHeight="1" x14ac:dyDescent="0.2">
      <c r="B52" s="161" t="s">
        <v>183</v>
      </c>
      <c r="C52" s="164">
        <v>12911.010384038003</v>
      </c>
      <c r="D52" s="119" t="s">
        <v>164</v>
      </c>
      <c r="E52" s="49"/>
      <c r="F52" s="49"/>
      <c r="G52" s="49"/>
      <c r="H52" s="119">
        <v>1087.0921396427211</v>
      </c>
      <c r="I52" s="119">
        <v>0.06405728928438001</v>
      </c>
      <c r="J52" s="119">
        <v>0.010196360568557002</v>
      </c>
      <c r="K52" s="121" t="s">
        <v>84</v>
      </c>
    </row>
    <row r="53" ht="18" customHeight="1" x14ac:dyDescent="0.2">
      <c r="B53" s="122" t="s">
        <v>158</v>
      </c>
      <c r="C53" s="165">
        <v>5997.733690000001</v>
      </c>
      <c r="D53" s="119" t="s">
        <v>166</v>
      </c>
      <c r="E53" s="119">
        <v>93.58482001912625</v>
      </c>
      <c r="F53" s="119">
        <v>2.960827466149135</v>
      </c>
      <c r="G53" s="119">
        <v>0.5902068665372837</v>
      </c>
      <c r="H53" s="165">
        <v>561.2968279013</v>
      </c>
      <c r="I53" s="165">
        <v>0.017758254644000004</v>
      </c>
      <c r="J53" s="165">
        <v>0.003539903607500001</v>
      </c>
      <c r="K53" s="166" t="s">
        <v>84</v>
      </c>
    </row>
    <row r="54" ht="18" customHeight="1" x14ac:dyDescent="0.2">
      <c r="B54" s="122" t="s">
        <v>160</v>
      </c>
      <c r="C54" s="162">
        <v>3524.4169940380007</v>
      </c>
      <c r="D54" s="119" t="s">
        <v>166</v>
      </c>
      <c r="E54" s="119">
        <v>99.45192003793912</v>
      </c>
      <c r="F54" s="119">
        <v>9.999999999999998</v>
      </c>
      <c r="G54" s="119">
        <v>1.4999999999999998</v>
      </c>
      <c r="H54" s="162">
        <v>350.510037071421</v>
      </c>
      <c r="I54" s="162">
        <v>0.03524416994038</v>
      </c>
      <c r="J54" s="162">
        <v>0.005286625491057</v>
      </c>
      <c r="K54" s="163" t="s">
        <v>84</v>
      </c>
    </row>
    <row r="55" ht="18" customHeight="1" x14ac:dyDescent="0.2">
      <c r="B55" s="122" t="s">
        <v>161</v>
      </c>
      <c r="C55" s="162">
        <v>3124.5147</v>
      </c>
      <c r="D55" s="119" t="s">
        <v>166</v>
      </c>
      <c r="E55" s="119">
        <v>56.1</v>
      </c>
      <c r="F55" s="119">
        <v>1</v>
      </c>
      <c r="G55" s="119">
        <v>0.1</v>
      </c>
      <c r="H55" s="162">
        <v>175.28527467</v>
      </c>
      <c r="I55" s="162">
        <v>0.0031245147000000003</v>
      </c>
      <c r="J55" s="162">
        <v>0.00031245147</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264.345</v>
      </c>
      <c r="D58" s="119" t="s">
        <v>166</v>
      </c>
      <c r="E58" s="168">
        <v>112</v>
      </c>
      <c r="F58" s="168">
        <v>30</v>
      </c>
      <c r="G58" s="168">
        <v>4</v>
      </c>
      <c r="H58" s="167">
        <v>29.606640000000002</v>
      </c>
      <c r="I58" s="167">
        <v>0.007930350000000001</v>
      </c>
      <c r="J58" s="167">
        <v>0.0010573800000000001</v>
      </c>
      <c r="K58" s="169" t="s">
        <v>84</v>
      </c>
    </row>
    <row r="59" ht="18" customHeight="1" x14ac:dyDescent="0.2">
      <c r="B59" s="161" t="s">
        <v>184</v>
      </c>
      <c r="C59" s="164">
        <v>20833.550688997002</v>
      </c>
      <c r="D59" s="119" t="s">
        <v>164</v>
      </c>
      <c r="E59" s="170"/>
      <c r="F59" s="170"/>
      <c r="G59" s="170"/>
      <c r="H59" s="119">
        <v>1181.0024038738497</v>
      </c>
      <c r="I59" s="119">
        <v>0.173381904298128</v>
      </c>
      <c r="J59" s="119">
        <v>0.026864484464526002</v>
      </c>
      <c r="K59" s="121" t="s">
        <v>84</v>
      </c>
    </row>
    <row r="60" ht="18" customHeight="1" x14ac:dyDescent="0.2">
      <c r="B60" s="122" t="s">
        <v>158</v>
      </c>
      <c r="C60" s="164">
        <v>5326.613473</v>
      </c>
      <c r="D60" s="119" t="s">
        <v>166</v>
      </c>
      <c r="E60" s="119">
        <v>73.72521959852746</v>
      </c>
      <c r="F60" s="119">
        <v>2.827404906201648</v>
      </c>
      <c r="G60" s="119">
        <v>0.556851226550412</v>
      </c>
      <c r="H60" s="119">
        <v>392.7057480134</v>
      </c>
      <c r="I60" s="119">
        <v>0.015060493067</v>
      </c>
      <c r="J60" s="119">
        <v>0.0029661312457999996</v>
      </c>
      <c r="K60" s="121" t="s">
        <v>84</v>
      </c>
    </row>
    <row r="61" ht="18" customHeight="1" x14ac:dyDescent="0.2">
      <c r="B61" s="122" t="s">
        <v>160</v>
      </c>
      <c r="C61" s="164">
        <v>3455.6227159969994</v>
      </c>
      <c r="D61" s="119" t="s">
        <v>166</v>
      </c>
      <c r="E61" s="119">
        <v>103.54852853408555</v>
      </c>
      <c r="F61" s="119">
        <v>4.65088293832768</v>
      </c>
      <c r="G61" s="119">
        <v>1.5001006170982991</v>
      </c>
      <c r="H61" s="119">
        <v>357.82464741044953</v>
      </c>
      <c r="I61" s="119">
        <v>0.016071696731128002</v>
      </c>
      <c r="J61" s="119">
        <v>0.005183781768726</v>
      </c>
      <c r="K61" s="121" t="s">
        <v>84</v>
      </c>
    </row>
    <row r="62" ht="18" customHeight="1" x14ac:dyDescent="0.2">
      <c r="B62" s="122" t="s">
        <v>161</v>
      </c>
      <c r="C62" s="164">
        <v>7561.7145</v>
      </c>
      <c r="D62" s="119" t="s">
        <v>166</v>
      </c>
      <c r="E62" s="119">
        <v>56.1</v>
      </c>
      <c r="F62" s="119">
        <v>1.0000000000000002</v>
      </c>
      <c r="G62" s="119">
        <v>0.09999999999999999</v>
      </c>
      <c r="H62" s="119">
        <v>424.21218345</v>
      </c>
      <c r="I62" s="119">
        <v>0.007561714500000001</v>
      </c>
      <c r="J62" s="119">
        <v>0.00075617145</v>
      </c>
      <c r="K62" s="121" t="s">
        <v>84</v>
      </c>
    </row>
    <row r="63" ht="18" customHeight="1" x14ac:dyDescent="0.2">
      <c r="B63" s="122" t="s">
        <v>162</v>
      </c>
      <c r="C63" s="164">
        <v>43.775000000000006</v>
      </c>
      <c r="D63" s="119" t="s">
        <v>166</v>
      </c>
      <c r="E63" s="119">
        <v>143</v>
      </c>
      <c r="F63" s="119">
        <v>29.999999999999996</v>
      </c>
      <c r="G63" s="119">
        <v>4</v>
      </c>
      <c r="H63" s="119">
        <v>6.259825000000001</v>
      </c>
      <c r="I63" s="119">
        <v>0.00131325</v>
      </c>
      <c r="J63" s="119">
        <v>0.00017510000000000003</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4445.825</v>
      </c>
      <c r="D65" s="119" t="s">
        <v>166</v>
      </c>
      <c r="E65" s="119">
        <v>112.00000000000001</v>
      </c>
      <c r="F65" s="119">
        <v>30</v>
      </c>
      <c r="G65" s="119">
        <v>4.000000000000001</v>
      </c>
      <c r="H65" s="119">
        <v>497.93240000000003</v>
      </c>
      <c r="I65" s="119">
        <v>0.13337475</v>
      </c>
      <c r="J65" s="119">
        <v>0.017783300000000002</v>
      </c>
      <c r="K65" s="121" t="s">
        <v>84</v>
      </c>
    </row>
    <row r="66" ht="18" customHeight="1" x14ac:dyDescent="0.2">
      <c r="B66" s="171" t="s">
        <v>185</v>
      </c>
      <c r="C66" s="119">
        <v>3324.1951387520003</v>
      </c>
      <c r="D66" s="119" t="s">
        <v>164</v>
      </c>
      <c r="E66" s="49"/>
      <c r="F66" s="49"/>
      <c r="G66" s="49"/>
      <c r="H66" s="119">
        <v>175.98652046070342</v>
      </c>
      <c r="I66" s="119">
        <v>0.03718507712852</v>
      </c>
      <c r="J66" s="119">
        <v>0.005281407763428</v>
      </c>
      <c r="K66" s="121" t="s">
        <v>84</v>
      </c>
    </row>
    <row r="67" ht="18" customHeight="1" x14ac:dyDescent="0.2">
      <c r="B67" s="172" t="s">
        <v>158</v>
      </c>
      <c r="C67" s="162">
        <v>1474.537753</v>
      </c>
      <c r="D67" s="119" t="s">
        <v>166</v>
      </c>
      <c r="E67" s="119">
        <v>74.74436724442415</v>
      </c>
      <c r="F67" s="119">
        <v>2.925947105947039</v>
      </c>
      <c r="G67" s="119">
        <v>0.5814867764867597</v>
      </c>
      <c r="H67" s="162">
        <v>110.21339132599999</v>
      </c>
      <c r="I67" s="162">
        <v>0.004314419471</v>
      </c>
      <c r="J67" s="162">
        <v>0.0008574242048</v>
      </c>
      <c r="K67" s="163" t="s">
        <v>84</v>
      </c>
    </row>
    <row r="68" ht="18" customHeight="1" x14ac:dyDescent="0.2">
      <c r="B68" s="172" t="s">
        <v>160</v>
      </c>
      <c r="C68" s="162">
        <v>354.4755857520001</v>
      </c>
      <c r="D68" s="119" t="s">
        <v>166</v>
      </c>
      <c r="E68" s="119">
        <v>100.80095665517014</v>
      </c>
      <c r="F68" s="119">
        <v>9.999999999999998</v>
      </c>
      <c r="G68" s="119">
        <v>1.4999999999999996</v>
      </c>
      <c r="H68" s="162">
        <v>35.73147815470341</v>
      </c>
      <c r="I68" s="162">
        <v>0.0035447558575200004</v>
      </c>
      <c r="J68" s="162">
        <v>0.000531713378628</v>
      </c>
      <c r="K68" s="163" t="s">
        <v>84</v>
      </c>
    </row>
    <row r="69" ht="18" customHeight="1" x14ac:dyDescent="0.2">
      <c r="B69" s="172" t="s">
        <v>161</v>
      </c>
      <c r="C69" s="162">
        <v>535.5018000000001</v>
      </c>
      <c r="D69" s="119" t="s">
        <v>166</v>
      </c>
      <c r="E69" s="119">
        <v>56.10000000000001</v>
      </c>
      <c r="F69" s="119">
        <v>1</v>
      </c>
      <c r="G69" s="119">
        <v>0.09999999999999999</v>
      </c>
      <c r="H69" s="162">
        <v>30.04165098000001</v>
      </c>
      <c r="I69" s="162">
        <v>0.0005355018000000001</v>
      </c>
      <c r="J69" s="162">
        <v>0.000053550180000000006</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959.68</v>
      </c>
      <c r="D72" s="119" t="s">
        <v>166</v>
      </c>
      <c r="E72" s="119">
        <v>112.00000000000001</v>
      </c>
      <c r="F72" s="119">
        <v>30</v>
      </c>
      <c r="G72" s="119">
        <v>4</v>
      </c>
      <c r="H72" s="162">
        <v>107.48416</v>
      </c>
      <c r="I72" s="162">
        <v>0.028790399999999997</v>
      </c>
      <c r="J72" s="162">
        <v>0.00383872</v>
      </c>
      <c r="K72" s="163" t="s">
        <v>84</v>
      </c>
    </row>
    <row r="73" ht="18" customHeight="1" x14ac:dyDescent="0.2">
      <c r="B73" s="171" t="s">
        <v>186</v>
      </c>
      <c r="C73" s="119">
        <v>1401.3687682</v>
      </c>
      <c r="D73" s="124" t="s">
        <v>164</v>
      </c>
      <c r="E73" s="49"/>
      <c r="F73" s="49"/>
      <c r="G73" s="49"/>
      <c r="H73" s="119">
        <v>82.6062297226</v>
      </c>
      <c r="I73" s="119">
        <v>0.0025139340962</v>
      </c>
      <c r="J73" s="119">
        <v>0.00035540749069999997</v>
      </c>
      <c r="K73" s="121" t="s">
        <v>84</v>
      </c>
    </row>
    <row r="74" ht="18" customHeight="1" x14ac:dyDescent="0.2">
      <c r="B74" s="172" t="s">
        <v>158</v>
      </c>
      <c r="C74" s="162">
        <v>280.605324</v>
      </c>
      <c r="D74" s="124" t="s">
        <v>166</v>
      </c>
      <c r="E74" s="119">
        <v>73.98872178348263</v>
      </c>
      <c r="F74" s="119">
        <v>2.979767596996841</v>
      </c>
      <c r="G74" s="119">
        <v>0.5949418992492101</v>
      </c>
      <c r="H74" s="162">
        <v>20.761629248400002</v>
      </c>
      <c r="I74" s="162">
        <v>0.0008361386519999999</v>
      </c>
      <c r="J74" s="162">
        <v>0.00016694386439999997</v>
      </c>
      <c r="K74" s="163" t="s">
        <v>84</v>
      </c>
    </row>
    <row r="75" ht="18" customHeight="1" x14ac:dyDescent="0.2">
      <c r="B75" s="172" t="s">
        <v>160</v>
      </c>
      <c r="C75" s="162">
        <v>1.0543442</v>
      </c>
      <c r="D75" s="124" t="s">
        <v>166</v>
      </c>
      <c r="E75" s="119">
        <v>101</v>
      </c>
      <c r="F75" s="119">
        <v>1</v>
      </c>
      <c r="G75" s="119">
        <v>1.5</v>
      </c>
      <c r="H75" s="162">
        <v>0.1064887642</v>
      </c>
      <c r="I75" s="162">
        <v>0.0000010543442</v>
      </c>
      <c r="J75" s="162">
        <v>0.0000015815163</v>
      </c>
      <c r="K75" s="163" t="s">
        <v>84</v>
      </c>
    </row>
    <row r="76" ht="18" customHeight="1" x14ac:dyDescent="0.2">
      <c r="B76" s="172" t="s">
        <v>161</v>
      </c>
      <c r="C76" s="162">
        <v>1100.5011</v>
      </c>
      <c r="D76" s="124" t="s">
        <v>166</v>
      </c>
      <c r="E76" s="119">
        <v>56.1</v>
      </c>
      <c r="F76" s="119">
        <v>1.0000000000000002</v>
      </c>
      <c r="G76" s="119">
        <v>0.10000000000000002</v>
      </c>
      <c r="H76" s="162">
        <v>61.73811171</v>
      </c>
      <c r="I76" s="162">
        <v>0.0011005011</v>
      </c>
      <c r="J76" s="162">
        <v>0.00011005011000000001</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19.208</v>
      </c>
      <c r="D79" s="119" t="s">
        <v>166</v>
      </c>
      <c r="E79" s="119">
        <v>112</v>
      </c>
      <c r="F79" s="119">
        <v>30.000000000000004</v>
      </c>
      <c r="G79" s="119">
        <v>4</v>
      </c>
      <c r="H79" s="162">
        <v>2.151296</v>
      </c>
      <c r="I79" s="162">
        <v>0.00057624</v>
      </c>
      <c r="J79" s="162">
        <v>0.000076832</v>
      </c>
      <c r="K79" s="163" t="s">
        <v>84</v>
      </c>
    </row>
    <row r="80" ht="18" customHeight="1" x14ac:dyDescent="0.2">
      <c r="B80" s="171" t="s">
        <v>187</v>
      </c>
      <c r="C80" s="119">
        <v>663.1140680000001</v>
      </c>
      <c r="D80" s="124" t="s">
        <v>164</v>
      </c>
      <c r="E80" s="49"/>
      <c r="F80" s="49"/>
      <c r="G80" s="49"/>
      <c r="H80" s="119">
        <v>48.124301275</v>
      </c>
      <c r="I80" s="119">
        <v>0.0021667657539999998</v>
      </c>
      <c r="J80" s="119">
        <v>0.0004153405783</v>
      </c>
      <c r="K80" s="121" t="s">
        <v>84</v>
      </c>
    </row>
    <row r="81" ht="18" customHeight="1" x14ac:dyDescent="0.2">
      <c r="B81" s="172" t="s">
        <v>158</v>
      </c>
      <c r="C81" s="162">
        <v>643.7427680000001</v>
      </c>
      <c r="D81" s="124" t="s">
        <v>166</v>
      </c>
      <c r="E81" s="119">
        <v>73.76824440690258</v>
      </c>
      <c r="F81" s="119">
        <v>2.9742772255889633</v>
      </c>
      <c r="G81" s="119">
        <v>0.5935693063972408</v>
      </c>
      <c r="H81" s="162">
        <v>47.487773845</v>
      </c>
      <c r="I81" s="162">
        <v>0.0019146694539999998</v>
      </c>
      <c r="J81" s="162">
        <v>0.0003821059483</v>
      </c>
      <c r="K81" s="163" t="s">
        <v>84</v>
      </c>
    </row>
    <row r="82" ht="18" customHeight="1" x14ac:dyDescent="0.2">
      <c r="B82" s="172" t="s">
        <v>160</v>
      </c>
      <c r="C82" s="162" t="s">
        <v>84</v>
      </c>
      <c r="D82" s="124" t="s">
        <v>166</v>
      </c>
      <c r="E82" s="119" t="s">
        <v>84</v>
      </c>
      <c r="F82" s="119" t="s">
        <v>84</v>
      </c>
      <c r="G82" s="119" t="s">
        <v>84</v>
      </c>
      <c r="H82" s="162" t="s">
        <v>84</v>
      </c>
      <c r="I82" s="162" t="s">
        <v>84</v>
      </c>
      <c r="J82" s="162" t="s">
        <v>84</v>
      </c>
      <c r="K82" s="163" t="s">
        <v>84</v>
      </c>
    </row>
    <row r="83" ht="18" customHeight="1" x14ac:dyDescent="0.2">
      <c r="B83" s="172" t="s">
        <v>161</v>
      </c>
      <c r="C83" s="162">
        <v>11.346300000000001</v>
      </c>
      <c r="D83" s="124" t="s">
        <v>166</v>
      </c>
      <c r="E83" s="119">
        <v>56.1</v>
      </c>
      <c r="F83" s="119">
        <v>1</v>
      </c>
      <c r="G83" s="119">
        <v>0.09999999999999999</v>
      </c>
      <c r="H83" s="162">
        <v>0.6365274300000001</v>
      </c>
      <c r="I83" s="162">
        <v>0.000011346300000000002</v>
      </c>
      <c r="J83" s="162">
        <v>0.00000113463</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8.025</v>
      </c>
      <c r="D86" s="119" t="s">
        <v>166</v>
      </c>
      <c r="E86" s="119">
        <v>111.99999999999999</v>
      </c>
      <c r="F86" s="119">
        <v>30</v>
      </c>
      <c r="G86" s="119">
        <v>4</v>
      </c>
      <c r="H86" s="162">
        <v>0.8987999999999999</v>
      </c>
      <c r="I86" s="162">
        <v>0.00024075</v>
      </c>
      <c r="J86" s="162">
        <v>0.0000321</v>
      </c>
      <c r="K86" s="163" t="s">
        <v>84</v>
      </c>
    </row>
    <row r="87" ht="18" customHeight="1" x14ac:dyDescent="0.2">
      <c r="B87" s="171" t="s">
        <v>188</v>
      </c>
      <c r="C87" s="119">
        <v>863.912968</v>
      </c>
      <c r="D87" s="119" t="s">
        <v>164</v>
      </c>
      <c r="E87" s="49"/>
      <c r="F87" s="49"/>
      <c r="G87" s="49"/>
      <c r="H87" s="119">
        <v>5.3243785728</v>
      </c>
      <c r="I87" s="119">
        <v>0.023539853711999997</v>
      </c>
      <c r="J87" s="119">
        <v>0.0031434484827999997</v>
      </c>
      <c r="K87" s="121" t="s">
        <v>84</v>
      </c>
    </row>
    <row r="88" ht="18" customHeight="1" x14ac:dyDescent="0.2">
      <c r="B88" s="172" t="s">
        <v>158</v>
      </c>
      <c r="C88" s="162">
        <v>34.313568</v>
      </c>
      <c r="D88" s="119" t="s">
        <v>166</v>
      </c>
      <c r="E88" s="119">
        <v>73.55400151916582</v>
      </c>
      <c r="F88" s="119">
        <v>2.900727548939242</v>
      </c>
      <c r="G88" s="119">
        <v>0.5751818872348106</v>
      </c>
      <c r="H88" s="162">
        <v>2.5239002327999995</v>
      </c>
      <c r="I88" s="162">
        <v>0.000099534312</v>
      </c>
      <c r="J88" s="162">
        <v>0.0000197365428</v>
      </c>
      <c r="K88" s="163" t="s">
        <v>84</v>
      </c>
    </row>
    <row r="89" ht="18" customHeight="1" x14ac:dyDescent="0.2">
      <c r="B89" s="172" t="s">
        <v>189</v>
      </c>
      <c r="C89" s="162" t="s">
        <v>84</v>
      </c>
      <c r="D89" s="119" t="s">
        <v>166</v>
      </c>
      <c r="E89" s="119" t="s">
        <v>84</v>
      </c>
      <c r="F89" s="119" t="s">
        <v>84</v>
      </c>
      <c r="G89" s="119" t="s">
        <v>84</v>
      </c>
      <c r="H89" s="162" t="s">
        <v>84</v>
      </c>
      <c r="I89" s="162" t="s">
        <v>84</v>
      </c>
      <c r="J89" s="162" t="s">
        <v>84</v>
      </c>
      <c r="K89" s="163" t="s">
        <v>84</v>
      </c>
    </row>
    <row r="90" ht="18" customHeight="1" x14ac:dyDescent="0.2">
      <c r="B90" s="172" t="s">
        <v>161</v>
      </c>
      <c r="C90" s="162">
        <v>49.9194</v>
      </c>
      <c r="D90" s="119" t="s">
        <v>166</v>
      </c>
      <c r="E90" s="119">
        <v>56.1</v>
      </c>
      <c r="F90" s="119">
        <v>1</v>
      </c>
      <c r="G90" s="119">
        <v>0.09999999999999999</v>
      </c>
      <c r="H90" s="162">
        <v>2.80047834</v>
      </c>
      <c r="I90" s="162">
        <v>0.0000499194</v>
      </c>
      <c r="J90" s="162">
        <v>0.00000499194</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779.68</v>
      </c>
      <c r="D93" s="119" t="s">
        <v>166</v>
      </c>
      <c r="E93" s="119">
        <v>112.00000000000001</v>
      </c>
      <c r="F93" s="119">
        <v>29.999999999999993</v>
      </c>
      <c r="G93" s="119">
        <v>4</v>
      </c>
      <c r="H93" s="162">
        <v>87.32416</v>
      </c>
      <c r="I93" s="162">
        <v>0.023390399999999995</v>
      </c>
      <c r="J93" s="162">
        <v>0.0031187199999999997</v>
      </c>
      <c r="K93" s="163" t="s">
        <v>84</v>
      </c>
    </row>
    <row r="94" ht="18" customHeight="1" x14ac:dyDescent="0.2">
      <c r="B94" s="171" t="s">
        <v>190</v>
      </c>
      <c r="C94" s="119">
        <v>709.3577217999998</v>
      </c>
      <c r="D94" s="124" t="s">
        <v>164</v>
      </c>
      <c r="E94" s="49"/>
      <c r="F94" s="49"/>
      <c r="G94" s="49"/>
      <c r="H94" s="119">
        <v>52.892654401</v>
      </c>
      <c r="I94" s="119">
        <v>0.0022530393219999997</v>
      </c>
      <c r="J94" s="119">
        <v>0.00043608617079999993</v>
      </c>
      <c r="K94" s="121" t="s">
        <v>84</v>
      </c>
    </row>
    <row r="95" ht="18" customHeight="1" x14ac:dyDescent="0.2">
      <c r="B95" s="172" t="s">
        <v>158</v>
      </c>
      <c r="C95" s="162">
        <v>684.9224259999999</v>
      </c>
      <c r="D95" s="124" t="s">
        <v>166</v>
      </c>
      <c r="E95" s="119">
        <v>73.62102277725684</v>
      </c>
      <c r="F95" s="119">
        <v>2.932720973571977</v>
      </c>
      <c r="G95" s="119">
        <v>0.5831802433929941</v>
      </c>
      <c r="H95" s="162">
        <v>50.4246895252</v>
      </c>
      <c r="I95" s="162">
        <v>0.002008686364</v>
      </c>
      <c r="J95" s="162">
        <v>0.0003994332270999999</v>
      </c>
      <c r="K95" s="163" t="s">
        <v>84</v>
      </c>
    </row>
    <row r="96" ht="18" customHeight="1" x14ac:dyDescent="0.2">
      <c r="B96" s="172" t="s">
        <v>160</v>
      </c>
      <c r="C96" s="162">
        <v>24.435295800000002</v>
      </c>
      <c r="D96" s="124" t="s">
        <v>166</v>
      </c>
      <c r="E96" s="119">
        <v>100.99999999999999</v>
      </c>
      <c r="F96" s="119">
        <v>10.000000000000002</v>
      </c>
      <c r="G96" s="119">
        <v>1.5</v>
      </c>
      <c r="H96" s="162">
        <v>2.4679648758</v>
      </c>
      <c r="I96" s="162">
        <v>0.00024435295800000006</v>
      </c>
      <c r="J96" s="162">
        <v>0.0000366529437</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1939.070683864</v>
      </c>
      <c r="D101" s="119" t="s">
        <v>164</v>
      </c>
      <c r="E101" s="49"/>
      <c r="F101" s="49"/>
      <c r="G101" s="49"/>
      <c r="H101" s="119">
        <v>70.59325914377692</v>
      </c>
      <c r="I101" s="119">
        <v>0.03287033230951</v>
      </c>
      <c r="J101" s="119">
        <v>0.0044593495685265</v>
      </c>
      <c r="K101" s="121" t="s">
        <v>84</v>
      </c>
    </row>
    <row r="102" ht="18" customHeight="1" x14ac:dyDescent="0.2">
      <c r="B102" s="172" t="s">
        <v>158</v>
      </c>
      <c r="C102" s="162">
        <v>292.79429000000005</v>
      </c>
      <c r="D102" s="119" t="s">
        <v>166</v>
      </c>
      <c r="E102" s="119">
        <v>74.74239904815084</v>
      </c>
      <c r="F102" s="119">
        <v>2.753745320648158</v>
      </c>
      <c r="G102" s="119">
        <v>0.5384363301620397</v>
      </c>
      <c r="H102" s="162">
        <v>21.884147662200004</v>
      </c>
      <c r="I102" s="162">
        <v>0.000806280906</v>
      </c>
      <c r="J102" s="162">
        <v>0.00015765108300000002</v>
      </c>
      <c r="K102" s="163" t="s">
        <v>84</v>
      </c>
    </row>
    <row r="103" ht="18" customHeight="1" x14ac:dyDescent="0.2">
      <c r="B103" s="172" t="s">
        <v>160</v>
      </c>
      <c r="C103" s="162">
        <v>244.48889386400003</v>
      </c>
      <c r="D103" s="119" t="s">
        <v>166</v>
      </c>
      <c r="E103" s="119">
        <v>100.82410551249407</v>
      </c>
      <c r="F103" s="119">
        <v>10.009480859573479</v>
      </c>
      <c r="G103" s="119">
        <v>1.501422128936022</v>
      </c>
      <c r="H103" s="162">
        <v>24.650374031576902</v>
      </c>
      <c r="I103" s="162">
        <v>0.0024472069035100003</v>
      </c>
      <c r="J103" s="162">
        <v>0.00036708103552650004</v>
      </c>
      <c r="K103" s="163" t="s">
        <v>84</v>
      </c>
    </row>
    <row r="104" ht="18" customHeight="1" x14ac:dyDescent="0.2">
      <c r="B104" s="172" t="s">
        <v>161</v>
      </c>
      <c r="C104" s="162">
        <v>428.85450000000003</v>
      </c>
      <c r="D104" s="119" t="s">
        <v>166</v>
      </c>
      <c r="E104" s="119">
        <v>56.10000000000001</v>
      </c>
      <c r="F104" s="119">
        <v>1</v>
      </c>
      <c r="G104" s="119">
        <v>0.1</v>
      </c>
      <c r="H104" s="162">
        <v>24.058737450000002</v>
      </c>
      <c r="I104" s="162">
        <v>0.0004288545</v>
      </c>
      <c r="J104" s="162">
        <v>0.000042885450000000005</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972.933</v>
      </c>
      <c r="D107" s="119" t="s">
        <v>166</v>
      </c>
      <c r="E107" s="119">
        <v>112</v>
      </c>
      <c r="F107" s="119">
        <v>30.000000000000004</v>
      </c>
      <c r="G107" s="119">
        <v>4</v>
      </c>
      <c r="H107" s="162">
        <v>108.968496</v>
      </c>
      <c r="I107" s="162">
        <v>0.02918799</v>
      </c>
      <c r="J107" s="162">
        <v>0.003891732</v>
      </c>
      <c r="K107" s="163" t="s">
        <v>84</v>
      </c>
    </row>
    <row r="108" ht="18" customHeight="1" x14ac:dyDescent="0.2">
      <c r="B108" s="171" t="s">
        <v>192</v>
      </c>
      <c r="C108" s="119">
        <v>11932.531340381</v>
      </c>
      <c r="D108" s="119" t="s">
        <v>164</v>
      </c>
      <c r="E108" s="49"/>
      <c r="F108" s="49"/>
      <c r="G108" s="49"/>
      <c r="H108" s="119">
        <v>745.4750602979692</v>
      </c>
      <c r="I108" s="119">
        <v>0.072852901975898</v>
      </c>
      <c r="J108" s="119">
        <v>0.0127734444099715</v>
      </c>
      <c r="K108" s="121" t="s">
        <v>84</v>
      </c>
    </row>
    <row r="109" ht="18" customHeight="1" x14ac:dyDescent="0.2">
      <c r="B109" s="173" t="s">
        <v>193</v>
      </c>
      <c r="C109" s="174">
        <v>11932.531340381</v>
      </c>
      <c r="D109" s="174" t="s">
        <v>164</v>
      </c>
      <c r="E109" s="49"/>
      <c r="F109" s="49"/>
      <c r="G109" s="49"/>
      <c r="H109" s="174">
        <v>745.4750602979692</v>
      </c>
      <c r="I109" s="174">
        <v>0.072852901975898</v>
      </c>
      <c r="J109" s="174">
        <v>0.0127734444099715</v>
      </c>
      <c r="K109" s="175" t="s">
        <v>84</v>
      </c>
    </row>
    <row r="110" ht="18" customHeight="1" x14ac:dyDescent="0.2">
      <c r="B110" s="172" t="s">
        <v>158</v>
      </c>
      <c r="C110" s="162">
        <v>1915.6973440000002</v>
      </c>
      <c r="D110" s="119" t="s">
        <v>166</v>
      </c>
      <c r="E110" s="119">
        <v>72.77256849075633</v>
      </c>
      <c r="F110" s="119">
        <v>2.6521746370391166</v>
      </c>
      <c r="G110" s="119">
        <v>0.513043659259779</v>
      </c>
      <c r="H110" s="162">
        <v>139.4102161738</v>
      </c>
      <c r="I110" s="162">
        <v>0.005080763908</v>
      </c>
      <c r="J110" s="162">
        <v>0.0009828363753999999</v>
      </c>
      <c r="K110" s="163" t="s">
        <v>84</v>
      </c>
    </row>
    <row r="111" ht="18" customHeight="1" x14ac:dyDescent="0.2">
      <c r="B111" s="172" t="s">
        <v>160</v>
      </c>
      <c r="C111" s="162">
        <v>2831.1685963809996</v>
      </c>
      <c r="D111" s="119" t="s">
        <v>166</v>
      </c>
      <c r="E111" s="119">
        <v>104.15075314168533</v>
      </c>
      <c r="F111" s="119">
        <v>3.47359273498192</v>
      </c>
      <c r="G111" s="119">
        <v>1.5</v>
      </c>
      <c r="H111" s="162">
        <v>294.86834158416923</v>
      </c>
      <c r="I111" s="162">
        <v>0.009834326667898</v>
      </c>
      <c r="J111" s="162">
        <v>0.0042467528945715</v>
      </c>
      <c r="K111" s="163" t="s">
        <v>84</v>
      </c>
    </row>
    <row r="112" ht="18" customHeight="1" x14ac:dyDescent="0.2">
      <c r="B112" s="172" t="s">
        <v>161</v>
      </c>
      <c r="C112" s="162">
        <v>5435.5914</v>
      </c>
      <c r="D112" s="119" t="s">
        <v>166</v>
      </c>
      <c r="E112" s="119">
        <v>56.1</v>
      </c>
      <c r="F112" s="119">
        <v>1.0000000000000002</v>
      </c>
      <c r="G112" s="119">
        <v>0.09999999999999999</v>
      </c>
      <c r="H112" s="162">
        <v>304.93667754</v>
      </c>
      <c r="I112" s="162">
        <v>0.005435591400000001</v>
      </c>
      <c r="J112" s="162">
        <v>0.00054355914</v>
      </c>
      <c r="K112" s="163" t="s">
        <v>84</v>
      </c>
    </row>
    <row r="113" ht="18" customHeight="1" x14ac:dyDescent="0.2">
      <c r="B113" s="172" t="s">
        <v>162</v>
      </c>
      <c r="C113" s="162">
        <v>43.775000000000006</v>
      </c>
      <c r="D113" s="119" t="s">
        <v>166</v>
      </c>
      <c r="E113" s="119">
        <v>143</v>
      </c>
      <c r="F113" s="119">
        <v>29.999999999999996</v>
      </c>
      <c r="G113" s="119">
        <v>4</v>
      </c>
      <c r="H113" s="162">
        <v>6.259825000000001</v>
      </c>
      <c r="I113" s="162">
        <v>0.00131325</v>
      </c>
      <c r="J113" s="162">
        <v>0.00017510000000000003</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1706.299</v>
      </c>
      <c r="D115" s="168" t="s">
        <v>166</v>
      </c>
      <c r="E115" s="168">
        <v>112.00000000000001</v>
      </c>
      <c r="F115" s="168">
        <v>30</v>
      </c>
      <c r="G115" s="168">
        <v>4.000000000000001</v>
      </c>
      <c r="H115" s="167">
        <v>191.105488</v>
      </c>
      <c r="I115" s="167">
        <v>0.05118897</v>
      </c>
      <c r="J115" s="167">
        <v>0.006825196</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92.54125890985871</v>
      </c>
      <c r="G12" s="2094">
        <v>-339.31794933614856</v>
      </c>
      <c r="H12" s="100"/>
      <c r="I12" s="4"/>
      <c r="J12" s="4"/>
    </row>
    <row r="13" ht="18" customHeight="1" x14ac:dyDescent="0.2">
      <c r="B13" s="2095" t="s">
        <v>1716</v>
      </c>
      <c r="C13" s="2096" t="s">
        <v>87</v>
      </c>
      <c r="D13" s="2097" t="s">
        <v>87</v>
      </c>
      <c r="E13" s="2098"/>
      <c r="F13" s="968">
        <v>92.54125890985871</v>
      </c>
      <c r="G13" s="2099">
        <v>-339.31794933614856</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1777</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1778</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1779</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62</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101.18340164847812</v>
      </c>
      <c r="E10" s="688">
        <v>0.3312738</v>
      </c>
      <c r="F10" s="688" t="s">
        <v>811</v>
      </c>
      <c r="G10" s="688" t="s">
        <v>811</v>
      </c>
      <c r="H10" s="688">
        <v>0.00222051</v>
      </c>
      <c r="I10" s="1001" t="s">
        <v>111</v>
      </c>
      <c r="J10" s="692">
        <v>2920.9228031573875</v>
      </c>
    </row>
    <row r="11" ht="18" customHeight="1" x14ac:dyDescent="0.2">
      <c r="B11" s="2171" t="s">
        <v>1792</v>
      </c>
      <c r="C11" s="170"/>
      <c r="D11" s="37">
        <v>74.59981412792362</v>
      </c>
      <c r="E11" s="170"/>
      <c r="F11" s="694" t="s">
        <v>84</v>
      </c>
      <c r="G11" s="694" t="s">
        <v>84</v>
      </c>
      <c r="H11" s="694">
        <v>0.00025551</v>
      </c>
      <c r="I11" s="729"/>
      <c r="J11" s="703">
        <v>2088.7947955818613</v>
      </c>
    </row>
    <row r="12" ht="18" customHeight="1" x14ac:dyDescent="0.2">
      <c r="B12" s="25" t="s">
        <v>1793</v>
      </c>
      <c r="C12" s="170"/>
      <c r="D12" s="37">
        <v>74.59981412792362</v>
      </c>
      <c r="E12" s="170"/>
      <c r="F12" s="2172" t="s">
        <v>84</v>
      </c>
      <c r="G12" s="2172" t="s">
        <v>84</v>
      </c>
      <c r="H12" s="2172">
        <v>0.00025551</v>
      </c>
      <c r="I12" s="47"/>
      <c r="J12" s="703">
        <v>2088.7947955818613</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26.5835875205545</v>
      </c>
      <c r="E21" s="699">
        <v>0.3312738</v>
      </c>
      <c r="F21" s="699" t="s">
        <v>122</v>
      </c>
      <c r="G21" s="699" t="s">
        <v>122</v>
      </c>
      <c r="H21" s="699">
        <v>0.001965</v>
      </c>
      <c r="I21" s="725"/>
      <c r="J21" s="701">
        <v>832.128007575526</v>
      </c>
    </row>
    <row r="22" ht="18" customHeight="1" x14ac:dyDescent="0.2">
      <c r="B22" s="25" t="s">
        <v>1803</v>
      </c>
      <c r="C22" s="2192"/>
      <c r="D22" s="37">
        <v>23.671808549999998</v>
      </c>
      <c r="E22" s="37">
        <v>0.3312738</v>
      </c>
      <c r="F22" s="2172" t="s">
        <v>113</v>
      </c>
      <c r="G22" s="2172" t="s">
        <v>113</v>
      </c>
      <c r="H22" s="2172" t="s">
        <v>87</v>
      </c>
      <c r="I22" s="47"/>
      <c r="J22" s="703">
        <v>750.5981963999999</v>
      </c>
    </row>
    <row r="23" ht="18" customHeight="1" x14ac:dyDescent="0.2">
      <c r="B23" s="25" t="s">
        <v>1804</v>
      </c>
      <c r="C23" s="2192"/>
      <c r="D23" s="37">
        <v>2.9117789705545</v>
      </c>
      <c r="E23" s="37" t="s">
        <v>113</v>
      </c>
      <c r="F23" s="2172" t="s">
        <v>84</v>
      </c>
      <c r="G23" s="2172" t="s">
        <v>84</v>
      </c>
      <c r="H23" s="2172">
        <v>0.001965</v>
      </c>
      <c r="I23" s="47"/>
      <c r="J23" s="703">
        <v>81.52981117552599</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3561.5724060000002</v>
      </c>
      <c r="D10" s="2214"/>
      <c r="E10" s="120">
        <v>0.020945752500285856</v>
      </c>
      <c r="F10" s="2215">
        <v>74.59981412792362</v>
      </c>
      <c r="G10" s="2216" t="s">
        <v>84</v>
      </c>
      <c r="H10" s="2217" t="s">
        <v>84</v>
      </c>
      <c r="I10" s="358"/>
    </row>
    <row r="11" ht="18" customHeight="1" x14ac:dyDescent="0.2">
      <c r="B11" s="2218" t="s">
        <v>1831</v>
      </c>
      <c r="C11" s="119">
        <v>3561.5724060000002</v>
      </c>
      <c r="D11" s="2219">
        <v>1</v>
      </c>
      <c r="E11" s="119">
        <v>0.020945752500285856</v>
      </c>
      <c r="F11" s="2219">
        <v>74.59981412792362</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2849.2579248</v>
      </c>
      <c r="D14" s="2219">
        <v>0.675</v>
      </c>
      <c r="E14" s="119" t="s">
        <v>96</v>
      </c>
      <c r="F14" s="2219" t="s">
        <v>107</v>
      </c>
      <c r="G14" s="2222" t="s">
        <v>84</v>
      </c>
      <c r="H14" s="2223" t="s">
        <v>84</v>
      </c>
      <c r="I14" s="358"/>
    </row>
    <row r="15" ht="18" customHeight="1" x14ac:dyDescent="0.2">
      <c r="B15" s="2213" t="s">
        <v>1795</v>
      </c>
      <c r="C15" s="119">
        <v>356.1572405999998</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7020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183.995560125</v>
      </c>
      <c r="D10" s="544" t="s">
        <v>84</v>
      </c>
      <c r="E10" s="544">
        <v>42.16212</v>
      </c>
      <c r="F10" s="2324">
        <v>0.12865423781920726</v>
      </c>
      <c r="G10" s="2325">
        <v>0.005000000000000029</v>
      </c>
      <c r="H10" s="2326">
        <v>23.671808549999998</v>
      </c>
      <c r="I10" s="2327">
        <v>0.3312738</v>
      </c>
      <c r="J10" s="2327" t="s">
        <v>107</v>
      </c>
      <c r="K10" s="2328" t="s">
        <v>84</v>
      </c>
      <c r="L10" s="2329" t="s">
        <v>84</v>
      </c>
      <c r="N10" s="2320" t="s">
        <v>1920</v>
      </c>
      <c r="O10" s="2321">
        <v>1.1</v>
      </c>
    </row>
    <row r="11" ht="18" customHeight="1" x14ac:dyDescent="0.2">
      <c r="B11" s="2213" t="s">
        <v>1804</v>
      </c>
      <c r="C11" s="544">
        <v>116.47115882217999</v>
      </c>
      <c r="D11" s="544" t="s">
        <v>84</v>
      </c>
      <c r="E11" s="544" t="s">
        <v>107</v>
      </c>
      <c r="F11" s="561">
        <v>0.025</v>
      </c>
      <c r="G11" s="561" t="s">
        <v>113</v>
      </c>
      <c r="H11" s="162">
        <v>2.9117789705545</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47481.6204865618</v>
      </c>
      <c r="D10" s="2365">
        <v>310.38000335465813</v>
      </c>
      <c r="E10" s="2365">
        <v>12.710337595600564</v>
      </c>
      <c r="F10" s="2365">
        <v>299.94654499830665</v>
      </c>
      <c r="G10" s="2365" t="s">
        <v>122</v>
      </c>
      <c r="H10" s="2365" t="s">
        <v>122</v>
      </c>
      <c r="I10" s="2365">
        <v>0.0043882614</v>
      </c>
      <c r="J10" s="2366" t="s">
        <v>122</v>
      </c>
      <c r="K10" s="2365">
        <v>136.0131456170063</v>
      </c>
      <c r="L10" s="2365">
        <v>311.4939754702051</v>
      </c>
      <c r="M10" s="2365">
        <v>97.48083010779754</v>
      </c>
      <c r="N10" s="2367">
        <v>362.296219753321</v>
      </c>
      <c r="O10" s="2368">
        <v>59943.57073122468</v>
      </c>
    </row>
    <row r="11" ht="18" customHeight="1" x14ac:dyDescent="0.25">
      <c r="B11" s="2369" t="s">
        <v>1944</v>
      </c>
      <c r="C11" s="2370">
        <v>47621.07702641823</v>
      </c>
      <c r="D11" s="2371">
        <v>99.18702676790295</v>
      </c>
      <c r="E11" s="2371">
        <v>1.1386926985674515</v>
      </c>
      <c r="F11" s="2372"/>
      <c r="G11" s="2372"/>
      <c r="H11" s="2373"/>
      <c r="I11" s="2372"/>
      <c r="J11" s="2373"/>
      <c r="K11" s="2371">
        <v>124.3963671570063</v>
      </c>
      <c r="L11" s="2371">
        <v>298.7762464102051</v>
      </c>
      <c r="M11" s="2371">
        <v>56.72272355704411</v>
      </c>
      <c r="N11" s="2374">
        <v>361.338356153321</v>
      </c>
      <c r="O11" s="2375">
        <v>50700.06734103988</v>
      </c>
    </row>
    <row r="12" ht="18" customHeight="1" x14ac:dyDescent="0.25">
      <c r="B12" s="2376" t="s">
        <v>1945</v>
      </c>
      <c r="C12" s="2377">
        <v>47228.05636848311</v>
      </c>
      <c r="D12" s="2378">
        <v>12.974875877102942</v>
      </c>
      <c r="E12" s="2378">
        <v>1.1315037914424515</v>
      </c>
      <c r="F12" s="49"/>
      <c r="G12" s="49"/>
      <c r="H12" s="49"/>
      <c r="I12" s="49"/>
      <c r="J12" s="49"/>
      <c r="K12" s="2378">
        <v>124.2784806927063</v>
      </c>
      <c r="L12" s="2378">
        <v>266.3894669962051</v>
      </c>
      <c r="M12" s="2378">
        <v>42.42209031514411</v>
      </c>
      <c r="N12" s="2379">
        <v>360.490522111721</v>
      </c>
      <c r="O12" s="2380">
        <v>47891.20139777424</v>
      </c>
    </row>
    <row r="13" ht="18" customHeight="1" x14ac:dyDescent="0.25">
      <c r="B13" s="2381" t="s">
        <v>1946</v>
      </c>
      <c r="C13" s="2377">
        <v>33933.00129300327</v>
      </c>
      <c r="D13" s="2378">
        <v>0.349171669505002</v>
      </c>
      <c r="E13" s="2378">
        <v>0.43442351951750047</v>
      </c>
      <c r="F13" s="49"/>
      <c r="G13" s="49"/>
      <c r="H13" s="49"/>
      <c r="I13" s="49"/>
      <c r="J13" s="49"/>
      <c r="K13" s="2378">
        <v>73.773338349818</v>
      </c>
      <c r="L13" s="2378">
        <v>3.8721915773335</v>
      </c>
      <c r="M13" s="2378">
        <v>0.4952231138331</v>
      </c>
      <c r="N13" s="2379">
        <v>331.60865205432015</v>
      </c>
      <c r="O13" s="2382">
        <v>34057.900332421545</v>
      </c>
    </row>
    <row r="14" ht="18" customHeight="1" x14ac:dyDescent="0.25">
      <c r="B14" s="2381" t="s">
        <v>1947</v>
      </c>
      <c r="C14" s="2377">
        <v>4186.6349821604135</v>
      </c>
      <c r="D14" s="2383">
        <v>0.41101128212448024</v>
      </c>
      <c r="E14" s="2383">
        <v>0.06106757936396173</v>
      </c>
      <c r="F14" s="513"/>
      <c r="G14" s="513"/>
      <c r="H14" s="513"/>
      <c r="I14" s="513"/>
      <c r="J14" s="49"/>
      <c r="K14" s="2383">
        <v>11.781614729672894</v>
      </c>
      <c r="L14" s="2383">
        <v>24.23753258955259</v>
      </c>
      <c r="M14" s="2383">
        <v>1.6660212098073448</v>
      </c>
      <c r="N14" s="2384">
        <v>17.871297079828476</v>
      </c>
      <c r="O14" s="2385">
        <v>4214.32620659135</v>
      </c>
    </row>
    <row r="15" ht="18" customHeight="1" x14ac:dyDescent="0.25">
      <c r="B15" s="2381" t="s">
        <v>1948</v>
      </c>
      <c r="C15" s="2377">
        <v>6296.8140513319995</v>
      </c>
      <c r="D15" s="2378">
        <v>1.2225514334476002</v>
      </c>
      <c r="E15" s="2378">
        <v>0.31570568010039995</v>
      </c>
      <c r="F15" s="49"/>
      <c r="G15" s="49"/>
      <c r="H15" s="49"/>
      <c r="I15" s="49"/>
      <c r="J15" s="49"/>
      <c r="K15" s="2378">
        <v>33.629948799999994</v>
      </c>
      <c r="L15" s="2378">
        <v>57.24000673</v>
      </c>
      <c r="M15" s="2378">
        <v>15.005451132</v>
      </c>
      <c r="N15" s="2379">
        <v>0.140173812</v>
      </c>
      <c r="O15" s="2382">
        <v>6414.707496695139</v>
      </c>
    </row>
    <row r="16" ht="18" customHeight="1" x14ac:dyDescent="0.25">
      <c r="B16" s="2381" t="s">
        <v>1949</v>
      </c>
      <c r="C16" s="2377">
        <v>2811.6060419874284</v>
      </c>
      <c r="D16" s="2378">
        <v>10.99214149202586</v>
      </c>
      <c r="E16" s="2378">
        <v>0.3203070124605895</v>
      </c>
      <c r="F16" s="49"/>
      <c r="G16" s="49"/>
      <c r="H16" s="49"/>
      <c r="I16" s="49"/>
      <c r="J16" s="49"/>
      <c r="K16" s="2378">
        <v>5.093578813215405</v>
      </c>
      <c r="L16" s="2378">
        <v>181.03973609931904</v>
      </c>
      <c r="M16" s="2378">
        <v>25.255394859503664</v>
      </c>
      <c r="N16" s="2379">
        <v>10.8703991655724</v>
      </c>
      <c r="O16" s="2382">
        <v>3204.2673620662085</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393.02065793512503</v>
      </c>
      <c r="D18" s="2378">
        <v>86.2121508908</v>
      </c>
      <c r="E18" s="2378">
        <v>0.007188907125</v>
      </c>
      <c r="F18" s="49"/>
      <c r="G18" s="49"/>
      <c r="H18" s="49"/>
      <c r="I18" s="49"/>
      <c r="J18" s="49"/>
      <c r="K18" s="2378">
        <v>0.1178864643</v>
      </c>
      <c r="L18" s="2378">
        <v>32.386779413999996</v>
      </c>
      <c r="M18" s="2378">
        <v>14.3006332419</v>
      </c>
      <c r="N18" s="2379">
        <v>0.8478340416</v>
      </c>
      <c r="O18" s="2382">
        <v>2808.8659432656505</v>
      </c>
    </row>
    <row r="19" ht="18" customHeight="1" x14ac:dyDescent="0.25">
      <c r="B19" s="2381" t="s">
        <v>1951</v>
      </c>
      <c r="C19" s="2386" t="s">
        <v>111</v>
      </c>
      <c r="D19" s="2387">
        <v>41.873752065000005</v>
      </c>
      <c r="E19" s="2378">
        <v>0.00158536</v>
      </c>
      <c r="F19" s="49"/>
      <c r="G19" s="49"/>
      <c r="H19" s="49"/>
      <c r="I19" s="49"/>
      <c r="J19" s="49"/>
      <c r="K19" s="2378">
        <v>0.0008429643000000001</v>
      </c>
      <c r="L19" s="2378">
        <v>32.25004842</v>
      </c>
      <c r="M19" s="2378">
        <v>0.0072120279</v>
      </c>
      <c r="N19" s="2379">
        <v>0.0007493016000000001</v>
      </c>
      <c r="O19" s="2382">
        <v>1172.8851782200002</v>
      </c>
    </row>
    <row r="20" ht="18" customHeight="1" x14ac:dyDescent="0.25">
      <c r="B20" s="2388" t="s">
        <v>1952</v>
      </c>
      <c r="C20" s="2386">
        <v>393.02065793512503</v>
      </c>
      <c r="D20" s="2389">
        <v>44.3383988258</v>
      </c>
      <c r="E20" s="2378">
        <v>0.005603547125</v>
      </c>
      <c r="F20" s="513"/>
      <c r="G20" s="513"/>
      <c r="H20" s="513"/>
      <c r="I20" s="513"/>
      <c r="J20" s="49"/>
      <c r="K20" s="2383">
        <v>0.1170435</v>
      </c>
      <c r="L20" s="2383">
        <v>0.136730994</v>
      </c>
      <c r="M20" s="2383">
        <v>14.293421214</v>
      </c>
      <c r="N20" s="2384">
        <v>0.84708474</v>
      </c>
      <c r="O20" s="2385">
        <v>1635.9807650456498</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4728.092516019563</v>
      </c>
      <c r="D22" s="2395">
        <v>0.47532612624</v>
      </c>
      <c r="E22" s="2371">
        <v>0.3426875</v>
      </c>
      <c r="F22" s="2371">
        <v>299.94654499830665</v>
      </c>
      <c r="G22" s="2371" t="s">
        <v>122</v>
      </c>
      <c r="H22" s="2371" t="s">
        <v>122</v>
      </c>
      <c r="I22" s="2371">
        <v>0.0043882614</v>
      </c>
      <c r="J22" s="2371" t="s">
        <v>122</v>
      </c>
      <c r="K22" s="2371">
        <v>1.6762577999999997</v>
      </c>
      <c r="L22" s="2371">
        <v>7.7233011000000005</v>
      </c>
      <c r="M22" s="2371">
        <v>23.32101546</v>
      </c>
      <c r="N22" s="2374">
        <v>0.957</v>
      </c>
      <c r="O22" s="2375">
        <v>5235.284522952589</v>
      </c>
    </row>
    <row r="23" ht="18" customHeight="1" x14ac:dyDescent="0.25">
      <c r="B23" s="2376" t="s">
        <v>1955</v>
      </c>
      <c r="C23" s="2386">
        <v>1169.9217975142299</v>
      </c>
      <c r="D23" s="2387" t="s">
        <v>84</v>
      </c>
      <c r="E23" s="2378" t="s">
        <v>84</v>
      </c>
      <c r="F23" s="193"/>
      <c r="G23" s="193"/>
      <c r="H23" s="193"/>
      <c r="I23" s="193"/>
      <c r="J23" s="49"/>
      <c r="K23" s="2396" t="s">
        <v>84</v>
      </c>
      <c r="L23" s="2396" t="s">
        <v>84</v>
      </c>
      <c r="M23" s="2396" t="s">
        <v>84</v>
      </c>
      <c r="N23" s="2397" t="s">
        <v>96</v>
      </c>
      <c r="O23" s="2380">
        <v>1169.9217975142299</v>
      </c>
    </row>
    <row r="24" ht="18" customHeight="1" x14ac:dyDescent="0.25">
      <c r="B24" s="2376" t="s">
        <v>848</v>
      </c>
      <c r="C24" s="2386">
        <v>720.534172</v>
      </c>
      <c r="D24" s="2387">
        <v>0.475272</v>
      </c>
      <c r="E24" s="2378">
        <v>0.3426875</v>
      </c>
      <c r="F24" s="2378" t="s">
        <v>122</v>
      </c>
      <c r="G24" s="2378" t="s">
        <v>122</v>
      </c>
      <c r="H24" s="2378" t="s">
        <v>122</v>
      </c>
      <c r="I24" s="2378" t="s">
        <v>122</v>
      </c>
      <c r="J24" s="2398" t="s">
        <v>122</v>
      </c>
      <c r="K24" s="2378">
        <v>1.5787399999999998</v>
      </c>
      <c r="L24" s="2378">
        <v>0.020799</v>
      </c>
      <c r="M24" s="2378">
        <v>0.565542</v>
      </c>
      <c r="N24" s="2379">
        <v>0.957</v>
      </c>
      <c r="O24" s="2382">
        <v>824.6539755000001</v>
      </c>
    </row>
    <row r="25" ht="18" customHeight="1" x14ac:dyDescent="0.25">
      <c r="B25" s="2376" t="s">
        <v>623</v>
      </c>
      <c r="C25" s="2386">
        <v>2789.66738</v>
      </c>
      <c r="D25" s="2387">
        <v>0.00005412624</v>
      </c>
      <c r="E25" s="2378" t="s">
        <v>113</v>
      </c>
      <c r="F25" s="2378" t="s">
        <v>122</v>
      </c>
      <c r="G25" s="2378" t="s">
        <v>122</v>
      </c>
      <c r="H25" s="2378" t="s">
        <v>122</v>
      </c>
      <c r="I25" s="2378">
        <v>0.004202</v>
      </c>
      <c r="J25" s="2378" t="s">
        <v>122</v>
      </c>
      <c r="K25" s="2378">
        <v>0.01477</v>
      </c>
      <c r="L25" s="2378">
        <v>5.1695</v>
      </c>
      <c r="M25" s="2378">
        <v>0.12675346</v>
      </c>
      <c r="N25" s="2379" t="s">
        <v>122</v>
      </c>
      <c r="O25" s="2382">
        <v>2888.4158955347198</v>
      </c>
    </row>
    <row r="26" ht="18" customHeight="1" x14ac:dyDescent="0.25">
      <c r="B26" s="2376" t="s">
        <v>1956</v>
      </c>
      <c r="C26" s="2386">
        <v>47.96916650533334</v>
      </c>
      <c r="D26" s="2399" t="s">
        <v>111</v>
      </c>
      <c r="E26" s="2398" t="s">
        <v>111</v>
      </c>
      <c r="F26" s="49"/>
      <c r="G26" s="49"/>
      <c r="H26" s="49"/>
      <c r="I26" s="49"/>
      <c r="J26" s="49"/>
      <c r="K26" s="2378">
        <v>0.0827478</v>
      </c>
      <c r="L26" s="2378">
        <v>2.5330021</v>
      </c>
      <c r="M26" s="2378">
        <v>22.62872</v>
      </c>
      <c r="N26" s="2379" t="s">
        <v>111</v>
      </c>
      <c r="O26" s="2382">
        <v>47.96916650533334</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299.94654499830665</v>
      </c>
      <c r="G28" s="2383" t="s">
        <v>84</v>
      </c>
      <c r="H28" s="2383" t="s">
        <v>84</v>
      </c>
      <c r="I28" s="2383" t="s">
        <v>111</v>
      </c>
      <c r="J28" s="2398" t="s">
        <v>84</v>
      </c>
      <c r="K28" s="513"/>
      <c r="L28" s="513"/>
      <c r="M28" s="513"/>
      <c r="N28" s="1451"/>
      <c r="O28" s="2385">
        <v>299.94654499830665</v>
      </c>
    </row>
    <row r="29" ht="18" customHeight="1" x14ac:dyDescent="0.25">
      <c r="B29" s="2376" t="s">
        <v>648</v>
      </c>
      <c r="C29" s="2400" t="s">
        <v>113</v>
      </c>
      <c r="D29" s="2401" t="s">
        <v>113</v>
      </c>
      <c r="E29" s="2402" t="s">
        <v>122</v>
      </c>
      <c r="F29" s="2383" t="s">
        <v>122</v>
      </c>
      <c r="G29" s="2383" t="s">
        <v>122</v>
      </c>
      <c r="H29" s="2383" t="s">
        <v>122</v>
      </c>
      <c r="I29" s="2383">
        <v>0.00018626139999999988</v>
      </c>
      <c r="J29" s="2398" t="s">
        <v>122</v>
      </c>
      <c r="K29" s="2402" t="s">
        <v>113</v>
      </c>
      <c r="L29" s="2402" t="s">
        <v>113</v>
      </c>
      <c r="M29" s="2402" t="s">
        <v>113</v>
      </c>
      <c r="N29" s="2403" t="s">
        <v>113</v>
      </c>
      <c r="O29" s="2385">
        <v>4.377142899999997</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213.8173796</v>
      </c>
      <c r="D31" s="2413">
        <v>109.33028001203704</v>
      </c>
      <c r="E31" s="2414">
        <v>10.836015027203523</v>
      </c>
      <c r="F31" s="2415"/>
      <c r="G31" s="2415"/>
      <c r="H31" s="2415"/>
      <c r="I31" s="2415"/>
      <c r="J31" s="2415"/>
      <c r="K31" s="2416">
        <v>9.76497746</v>
      </c>
      <c r="L31" s="2416">
        <v>0.11520396</v>
      </c>
      <c r="M31" s="2416">
        <v>17.434870580753422</v>
      </c>
      <c r="N31" s="2417">
        <v>0.0008636</v>
      </c>
      <c r="O31" s="2418">
        <v>6146.60920214597</v>
      </c>
    </row>
    <row r="32" ht="18" customHeight="1" x14ac:dyDescent="0.25">
      <c r="B32" s="2419" t="s">
        <v>1961</v>
      </c>
      <c r="C32" s="879"/>
      <c r="D32" s="2420">
        <v>89.12583000000001</v>
      </c>
      <c r="E32" s="193"/>
      <c r="F32" s="1513"/>
      <c r="G32" s="1513"/>
      <c r="H32" s="716"/>
      <c r="I32" s="1513"/>
      <c r="J32" s="716"/>
      <c r="K32" s="193"/>
      <c r="L32" s="193"/>
      <c r="M32" s="193"/>
      <c r="N32" s="725"/>
      <c r="O32" s="2380">
        <v>2495.5232400000004</v>
      </c>
    </row>
    <row r="33" ht="18" customHeight="1" x14ac:dyDescent="0.25">
      <c r="B33" s="2419" t="s">
        <v>1962</v>
      </c>
      <c r="C33" s="879"/>
      <c r="D33" s="2387">
        <v>17.498897192037038</v>
      </c>
      <c r="E33" s="2387">
        <v>1.4434192515347206</v>
      </c>
      <c r="F33" s="1513"/>
      <c r="G33" s="1513"/>
      <c r="H33" s="1513"/>
      <c r="I33" s="1513"/>
      <c r="J33" s="1513"/>
      <c r="K33" s="49"/>
      <c r="L33" s="49"/>
      <c r="M33" s="2421">
        <v>14.477215180753424</v>
      </c>
      <c r="N33" s="702"/>
      <c r="O33" s="2382">
        <v>872.4752230337381</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9.322451813668803</v>
      </c>
      <c r="F35" s="1513"/>
      <c r="G35" s="1513"/>
      <c r="H35" s="1513"/>
      <c r="I35" s="1513"/>
      <c r="J35" s="1513"/>
      <c r="K35" s="2421">
        <v>9.76100491</v>
      </c>
      <c r="L35" s="2421" t="s">
        <v>84</v>
      </c>
      <c r="M35" s="2421">
        <v>2.9567918</v>
      </c>
      <c r="N35" s="702"/>
      <c r="O35" s="2382">
        <v>2470.449730622233</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2.7055528200000003</v>
      </c>
      <c r="E37" s="2387">
        <v>0.070143962</v>
      </c>
      <c r="F37" s="1513"/>
      <c r="G37" s="1513"/>
      <c r="H37" s="1513"/>
      <c r="I37" s="1513"/>
      <c r="J37" s="1513"/>
      <c r="K37" s="2421">
        <v>0.00397255</v>
      </c>
      <c r="L37" s="2421">
        <v>0.11520396</v>
      </c>
      <c r="M37" s="2421">
        <v>0.0008636</v>
      </c>
      <c r="N37" s="2423">
        <v>0.0008636</v>
      </c>
      <c r="O37" s="2382">
        <v>94.34362889</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213.8173796</v>
      </c>
      <c r="D39" s="2425"/>
      <c r="E39" s="2425"/>
      <c r="F39" s="2392"/>
      <c r="G39" s="2392"/>
      <c r="H39" s="2392"/>
      <c r="I39" s="2392"/>
      <c r="J39" s="2392"/>
      <c r="K39" s="49"/>
      <c r="L39" s="49"/>
      <c r="M39" s="49"/>
      <c r="N39" s="1451"/>
      <c r="O39" s="2385">
        <v>213.8173796</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-5081.366435475989</v>
      </c>
      <c r="D42" s="2395">
        <v>0.20396879999999998</v>
      </c>
      <c r="E42" s="2371">
        <v>0.061668569829588085</v>
      </c>
      <c r="F42" s="2415"/>
      <c r="G42" s="2415"/>
      <c r="H42" s="2415"/>
      <c r="I42" s="2415"/>
      <c r="J42" s="2415"/>
      <c r="K42" s="2430">
        <v>0.1755432</v>
      </c>
      <c r="L42" s="2430">
        <v>4.879224000000001</v>
      </c>
      <c r="M42" s="2431" t="s">
        <v>111</v>
      </c>
      <c r="N42" s="2432"/>
      <c r="O42" s="2375">
        <v>-5059.313138071149</v>
      </c>
    </row>
    <row r="43" ht="18" customHeight="1" x14ac:dyDescent="0.25">
      <c r="B43" s="2419" t="s">
        <v>1970</v>
      </c>
      <c r="C43" s="2433">
        <v>-5105.483217714474</v>
      </c>
      <c r="D43" s="2434">
        <v>0.16107839999999998</v>
      </c>
      <c r="E43" s="2435">
        <v>0.00891072</v>
      </c>
      <c r="F43" s="2392"/>
      <c r="G43" s="2392"/>
      <c r="H43" s="2392"/>
      <c r="I43" s="2392"/>
      <c r="J43" s="2392"/>
      <c r="K43" s="2421">
        <v>0.102816</v>
      </c>
      <c r="L43" s="2421">
        <v>3.667104</v>
      </c>
      <c r="M43" s="2436" t="s">
        <v>87</v>
      </c>
      <c r="N43" s="2437"/>
      <c r="O43" s="2438">
        <v>-5098.611681714474</v>
      </c>
    </row>
    <row r="44" ht="18" customHeight="1" x14ac:dyDescent="0.25">
      <c r="B44" s="2419" t="s">
        <v>1971</v>
      </c>
      <c r="C44" s="2433">
        <v>52.823439735307666</v>
      </c>
      <c r="D44" s="2439" t="s">
        <v>84</v>
      </c>
      <c r="E44" s="2439">
        <v>0.013019173818326709</v>
      </c>
      <c r="F44" s="1513"/>
      <c r="G44" s="1513"/>
      <c r="H44" s="1513"/>
      <c r="I44" s="1513"/>
      <c r="J44" s="1513"/>
      <c r="K44" s="2421" t="s">
        <v>84</v>
      </c>
      <c r="L44" s="2421" t="s">
        <v>84</v>
      </c>
      <c r="M44" s="2421" t="s">
        <v>84</v>
      </c>
      <c r="N44" s="2440"/>
      <c r="O44" s="2382">
        <v>56.273520797164245</v>
      </c>
    </row>
    <row r="45" ht="18" customHeight="1" x14ac:dyDescent="0.25">
      <c r="B45" s="2419" t="s">
        <v>1972</v>
      </c>
      <c r="C45" s="2433">
        <v>-7.615948871937292</v>
      </c>
      <c r="D45" s="2439">
        <v>0.042890399999999995</v>
      </c>
      <c r="E45" s="2439">
        <v>0.00391608</v>
      </c>
      <c r="F45" s="1513"/>
      <c r="G45" s="1513"/>
      <c r="H45" s="1513"/>
      <c r="I45" s="1513"/>
      <c r="J45" s="1513"/>
      <c r="K45" s="2421">
        <v>0.07272719999999999</v>
      </c>
      <c r="L45" s="2421">
        <v>1.21212</v>
      </c>
      <c r="M45" s="2421" t="s">
        <v>87</v>
      </c>
      <c r="N45" s="2440"/>
      <c r="O45" s="2382">
        <v>-5.377256471937292</v>
      </c>
    </row>
    <row r="46" ht="18" customHeight="1" x14ac:dyDescent="0.25">
      <c r="B46" s="2419" t="s">
        <v>1973</v>
      </c>
      <c r="C46" s="2433">
        <v>80.58481626931457</v>
      </c>
      <c r="D46" s="2439" t="s">
        <v>84</v>
      </c>
      <c r="E46" s="2439">
        <v>0.018527630136053925</v>
      </c>
      <c r="F46" s="1513"/>
      <c r="G46" s="1513"/>
      <c r="H46" s="1513"/>
      <c r="I46" s="1513"/>
      <c r="J46" s="1513"/>
      <c r="K46" s="2421" t="s">
        <v>84</v>
      </c>
      <c r="L46" s="2421" t="s">
        <v>84</v>
      </c>
      <c r="M46" s="2421" t="s">
        <v>84</v>
      </c>
      <c r="N46" s="2440"/>
      <c r="O46" s="2382">
        <v>85.49463825536887</v>
      </c>
    </row>
    <row r="47" ht="18" customHeight="1" x14ac:dyDescent="0.25">
      <c r="B47" s="2419" t="s">
        <v>1974</v>
      </c>
      <c r="C47" s="2433">
        <v>146.1738513735863</v>
      </c>
      <c r="D47" s="2439" t="s">
        <v>84</v>
      </c>
      <c r="E47" s="2441">
        <v>0.01017672</v>
      </c>
      <c r="F47" s="1513"/>
      <c r="G47" s="1513"/>
      <c r="H47" s="1513"/>
      <c r="I47" s="1513"/>
      <c r="J47" s="1513"/>
      <c r="K47" s="2421" t="s">
        <v>84</v>
      </c>
      <c r="L47" s="2421" t="s">
        <v>84</v>
      </c>
      <c r="M47" s="2421" t="s">
        <v>84</v>
      </c>
      <c r="N47" s="702"/>
      <c r="O47" s="2382">
        <v>148.8706821735863</v>
      </c>
    </row>
    <row r="48" ht="18" customHeight="1" x14ac:dyDescent="0.25">
      <c r="B48" s="2419" t="s">
        <v>1975</v>
      </c>
      <c r="C48" s="2433">
        <v>91.46857306836206</v>
      </c>
      <c r="D48" s="2442" t="s">
        <v>84</v>
      </c>
      <c r="E48" s="2443">
        <v>0.007118245875207449</v>
      </c>
      <c r="F48" s="2392"/>
      <c r="G48" s="2392"/>
      <c r="H48" s="2392"/>
      <c r="I48" s="2392"/>
      <c r="J48" s="2392"/>
      <c r="K48" s="2421" t="s">
        <v>84</v>
      </c>
      <c r="L48" s="2421" t="s">
        <v>84</v>
      </c>
      <c r="M48" s="2421" t="s">
        <v>84</v>
      </c>
      <c r="N48" s="1451"/>
      <c r="O48" s="2385">
        <v>93.35490822529204</v>
      </c>
    </row>
    <row r="49" ht="18" customHeight="1" x14ac:dyDescent="0.25">
      <c r="B49" s="2419" t="s">
        <v>1976</v>
      </c>
      <c r="C49" s="2444">
        <v>-339.31794933614856</v>
      </c>
      <c r="D49" s="2392"/>
      <c r="E49" s="2392"/>
      <c r="F49" s="2392"/>
      <c r="G49" s="2392"/>
      <c r="H49" s="2392"/>
      <c r="I49" s="2392"/>
      <c r="J49" s="2392"/>
      <c r="K49" s="2392"/>
      <c r="L49" s="2392"/>
      <c r="M49" s="2392"/>
      <c r="N49" s="2445"/>
      <c r="O49" s="2385">
        <v>-339.31794933614856</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101.18340164847812</v>
      </c>
      <c r="E51" s="2414">
        <v>0.3312738</v>
      </c>
      <c r="F51" s="2415"/>
      <c r="G51" s="2415"/>
      <c r="H51" s="2415"/>
      <c r="I51" s="2415"/>
      <c r="J51" s="2415"/>
      <c r="K51" s="2416" t="s">
        <v>811</v>
      </c>
      <c r="L51" s="2416" t="s">
        <v>811</v>
      </c>
      <c r="M51" s="2416">
        <v>0.00222051</v>
      </c>
      <c r="N51" s="2417" t="s">
        <v>111</v>
      </c>
      <c r="O51" s="2451">
        <v>2920.9228031573875</v>
      </c>
    </row>
    <row r="52" ht="18" customHeight="1" x14ac:dyDescent="0.25">
      <c r="B52" s="2452" t="s">
        <v>1979</v>
      </c>
      <c r="C52" s="2422"/>
      <c r="D52" s="2413">
        <v>74.59981412792362</v>
      </c>
      <c r="E52" s="193"/>
      <c r="F52" s="2415"/>
      <c r="G52" s="2415"/>
      <c r="H52" s="2415"/>
      <c r="I52" s="2415"/>
      <c r="J52" s="2415"/>
      <c r="K52" s="2416" t="s">
        <v>84</v>
      </c>
      <c r="L52" s="2416" t="s">
        <v>84</v>
      </c>
      <c r="M52" s="2416">
        <v>0.00025551</v>
      </c>
      <c r="N52" s="725"/>
      <c r="O52" s="2453">
        <v>2088.7947955818613</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26.5835875205545</v>
      </c>
      <c r="E55" s="2387">
        <v>0.3312738</v>
      </c>
      <c r="F55" s="1513"/>
      <c r="G55" s="1513"/>
      <c r="H55" s="1513"/>
      <c r="I55" s="1513"/>
      <c r="J55" s="1513"/>
      <c r="K55" s="2421" t="s">
        <v>122</v>
      </c>
      <c r="L55" s="2421" t="s">
        <v>122</v>
      </c>
      <c r="M55" s="2421">
        <v>0.001965</v>
      </c>
      <c r="N55" s="725"/>
      <c r="O55" s="2454">
        <v>832.128007575526</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397.5637976905</v>
      </c>
      <c r="D60" s="2378">
        <v>0.002780408426</v>
      </c>
      <c r="E60" s="2378">
        <v>0.011121633704</v>
      </c>
      <c r="F60" s="49"/>
      <c r="G60" s="49"/>
      <c r="H60" s="49"/>
      <c r="I60" s="49"/>
      <c r="J60" s="49"/>
      <c r="K60" s="2378">
        <v>0.4764842</v>
      </c>
      <c r="L60" s="2378">
        <v>0.67741127</v>
      </c>
      <c r="M60" s="2378">
        <v>0.02870387</v>
      </c>
      <c r="N60" s="2379">
        <v>0.04592619</v>
      </c>
      <c r="O60" s="2382">
        <v>400.588882057988</v>
      </c>
    </row>
    <row r="61" ht="18" customHeight="1" x14ac:dyDescent="0.25">
      <c r="B61" s="2381" t="s">
        <v>128</v>
      </c>
      <c r="C61" s="2386">
        <v>397.5637976905</v>
      </c>
      <c r="D61" s="2396">
        <v>0.002780408426</v>
      </c>
      <c r="E61" s="2396">
        <v>0.011121633704</v>
      </c>
      <c r="F61" s="49"/>
      <c r="G61" s="49"/>
      <c r="H61" s="49"/>
      <c r="I61" s="49"/>
      <c r="J61" s="193"/>
      <c r="K61" s="2396">
        <v>0.4764842</v>
      </c>
      <c r="L61" s="2396">
        <v>0.67741127</v>
      </c>
      <c r="M61" s="2396">
        <v>0.02870387</v>
      </c>
      <c r="N61" s="2397">
        <v>0.04592619</v>
      </c>
      <c r="O61" s="2380">
        <v>400.588882057988</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4874.41528</v>
      </c>
      <c r="D64" s="286"/>
      <c r="E64" s="286"/>
      <c r="F64" s="513"/>
      <c r="G64" s="513"/>
      <c r="H64" s="513"/>
      <c r="I64" s="513"/>
      <c r="J64" s="286"/>
      <c r="K64" s="286"/>
      <c r="L64" s="286"/>
      <c r="M64" s="286"/>
      <c r="N64" s="2437"/>
      <c r="O64" s="2438">
        <v>4874.41528</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49.7831839</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47481.6204865618</v>
      </c>
      <c r="D10" s="2365">
        <v>8690.640093930428</v>
      </c>
      <c r="E10" s="2365">
        <v>3368.239462834149</v>
      </c>
      <c r="F10" s="2365">
        <v>299.94654499830665</v>
      </c>
      <c r="G10" s="2365" t="s">
        <v>122</v>
      </c>
      <c r="H10" s="2365" t="s">
        <v>122</v>
      </c>
      <c r="I10" s="2492">
        <v>103.12414290000001</v>
      </c>
      <c r="J10" s="2492" t="s">
        <v>122</v>
      </c>
      <c r="K10" s="2367">
        <v>59943.57073122468</v>
      </c>
      <c r="M10" s="1560"/>
    </row>
    <row r="11" ht="18" customHeight="1" x14ac:dyDescent="0.2">
      <c r="B11" s="2493" t="s">
        <v>1944</v>
      </c>
      <c r="C11" s="2430">
        <v>47621.07702641823</v>
      </c>
      <c r="D11" s="2430">
        <v>2777.2367495012827</v>
      </c>
      <c r="E11" s="2430">
        <v>301.7535651203746</v>
      </c>
      <c r="F11" s="2372"/>
      <c r="G11" s="2372"/>
      <c r="H11" s="2494"/>
      <c r="I11" s="2494"/>
      <c r="J11" s="2495"/>
      <c r="K11" s="2496">
        <v>50700.06734103988</v>
      </c>
      <c r="L11" s="135"/>
    </row>
    <row r="12" ht="18" customHeight="1" x14ac:dyDescent="0.2">
      <c r="B12" s="2497" t="s">
        <v>156</v>
      </c>
      <c r="C12" s="2421">
        <v>47228.05636848311</v>
      </c>
      <c r="D12" s="2421">
        <v>363.29652455888237</v>
      </c>
      <c r="E12" s="2421">
        <v>299.84850473224964</v>
      </c>
      <c r="F12" s="49"/>
      <c r="G12" s="49"/>
      <c r="H12" s="49"/>
      <c r="I12" s="1302"/>
      <c r="J12" s="1302"/>
      <c r="K12" s="2498">
        <v>47891.20139777424</v>
      </c>
      <c r="L12" s="135"/>
    </row>
    <row r="13" ht="18" customHeight="1" x14ac:dyDescent="0.2">
      <c r="B13" s="2499" t="s">
        <v>1946</v>
      </c>
      <c r="C13" s="2421">
        <v>33933.00129300327</v>
      </c>
      <c r="D13" s="2421">
        <v>9.776806746140057</v>
      </c>
      <c r="E13" s="2421">
        <v>115.12223267213763</v>
      </c>
      <c r="F13" s="49"/>
      <c r="G13" s="49"/>
      <c r="H13" s="49"/>
      <c r="I13" s="1302"/>
      <c r="J13" s="1302"/>
      <c r="K13" s="2498">
        <v>34057.900332421545</v>
      </c>
      <c r="L13" s="135"/>
    </row>
    <row r="14" ht="18" customHeight="1" x14ac:dyDescent="0.2">
      <c r="B14" s="2499" t="s">
        <v>2006</v>
      </c>
      <c r="C14" s="2421">
        <v>4186.6349821604135</v>
      </c>
      <c r="D14" s="2421">
        <v>11.508315899485446</v>
      </c>
      <c r="E14" s="2421">
        <v>16.182908531449858</v>
      </c>
      <c r="F14" s="49"/>
      <c r="G14" s="49"/>
      <c r="H14" s="49"/>
      <c r="I14" s="1302"/>
      <c r="J14" s="1302"/>
      <c r="K14" s="2498">
        <v>4214.32620659135</v>
      </c>
      <c r="L14" s="135"/>
    </row>
    <row r="15" ht="18" customHeight="1" x14ac:dyDescent="0.2">
      <c r="B15" s="2499" t="s">
        <v>1948</v>
      </c>
      <c r="C15" s="2421">
        <v>6296.8140513319995</v>
      </c>
      <c r="D15" s="2421">
        <v>34.231440136532804</v>
      </c>
      <c r="E15" s="2421">
        <v>83.66200522660598</v>
      </c>
      <c r="F15" s="49"/>
      <c r="G15" s="49"/>
      <c r="H15" s="49"/>
      <c r="I15" s="1302"/>
      <c r="J15" s="1302"/>
      <c r="K15" s="2498">
        <v>6414.707496695139</v>
      </c>
      <c r="L15" s="135"/>
    </row>
    <row r="16" ht="18" customHeight="1" x14ac:dyDescent="0.2">
      <c r="B16" s="2499" t="s">
        <v>1949</v>
      </c>
      <c r="C16" s="2421">
        <v>2811.6060419874284</v>
      </c>
      <c r="D16" s="2421">
        <v>307.77996177672406</v>
      </c>
      <c r="E16" s="2421">
        <v>84.88135830205623</v>
      </c>
      <c r="F16" s="49"/>
      <c r="G16" s="49"/>
      <c r="H16" s="49"/>
      <c r="I16" s="1302"/>
      <c r="J16" s="1302"/>
      <c r="K16" s="2498">
        <v>3204.2673620662085</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393.02065793512503</v>
      </c>
      <c r="D18" s="2421">
        <v>2413.9402249424</v>
      </c>
      <c r="E18" s="2421">
        <v>1.9050603881250001</v>
      </c>
      <c r="F18" s="49"/>
      <c r="G18" s="49"/>
      <c r="H18" s="49"/>
      <c r="I18" s="1302"/>
      <c r="J18" s="1302"/>
      <c r="K18" s="2498">
        <v>2808.8659432656505</v>
      </c>
      <c r="L18" s="135"/>
    </row>
    <row r="19" ht="18" customHeight="1" x14ac:dyDescent="0.2">
      <c r="B19" s="2499" t="s">
        <v>1951</v>
      </c>
      <c r="C19" s="2421" t="s">
        <v>111</v>
      </c>
      <c r="D19" s="2421">
        <v>1172.46505782</v>
      </c>
      <c r="E19" s="2421">
        <v>0.4201204</v>
      </c>
      <c r="F19" s="49"/>
      <c r="G19" s="49"/>
      <c r="H19" s="49"/>
      <c r="I19" s="1302"/>
      <c r="J19" s="1302"/>
      <c r="K19" s="2498">
        <v>1172.8851782200002</v>
      </c>
      <c r="L19" s="135"/>
    </row>
    <row r="20" ht="18" customHeight="1" x14ac:dyDescent="0.2">
      <c r="B20" s="2500" t="s">
        <v>1952</v>
      </c>
      <c r="C20" s="2421">
        <v>393.02065793512503</v>
      </c>
      <c r="D20" s="2421">
        <v>1241.4751671223999</v>
      </c>
      <c r="E20" s="2421">
        <v>1.484939988125</v>
      </c>
      <c r="F20" s="49"/>
      <c r="G20" s="49"/>
      <c r="H20" s="49"/>
      <c r="I20" s="1302"/>
      <c r="J20" s="1302"/>
      <c r="K20" s="2498">
        <v>1635.9807650456498</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4728.092516019563</v>
      </c>
      <c r="D22" s="2430">
        <v>13.309131534719999</v>
      </c>
      <c r="E22" s="2430">
        <v>90.8121875</v>
      </c>
      <c r="F22" s="2430">
        <v>299.94654499830665</v>
      </c>
      <c r="G22" s="2430" t="s">
        <v>122</v>
      </c>
      <c r="H22" s="2430" t="s">
        <v>122</v>
      </c>
      <c r="I22" s="2430">
        <v>103.12414290000001</v>
      </c>
      <c r="J22" s="2503" t="s">
        <v>122</v>
      </c>
      <c r="K22" s="2496">
        <v>5235.284522952589</v>
      </c>
      <c r="L22" s="135"/>
    </row>
    <row r="23" ht="18" customHeight="1" x14ac:dyDescent="0.2">
      <c r="B23" s="2504" t="s">
        <v>1955</v>
      </c>
      <c r="C23" s="2421">
        <v>1169.9217975142299</v>
      </c>
      <c r="D23" s="2421" t="s">
        <v>84</v>
      </c>
      <c r="E23" s="2421" t="s">
        <v>84</v>
      </c>
      <c r="F23" s="49"/>
      <c r="G23" s="49"/>
      <c r="H23" s="49"/>
      <c r="I23" s="1302"/>
      <c r="J23" s="1302"/>
      <c r="K23" s="2498">
        <v>1169.9217975142299</v>
      </c>
      <c r="L23" s="135"/>
    </row>
    <row r="24" ht="18" customHeight="1" x14ac:dyDescent="0.2">
      <c r="B24" s="2504" t="s">
        <v>848</v>
      </c>
      <c r="C24" s="2421">
        <v>720.534172</v>
      </c>
      <c r="D24" s="2421">
        <v>13.307616</v>
      </c>
      <c r="E24" s="2421">
        <v>90.8121875</v>
      </c>
      <c r="F24" s="2398" t="s">
        <v>122</v>
      </c>
      <c r="G24" s="2398" t="s">
        <v>122</v>
      </c>
      <c r="H24" s="2398" t="s">
        <v>122</v>
      </c>
      <c r="I24" s="2505" t="s">
        <v>122</v>
      </c>
      <c r="J24" s="2505" t="s">
        <v>122</v>
      </c>
      <c r="K24" s="2498">
        <v>824.6539755000001</v>
      </c>
      <c r="L24" s="135"/>
    </row>
    <row r="25" ht="18" customHeight="1" x14ac:dyDescent="0.2">
      <c r="B25" s="2504" t="s">
        <v>623</v>
      </c>
      <c r="C25" s="2421">
        <v>2789.66738</v>
      </c>
      <c r="D25" s="2421">
        <v>0.00151553472</v>
      </c>
      <c r="E25" s="2421" t="s">
        <v>113</v>
      </c>
      <c r="F25" s="2398" t="s">
        <v>122</v>
      </c>
      <c r="G25" s="2421" t="s">
        <v>122</v>
      </c>
      <c r="H25" s="2421" t="s">
        <v>122</v>
      </c>
      <c r="I25" s="2421">
        <v>98.747</v>
      </c>
      <c r="J25" s="2421" t="s">
        <v>122</v>
      </c>
      <c r="K25" s="2498">
        <v>2888.4158955347198</v>
      </c>
      <c r="L25" s="135"/>
    </row>
    <row r="26" ht="18" customHeight="1" x14ac:dyDescent="0.2">
      <c r="B26" s="2506" t="s">
        <v>2008</v>
      </c>
      <c r="C26" s="2421">
        <v>47.96916650533334</v>
      </c>
      <c r="D26" s="2398" t="s">
        <v>111</v>
      </c>
      <c r="E26" s="2398" t="s">
        <v>111</v>
      </c>
      <c r="F26" s="49"/>
      <c r="G26" s="49"/>
      <c r="H26" s="49"/>
      <c r="I26" s="1302"/>
      <c r="J26" s="1302"/>
      <c r="K26" s="2498">
        <v>47.96916650533334</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299.94654499830665</v>
      </c>
      <c r="G28" s="2421" t="s">
        <v>84</v>
      </c>
      <c r="H28" s="2421" t="s">
        <v>84</v>
      </c>
      <c r="I28" s="2421" t="s">
        <v>111</v>
      </c>
      <c r="J28" s="2505" t="s">
        <v>84</v>
      </c>
      <c r="K28" s="2498">
        <v>299.94654499830665</v>
      </c>
      <c r="L28" s="135"/>
    </row>
    <row r="29" ht="18" customHeight="1" x14ac:dyDescent="0.2">
      <c r="B29" s="2506" t="s">
        <v>2011</v>
      </c>
      <c r="C29" s="2421" t="s">
        <v>113</v>
      </c>
      <c r="D29" s="2421" t="s">
        <v>113</v>
      </c>
      <c r="E29" s="2421" t="s">
        <v>122</v>
      </c>
      <c r="F29" s="2421" t="s">
        <v>122</v>
      </c>
      <c r="G29" s="2421" t="s">
        <v>122</v>
      </c>
      <c r="H29" s="2421" t="s">
        <v>122</v>
      </c>
      <c r="I29" s="2421">
        <v>4.377142899999997</v>
      </c>
      <c r="J29" s="2505" t="s">
        <v>122</v>
      </c>
      <c r="K29" s="2498">
        <v>4.377142899999997</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213.8173796</v>
      </c>
      <c r="D31" s="2430">
        <v>3061.247840337037</v>
      </c>
      <c r="E31" s="2430">
        <v>2871.5439822089334</v>
      </c>
      <c r="F31" s="2372"/>
      <c r="G31" s="2372"/>
      <c r="H31" s="2372"/>
      <c r="I31" s="2495"/>
      <c r="J31" s="2495"/>
      <c r="K31" s="2496">
        <v>6146.60920214597</v>
      </c>
      <c r="L31" s="135"/>
    </row>
    <row r="32" ht="18" customHeight="1" x14ac:dyDescent="0.2">
      <c r="B32" s="2497" t="s">
        <v>1961</v>
      </c>
      <c r="C32" s="49"/>
      <c r="D32" s="2421">
        <v>2495.5232400000004</v>
      </c>
      <c r="E32" s="49"/>
      <c r="F32" s="49"/>
      <c r="G32" s="49"/>
      <c r="H32" s="49"/>
      <c r="I32" s="1302"/>
      <c r="J32" s="1302"/>
      <c r="K32" s="2498">
        <v>2495.5232400000004</v>
      </c>
      <c r="L32" s="135"/>
    </row>
    <row r="33" ht="18" customHeight="1" x14ac:dyDescent="0.2">
      <c r="B33" s="2497" t="s">
        <v>1962</v>
      </c>
      <c r="C33" s="49"/>
      <c r="D33" s="2421">
        <v>489.9691213770371</v>
      </c>
      <c r="E33" s="2421">
        <v>382.50610165670093</v>
      </c>
      <c r="F33" s="49"/>
      <c r="G33" s="49"/>
      <c r="H33" s="49"/>
      <c r="I33" s="1302"/>
      <c r="J33" s="1302"/>
      <c r="K33" s="2498">
        <v>872.4752230337381</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2470.449730622233</v>
      </c>
      <c r="F35" s="49"/>
      <c r="G35" s="49"/>
      <c r="H35" s="49"/>
      <c r="I35" s="1302"/>
      <c r="J35" s="1302"/>
      <c r="K35" s="2498">
        <v>2470.449730622233</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75.75547896</v>
      </c>
      <c r="E37" s="2421">
        <v>18.58814993</v>
      </c>
      <c r="F37" s="49"/>
      <c r="G37" s="49"/>
      <c r="H37" s="49"/>
      <c r="I37" s="1302"/>
      <c r="J37" s="1302"/>
      <c r="K37" s="2498">
        <v>94.34362889</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213.8173796</v>
      </c>
      <c r="D39" s="2510"/>
      <c r="E39" s="2510"/>
      <c r="F39" s="49"/>
      <c r="G39" s="49"/>
      <c r="H39" s="49"/>
      <c r="I39" s="1302"/>
      <c r="J39" s="1302"/>
      <c r="K39" s="2498">
        <v>213.8173796</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-5081.366435475989</v>
      </c>
      <c r="D42" s="2512">
        <v>5.7111263999999995</v>
      </c>
      <c r="E42" s="2512">
        <v>16.342171004840843</v>
      </c>
      <c r="F42" s="2372"/>
      <c r="G42" s="2372"/>
      <c r="H42" s="2372"/>
      <c r="I42" s="2495"/>
      <c r="J42" s="2495"/>
      <c r="K42" s="2496">
        <v>-5059.313138071149</v>
      </c>
      <c r="L42" s="135"/>
    </row>
    <row r="43" ht="18" customHeight="1" x14ac:dyDescent="0.2">
      <c r="B43" s="2497" t="s">
        <v>1297</v>
      </c>
      <c r="C43" s="2398">
        <v>-5105.483217714474</v>
      </c>
      <c r="D43" s="2398">
        <v>4.510195199999999</v>
      </c>
      <c r="E43" s="2398">
        <v>2.3613408000000002</v>
      </c>
      <c r="F43" s="49"/>
      <c r="G43" s="49"/>
      <c r="H43" s="49"/>
      <c r="I43" s="1302"/>
      <c r="J43" s="1302"/>
      <c r="K43" s="2498">
        <v>-5098.611681714474</v>
      </c>
      <c r="L43" s="135"/>
    </row>
    <row r="44" ht="18" customHeight="1" x14ac:dyDescent="0.2">
      <c r="B44" s="2497" t="s">
        <v>1300</v>
      </c>
      <c r="C44" s="2398">
        <v>52.823439735307666</v>
      </c>
      <c r="D44" s="2398" t="s">
        <v>84</v>
      </c>
      <c r="E44" s="2398">
        <v>3.4500810618565776</v>
      </c>
      <c r="F44" s="49"/>
      <c r="G44" s="49"/>
      <c r="H44" s="49"/>
      <c r="I44" s="1302"/>
      <c r="J44" s="1302"/>
      <c r="K44" s="2498">
        <v>56.273520797164245</v>
      </c>
      <c r="L44" s="135"/>
    </row>
    <row r="45" ht="18" customHeight="1" x14ac:dyDescent="0.2">
      <c r="B45" s="2497" t="s">
        <v>1303</v>
      </c>
      <c r="C45" s="2398">
        <v>-7.615948871937292</v>
      </c>
      <c r="D45" s="2398">
        <v>1.2009311999999999</v>
      </c>
      <c r="E45" s="2398">
        <v>1.0377611999999998</v>
      </c>
      <c r="F45" s="49"/>
      <c r="G45" s="49"/>
      <c r="H45" s="49"/>
      <c r="I45" s="1302"/>
      <c r="J45" s="1302"/>
      <c r="K45" s="2498">
        <v>-5.377256471937292</v>
      </c>
      <c r="L45" s="135"/>
    </row>
    <row r="46" ht="18" customHeight="1" x14ac:dyDescent="0.2">
      <c r="B46" s="2497" t="s">
        <v>2014</v>
      </c>
      <c r="C46" s="2398">
        <v>80.58481626931457</v>
      </c>
      <c r="D46" s="2398" t="s">
        <v>84</v>
      </c>
      <c r="E46" s="2398">
        <v>4.90982198605429</v>
      </c>
      <c r="F46" s="49"/>
      <c r="G46" s="49"/>
      <c r="H46" s="49"/>
      <c r="I46" s="1302"/>
      <c r="J46" s="1302"/>
      <c r="K46" s="2498">
        <v>85.49463825536887</v>
      </c>
      <c r="L46" s="135"/>
    </row>
    <row r="47" ht="18" customHeight="1" x14ac:dyDescent="0.2">
      <c r="B47" s="2497" t="s">
        <v>2015</v>
      </c>
      <c r="C47" s="2398">
        <v>146.1738513735863</v>
      </c>
      <c r="D47" s="2398" t="s">
        <v>84</v>
      </c>
      <c r="E47" s="2398">
        <v>2.6968308</v>
      </c>
      <c r="F47" s="49"/>
      <c r="G47" s="49"/>
      <c r="H47" s="49"/>
      <c r="I47" s="1302"/>
      <c r="J47" s="1302"/>
      <c r="K47" s="2498">
        <v>148.8706821735863</v>
      </c>
      <c r="L47" s="135"/>
    </row>
    <row r="48" ht="18" customHeight="1" x14ac:dyDescent="0.2">
      <c r="B48" s="2497" t="s">
        <v>2016</v>
      </c>
      <c r="C48" s="2398">
        <v>91.46857306836206</v>
      </c>
      <c r="D48" s="2398" t="s">
        <v>84</v>
      </c>
      <c r="E48" s="2398">
        <v>1.886335156929974</v>
      </c>
      <c r="F48" s="49"/>
      <c r="G48" s="49"/>
      <c r="H48" s="49"/>
      <c r="I48" s="1302"/>
      <c r="J48" s="1302"/>
      <c r="K48" s="2498">
        <v>93.35490822529204</v>
      </c>
      <c r="L48" s="135"/>
    </row>
    <row r="49" ht="18" customHeight="1" x14ac:dyDescent="0.2">
      <c r="B49" s="2497" t="s">
        <v>2017</v>
      </c>
      <c r="C49" s="2398">
        <v>-339.31794933614856</v>
      </c>
      <c r="D49" s="2392"/>
      <c r="E49" s="2392"/>
      <c r="F49" s="49"/>
      <c r="G49" s="49"/>
      <c r="H49" s="49"/>
      <c r="I49" s="1302"/>
      <c r="J49" s="1302"/>
      <c r="K49" s="2498">
        <v>-339.31794933614856</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2833.1352461573874</v>
      </c>
      <c r="E51" s="2512">
        <v>87.787557</v>
      </c>
      <c r="F51" s="2372"/>
      <c r="G51" s="2372"/>
      <c r="H51" s="2372"/>
      <c r="I51" s="2495"/>
      <c r="J51" s="2495"/>
      <c r="K51" s="2496">
        <v>2920.9228031573875</v>
      </c>
      <c r="L51" s="135"/>
    </row>
    <row r="52" ht="18" customHeight="1" x14ac:dyDescent="0.2">
      <c r="B52" s="2497" t="s">
        <v>2019</v>
      </c>
      <c r="C52" s="49"/>
      <c r="D52" s="2398">
        <v>2088.7947955818613</v>
      </c>
      <c r="E52" s="49"/>
      <c r="F52" s="49"/>
      <c r="G52" s="49"/>
      <c r="H52" s="49"/>
      <c r="I52" s="1302"/>
      <c r="J52" s="1302"/>
      <c r="K52" s="2498">
        <v>2088.7947955818613</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744.340450575526</v>
      </c>
      <c r="E55" s="2398">
        <v>87.787557</v>
      </c>
      <c r="F55" s="49"/>
      <c r="G55" s="49"/>
      <c r="H55" s="49"/>
      <c r="I55" s="1302"/>
      <c r="J55" s="1302"/>
      <c r="K55" s="2498">
        <v>832.128007575526</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397.5637976905</v>
      </c>
      <c r="D60" s="2378">
        <v>0.07785143592799999</v>
      </c>
      <c r="E60" s="2378">
        <v>2.94723293156</v>
      </c>
      <c r="F60" s="49"/>
      <c r="G60" s="49"/>
      <c r="H60" s="543"/>
      <c r="I60" s="1303"/>
      <c r="J60" s="1303"/>
      <c r="K60" s="2379">
        <v>400.588882057988</v>
      </c>
    </row>
    <row r="61" ht="18" customHeight="1" x14ac:dyDescent="0.2">
      <c r="B61" s="2522" t="s">
        <v>128</v>
      </c>
      <c r="C61" s="2396">
        <v>397.5637976905</v>
      </c>
      <c r="D61" s="2396">
        <v>0.07785143592799999</v>
      </c>
      <c r="E61" s="2396">
        <v>2.94723293156</v>
      </c>
      <c r="F61" s="49"/>
      <c r="G61" s="49"/>
      <c r="H61" s="49"/>
      <c r="I61" s="1294"/>
      <c r="J61" s="1294"/>
      <c r="K61" s="2397">
        <v>400.588882057988</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4874.41528</v>
      </c>
      <c r="D64" s="49"/>
      <c r="E64" s="49"/>
      <c r="F64" s="49"/>
      <c r="G64" s="49"/>
      <c r="H64" s="49"/>
      <c r="I64" s="1302"/>
      <c r="J64" s="1302"/>
      <c r="K64" s="2379">
        <v>4874.41528</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49.7831839</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65002.88386929583</v>
      </c>
    </row>
    <row r="72" ht="18" customHeight="1" x14ac:dyDescent="0.2" s="185" customFormat="1">
      <c r="B72" s="2540"/>
      <c r="C72" s="2541"/>
      <c r="D72" s="2541"/>
      <c r="E72" s="2541"/>
      <c r="F72" s="2541"/>
      <c r="G72" s="2541"/>
      <c r="H72" s="2541"/>
      <c r="I72" s="2541"/>
      <c r="J72" s="2542" t="s">
        <v>2029</v>
      </c>
      <c r="K72" s="2543">
        <v>59943.57073122468</v>
      </c>
    </row>
    <row r="73" ht="18" customHeight="1" x14ac:dyDescent="0.2" s="185" customFormat="1">
      <c r="B73" s="2540"/>
      <c r="C73" s="2541"/>
      <c r="D73" s="2541"/>
      <c r="E73" s="2541"/>
      <c r="F73" s="2541"/>
      <c r="G73" s="2541"/>
      <c r="H73" s="2541"/>
      <c r="I73" s="2541"/>
      <c r="J73" s="2542" t="s">
        <v>2030</v>
      </c>
      <c r="K73" s="2543">
        <v>65052.66705319583</v>
      </c>
    </row>
    <row r="74" ht="18" customHeight="1" x14ac:dyDescent="0.2" s="185" customFormat="1">
      <c r="B74" s="2544"/>
      <c r="C74" s="2545"/>
      <c r="D74" s="2545"/>
      <c r="E74" s="2545"/>
      <c r="F74" s="2545"/>
      <c r="G74" s="2545"/>
      <c r="H74" s="2545"/>
      <c r="I74" s="2545"/>
      <c r="J74" s="2546" t="s">
        <v>2031</v>
      </c>
      <c r="K74" s="2547">
        <v>59993.35391512468</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87054.08344399999</v>
      </c>
      <c r="D10" s="119" t="s">
        <v>159</v>
      </c>
      <c r="E10" s="49"/>
      <c r="F10" s="49"/>
      <c r="G10" s="49"/>
      <c r="H10" s="120">
        <v>6296.8140513319995</v>
      </c>
      <c r="I10" s="120">
        <v>1.2225514334476002</v>
      </c>
      <c r="J10" s="181">
        <v>0.31570568010039995</v>
      </c>
    </row>
    <row r="11" ht="18" customHeight="1" x14ac:dyDescent="0.2">
      <c r="B11" s="122" t="s">
        <v>158</v>
      </c>
      <c r="C11" s="119">
        <v>86904.76264399999</v>
      </c>
      <c r="D11" s="124" t="s">
        <v>159</v>
      </c>
      <c r="E11" s="119">
        <v>72.36009814804046</v>
      </c>
      <c r="F11" s="119">
        <v>13.909639507324036</v>
      </c>
      <c r="G11" s="119">
        <v>3.6276230221332493</v>
      </c>
      <c r="H11" s="119">
        <v>6288.437154452</v>
      </c>
      <c r="I11" s="119">
        <v>1.2088139198476002</v>
      </c>
      <c r="J11" s="182">
        <v>0.31525771770039995</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149.32080000000002</v>
      </c>
      <c r="D13" s="124" t="s">
        <v>159</v>
      </c>
      <c r="E13" s="119">
        <v>56.099999999999994</v>
      </c>
      <c r="F13" s="119">
        <v>91.99999999999999</v>
      </c>
      <c r="G13" s="119">
        <v>2.9999999999999996</v>
      </c>
      <c r="H13" s="119">
        <v>8.37689688</v>
      </c>
      <c r="I13" s="119">
        <v>0.013737513600000001</v>
      </c>
      <c r="J13" s="182">
        <v>0.0004479624</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86342.52598399999</v>
      </c>
      <c r="D20" s="124" t="s">
        <v>166</v>
      </c>
      <c r="E20" s="49"/>
      <c r="F20" s="49"/>
      <c r="G20" s="49"/>
      <c r="H20" s="119">
        <v>6244.0876435459995</v>
      </c>
      <c r="I20" s="119">
        <v>1.2187913247148001</v>
      </c>
      <c r="J20" s="182">
        <v>0.30288849263319995</v>
      </c>
    </row>
    <row r="21" ht="18" customHeight="1" x14ac:dyDescent="0.2">
      <c r="B21" s="122" t="s">
        <v>205</v>
      </c>
      <c r="C21" s="119">
        <v>18749.367078</v>
      </c>
      <c r="D21" s="124" t="s">
        <v>166</v>
      </c>
      <c r="E21" s="119">
        <v>69.3</v>
      </c>
      <c r="F21" s="119">
        <v>33</v>
      </c>
      <c r="G21" s="119">
        <v>3.2</v>
      </c>
      <c r="H21" s="119">
        <v>1299.3311385053998</v>
      </c>
      <c r="I21" s="119">
        <v>0.618729113574</v>
      </c>
      <c r="J21" s="182">
        <v>0.0599979746496</v>
      </c>
    </row>
    <row r="22" ht="18" customHeight="1" x14ac:dyDescent="0.2">
      <c r="B22" s="122" t="s">
        <v>206</v>
      </c>
      <c r="C22" s="119">
        <v>61879.402151999995</v>
      </c>
      <c r="D22" s="124" t="s">
        <v>166</v>
      </c>
      <c r="E22" s="119">
        <v>74.10000000000001</v>
      </c>
      <c r="F22" s="119">
        <v>3.9</v>
      </c>
      <c r="G22" s="119">
        <v>3.9</v>
      </c>
      <c r="H22" s="119">
        <v>4585.263699463199</v>
      </c>
      <c r="I22" s="119">
        <v>0.24132966839279996</v>
      </c>
      <c r="J22" s="182">
        <v>0.24132966839279996</v>
      </c>
    </row>
    <row r="23" ht="18" customHeight="1" x14ac:dyDescent="0.2">
      <c r="B23" s="122" t="s">
        <v>207</v>
      </c>
      <c r="C23" s="119">
        <v>5564.4359540000005</v>
      </c>
      <c r="D23" s="124" t="s">
        <v>166</v>
      </c>
      <c r="E23" s="119">
        <v>63.099999999999994</v>
      </c>
      <c r="F23" s="119">
        <v>62.00000000000001</v>
      </c>
      <c r="G23" s="119">
        <v>0.20000000000000004</v>
      </c>
      <c r="H23" s="119">
        <v>351.1159086974</v>
      </c>
      <c r="I23" s="119">
        <v>0.34499502914800007</v>
      </c>
      <c r="J23" s="182">
        <v>0.0011128871908000003</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149.32080000000002</v>
      </c>
      <c r="D25" s="124" t="s">
        <v>166</v>
      </c>
      <c r="E25" s="119">
        <v>56.099999999999994</v>
      </c>
      <c r="F25" s="119">
        <v>91.99999999999999</v>
      </c>
      <c r="G25" s="119">
        <v>2.9999999999999996</v>
      </c>
      <c r="H25" s="119">
        <v>8.37689688</v>
      </c>
      <c r="I25" s="119">
        <v>0.013737513600000001</v>
      </c>
      <c r="J25" s="182">
        <v>0.0004479624</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86342.52598399999</v>
      </c>
      <c r="D28" s="124" t="s">
        <v>166</v>
      </c>
      <c r="E28" s="49"/>
      <c r="F28" s="49"/>
      <c r="G28" s="49"/>
      <c r="H28" s="119">
        <v>6244.0876435459995</v>
      </c>
      <c r="I28" s="119">
        <v>1.2187913247148</v>
      </c>
      <c r="J28" s="182">
        <v>0.30288849263319995</v>
      </c>
    </row>
    <row r="29" ht="18" customHeight="1" x14ac:dyDescent="0.2">
      <c r="B29" s="122" t="s">
        <v>205</v>
      </c>
      <c r="C29" s="162">
        <v>18749.367078</v>
      </c>
      <c r="D29" s="124" t="s">
        <v>166</v>
      </c>
      <c r="E29" s="119">
        <v>69.3</v>
      </c>
      <c r="F29" s="119">
        <v>33</v>
      </c>
      <c r="G29" s="119">
        <v>3.2</v>
      </c>
      <c r="H29" s="162">
        <v>1299.3311385053998</v>
      </c>
      <c r="I29" s="162">
        <v>0.618729113574</v>
      </c>
      <c r="J29" s="186">
        <v>0.0599979746496</v>
      </c>
    </row>
    <row r="30" ht="18" customHeight="1" x14ac:dyDescent="0.2">
      <c r="B30" s="122" t="s">
        <v>206</v>
      </c>
      <c r="C30" s="162">
        <v>61879.402151999995</v>
      </c>
      <c r="D30" s="124" t="s">
        <v>166</v>
      </c>
      <c r="E30" s="119">
        <v>74.10000000000001</v>
      </c>
      <c r="F30" s="119">
        <v>3.9</v>
      </c>
      <c r="G30" s="119">
        <v>3.9</v>
      </c>
      <c r="H30" s="162">
        <v>4585.263699463199</v>
      </c>
      <c r="I30" s="162">
        <v>0.24132966839279996</v>
      </c>
      <c r="J30" s="186">
        <v>0.24132966839279996</v>
      </c>
    </row>
    <row r="31" ht="18" customHeight="1" x14ac:dyDescent="0.2">
      <c r="B31" s="122" t="s">
        <v>207</v>
      </c>
      <c r="C31" s="162">
        <v>5564.4359540000005</v>
      </c>
      <c r="D31" s="124" t="s">
        <v>166</v>
      </c>
      <c r="E31" s="119">
        <v>63.099999999999994</v>
      </c>
      <c r="F31" s="119">
        <v>62.00000000000001</v>
      </c>
      <c r="G31" s="119">
        <v>0.20000000000000004</v>
      </c>
      <c r="H31" s="162">
        <v>351.1159086974</v>
      </c>
      <c r="I31" s="162">
        <v>0.34499502914800007</v>
      </c>
      <c r="J31" s="186">
        <v>0.0011128871908000003</v>
      </c>
    </row>
    <row r="32" ht="18" customHeight="1" x14ac:dyDescent="0.2">
      <c r="B32" s="122" t="s">
        <v>210</v>
      </c>
      <c r="C32" s="119" t="s">
        <v>84</v>
      </c>
      <c r="D32" s="124" t="s">
        <v>166</v>
      </c>
      <c r="E32" s="49"/>
      <c r="F32" s="49"/>
      <c r="G32" s="49"/>
      <c r="H32" s="119"/>
      <c r="I32" s="119"/>
      <c r="J32" s="182"/>
    </row>
    <row r="33" ht="18" customHeight="1" x14ac:dyDescent="0.2">
      <c r="B33" s="122" t="s">
        <v>161</v>
      </c>
      <c r="C33" s="162">
        <v>149.32080000000002</v>
      </c>
      <c r="D33" s="124" t="s">
        <v>166</v>
      </c>
      <c r="E33" s="119">
        <v>56.099999999999994</v>
      </c>
      <c r="F33" s="119">
        <v>91.99999999999999</v>
      </c>
      <c r="G33" s="119">
        <v>2.9999999999999996</v>
      </c>
      <c r="H33" s="162">
        <v>8.37689688</v>
      </c>
      <c r="I33" s="162">
        <v>0.013737513600000001</v>
      </c>
      <c r="J33" s="186">
        <v>0.0004479624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428.348592</v>
      </c>
      <c r="D62" s="124" t="s">
        <v>166</v>
      </c>
      <c r="E62" s="49"/>
      <c r="F62" s="49"/>
      <c r="G62" s="49"/>
      <c r="H62" s="119">
        <v>31.740630667199998</v>
      </c>
      <c r="I62" s="119">
        <v>0.0017776466568</v>
      </c>
      <c r="J62" s="182">
        <v>0.0122507697312</v>
      </c>
    </row>
    <row r="63" ht="18" customHeight="1" x14ac:dyDescent="0.2">
      <c r="B63" s="122" t="s">
        <v>158</v>
      </c>
      <c r="C63" s="162">
        <v>428.348592</v>
      </c>
      <c r="D63" s="124" t="s">
        <v>166</v>
      </c>
      <c r="E63" s="119">
        <v>74.1</v>
      </c>
      <c r="F63" s="119">
        <v>4.1499999999999995</v>
      </c>
      <c r="G63" s="119">
        <v>28.6</v>
      </c>
      <c r="H63" s="162">
        <v>31.740630667199998</v>
      </c>
      <c r="I63" s="162">
        <v>0.0017776466568</v>
      </c>
      <c r="J63" s="186">
        <v>0.0122507697312</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283.208868</v>
      </c>
      <c r="D68" s="124" t="s">
        <v>166</v>
      </c>
      <c r="E68" s="49"/>
      <c r="F68" s="49"/>
      <c r="G68" s="49"/>
      <c r="H68" s="119">
        <v>20.9857771188</v>
      </c>
      <c r="I68" s="119">
        <v>0.001982462076</v>
      </c>
      <c r="J68" s="182">
        <v>0.000566417736</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283.208868</v>
      </c>
      <c r="D70" s="124" t="s">
        <v>166</v>
      </c>
      <c r="E70" s="119">
        <v>74.10000000000001</v>
      </c>
      <c r="F70" s="119">
        <v>7</v>
      </c>
      <c r="G70" s="119">
        <v>2</v>
      </c>
      <c r="H70" s="162">
        <v>20.9857771188</v>
      </c>
      <c r="I70" s="162">
        <v>0.001982462076</v>
      </c>
      <c r="J70" s="186">
        <v>0.000566417736</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22.62872</v>
      </c>
      <c r="F10" s="2625">
        <v>0.1755432</v>
      </c>
      <c r="G10" s="2626" t="s">
        <v>122</v>
      </c>
      <c r="H10" s="2627">
        <v>49.7831839</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22.62872</v>
      </c>
      <c r="F12" s="162" t="s">
        <v>84</v>
      </c>
      <c r="G12" s="544" t="s">
        <v>84</v>
      </c>
      <c r="H12" s="2635">
        <v>49.7831839</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0.20396879999999998</v>
      </c>
      <c r="D14" s="162">
        <v>4.879224000000001</v>
      </c>
      <c r="E14" s="544" t="s">
        <v>87</v>
      </c>
      <c r="F14" s="544">
        <v>0.1755432</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t="s">
        <v>2098</v>
      </c>
      <c r="E106" s="2671"/>
      <c r="F106" s="2671"/>
      <c r="G106" s="2672" t="s">
        <v>2098</v>
      </c>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t="s">
        <v>2098</v>
      </c>
      <c r="E119" s="2671" t="s">
        <v>2098</v>
      </c>
      <c r="F119" s="2671" t="s">
        <v>2098</v>
      </c>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c r="F156" s="2671"/>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t="s">
        <v>2098</v>
      </c>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47757.690485741536</v>
      </c>
      <c r="D10" s="2704">
        <v>47481.6204865618</v>
      </c>
      <c r="E10" s="2705">
        <v>-276.06999917973735</v>
      </c>
      <c r="F10" s="2706">
        <v>-0.5780639649276181</v>
      </c>
      <c r="G10" s="2707">
        <v>-0.4247042327150338</v>
      </c>
      <c r="H10" s="2708">
        <v>-0.4605498067800825</v>
      </c>
      <c r="I10" s="2709">
        <v>8669.788905397718</v>
      </c>
      <c r="J10" s="2704">
        <v>8690.640093930428</v>
      </c>
      <c r="K10" s="2705">
        <v>20.851188532709784</v>
      </c>
      <c r="L10" s="2706">
        <v>0.24050399335245704</v>
      </c>
      <c r="M10" s="2707">
        <v>0.0320773284068999</v>
      </c>
      <c r="N10" s="2708">
        <v>0.03478469547001539</v>
      </c>
      <c r="O10" s="2709">
        <v>2848.1670625441907</v>
      </c>
      <c r="P10" s="2704">
        <v>3368.239462834149</v>
      </c>
      <c r="Q10" s="2705">
        <v>520.0724002899583</v>
      </c>
      <c r="R10" s="2706">
        <v>18.259897992970668</v>
      </c>
      <c r="S10" s="2707">
        <v>0.8000758879185896</v>
      </c>
      <c r="T10" s="2708">
        <v>0.8676033041506017</v>
      </c>
    </row>
    <row r="11" ht="18" customHeight="1" x14ac:dyDescent="0.2">
      <c r="B11" s="2710" t="s">
        <v>1944</v>
      </c>
      <c r="C11" s="2396">
        <v>47847.530073738766</v>
      </c>
      <c r="D11" s="2396">
        <v>47621.07702641823</v>
      </c>
      <c r="E11" s="2711">
        <v>-226.45304732053773</v>
      </c>
      <c r="F11" s="2712">
        <v>-0.4732805370967874</v>
      </c>
      <c r="G11" s="2713">
        <v>-0.3483738471909598</v>
      </c>
      <c r="H11" s="2714">
        <v>-0.3777770402365738</v>
      </c>
      <c r="I11" s="2428">
        <v>2756.385560968573</v>
      </c>
      <c r="J11" s="2396">
        <v>2777.2367495012827</v>
      </c>
      <c r="K11" s="2711">
        <v>20.851188532709784</v>
      </c>
      <c r="L11" s="2712">
        <v>0.7564685009227387</v>
      </c>
      <c r="M11" s="2713">
        <v>0.0320773284068999</v>
      </c>
      <c r="N11" s="2714">
        <v>0.03478469547001539</v>
      </c>
      <c r="O11" s="2428">
        <v>303.20365305915783</v>
      </c>
      <c r="P11" s="2396">
        <v>301.7535651203746</v>
      </c>
      <c r="Q11" s="2711">
        <v>-1.4500879387832128</v>
      </c>
      <c r="R11" s="2712">
        <v>-0.47825543134214393</v>
      </c>
      <c r="S11" s="2713">
        <v>-0.0022308055465646245</v>
      </c>
      <c r="T11" s="2714">
        <v>-0.002419088354421069</v>
      </c>
    </row>
    <row r="12" ht="18" customHeight="1" x14ac:dyDescent="0.2">
      <c r="B12" s="2497" t="s">
        <v>156</v>
      </c>
      <c r="C12" s="2396">
        <v>47454.509415803645</v>
      </c>
      <c r="D12" s="2396">
        <v>47228.05636848311</v>
      </c>
      <c r="E12" s="2396">
        <v>-226.45304732053773</v>
      </c>
      <c r="F12" s="2715">
        <v>-0.47720027055031083</v>
      </c>
      <c r="G12" s="2713">
        <v>-0.3483738471909598</v>
      </c>
      <c r="H12" s="2714">
        <v>-0.3777770402365738</v>
      </c>
      <c r="I12" s="2428">
        <v>364.8068388261725</v>
      </c>
      <c r="J12" s="2396">
        <v>363.29652455888237</v>
      </c>
      <c r="K12" s="2396">
        <v>-1.5103142672901413</v>
      </c>
      <c r="L12" s="2715">
        <v>-0.41400382518864837</v>
      </c>
      <c r="M12" s="2713">
        <v>-0.0023234573258734134</v>
      </c>
      <c r="N12" s="2714">
        <v>-0.002519560061014878</v>
      </c>
      <c r="O12" s="2386">
        <v>301.7187130710328</v>
      </c>
      <c r="P12" s="2378">
        <v>299.84850473224964</v>
      </c>
      <c r="Q12" s="2396">
        <v>-1.8702083387831863</v>
      </c>
      <c r="R12" s="2715">
        <v>-0.6198516226412806</v>
      </c>
      <c r="S12" s="2713">
        <v>-0.0028771159484919113</v>
      </c>
      <c r="T12" s="2714">
        <v>-0.003119948171203943</v>
      </c>
    </row>
    <row r="13" ht="18" customHeight="1" x14ac:dyDescent="0.2">
      <c r="B13" s="2499" t="s">
        <v>1946</v>
      </c>
      <c r="C13" s="2378">
        <v>34162.8980663238</v>
      </c>
      <c r="D13" s="2396">
        <v>33933.00129300327</v>
      </c>
      <c r="E13" s="2396">
        <v>-229.89677332053543</v>
      </c>
      <c r="F13" s="2715">
        <v>-0.6729428307698432</v>
      </c>
      <c r="G13" s="2713">
        <v>-0.35367165214207885</v>
      </c>
      <c r="H13" s="2714">
        <v>-0.38352198662196463</v>
      </c>
      <c r="I13" s="2428">
        <v>11.30734989343019</v>
      </c>
      <c r="J13" s="2396">
        <v>9.776806746140057</v>
      </c>
      <c r="K13" s="2396">
        <v>-1.5305431472901336</v>
      </c>
      <c r="L13" s="2715">
        <v>-13.535825473831068</v>
      </c>
      <c r="M13" s="2713">
        <v>-0.0023545772990128627</v>
      </c>
      <c r="N13" s="2714">
        <v>-0.002553306599222778</v>
      </c>
      <c r="O13" s="2386">
        <v>117.0179679309208</v>
      </c>
      <c r="P13" s="2378">
        <v>115.12223267213763</v>
      </c>
      <c r="Q13" s="2396">
        <v>-1.8957352587831764</v>
      </c>
      <c r="R13" s="2715">
        <v>-1.6200377534348276</v>
      </c>
      <c r="S13" s="2713">
        <v>-0.00291638639078693</v>
      </c>
      <c r="T13" s="2714">
        <v>-0.003162533088466293</v>
      </c>
    </row>
    <row r="14" ht="18" customHeight="1" x14ac:dyDescent="0.2">
      <c r="B14" s="2499" t="s">
        <v>2006</v>
      </c>
      <c r="C14" s="2378">
        <v>4183.191256160413</v>
      </c>
      <c r="D14" s="2396">
        <v>4186.6349821604135</v>
      </c>
      <c r="E14" s="2396">
        <v>3.4437260000004244</v>
      </c>
      <c r="F14" s="2715">
        <v>0.08232293933319428</v>
      </c>
      <c r="G14" s="2713">
        <v>0.0052978049511232085</v>
      </c>
      <c r="H14" s="2714">
        <v>0.005744946385395395</v>
      </c>
      <c r="I14" s="2428">
        <v>11.488087019485448</v>
      </c>
      <c r="J14" s="2396">
        <v>11.508315899485446</v>
      </c>
      <c r="K14" s="2396">
        <v>0.020228879999997673</v>
      </c>
      <c r="L14" s="2715">
        <v>0.17608571353687155</v>
      </c>
      <c r="M14" s="2713">
        <v>0.00003111997313945759</v>
      </c>
      <c r="N14" s="2714">
        <v>0.00003374653820790897</v>
      </c>
      <c r="O14" s="2386">
        <v>16.157381611449857</v>
      </c>
      <c r="P14" s="2378">
        <v>16.182908531449858</v>
      </c>
      <c r="Q14" s="2396">
        <v>0.025526920000000786</v>
      </c>
      <c r="R14" s="2715">
        <v>0.1579892126946562</v>
      </c>
      <c r="S14" s="2713">
        <v>0.00003927044229503554</v>
      </c>
      <c r="T14" s="2714">
        <v>0.00004258491726236752</v>
      </c>
    </row>
    <row r="15" ht="18" customHeight="1" x14ac:dyDescent="0.2">
      <c r="B15" s="2499" t="s">
        <v>1948</v>
      </c>
      <c r="C15" s="2378"/>
      <c r="D15" s="2396">
        <v>6296.8140513319995</v>
      </c>
      <c r="E15" s="2396">
        <v>6296.8140513319995</v>
      </c>
      <c r="F15" s="2715"/>
      <c r="G15" s="2713">
        <v>9.686976448603852</v>
      </c>
      <c r="H15" s="2714">
        <v>10.50456950515292</v>
      </c>
      <c r="I15" s="2428"/>
      <c r="J15" s="2396">
        <v>34.231440136532804</v>
      </c>
      <c r="K15" s="2396">
        <v>34.231440136532804</v>
      </c>
      <c r="L15" s="2715"/>
      <c r="M15" s="2713">
        <v>0.05266141761550683</v>
      </c>
      <c r="N15" s="2714">
        <v>0.05710610782600844</v>
      </c>
      <c r="O15" s="2386"/>
      <c r="P15" s="2378">
        <v>83.66200522660598</v>
      </c>
      <c r="Q15" s="2396">
        <v>83.66200522660598</v>
      </c>
      <c r="R15" s="2715"/>
      <c r="S15" s="2713">
        <v>0.1287050669856877</v>
      </c>
      <c r="T15" s="2714">
        <v>0.13956793732180245</v>
      </c>
    </row>
    <row r="16" ht="18" customHeight="1" x14ac:dyDescent="0.2">
      <c r="B16" s="2499" t="s">
        <v>1949</v>
      </c>
      <c r="C16" s="2378"/>
      <c r="D16" s="2396">
        <v>2811.6060419874284</v>
      </c>
      <c r="E16" s="2396">
        <v>2811.6060419874284</v>
      </c>
      <c r="F16" s="2715"/>
      <c r="G16" s="2713">
        <v>4.32535585288931</v>
      </c>
      <c r="H16" s="2714">
        <v>4.690421354100048</v>
      </c>
      <c r="I16" s="2428"/>
      <c r="J16" s="2396">
        <v>307.77996177672406</v>
      </c>
      <c r="K16" s="2396">
        <v>307.77996177672406</v>
      </c>
      <c r="L16" s="2715"/>
      <c r="M16" s="2713">
        <v>0.47348662621737037</v>
      </c>
      <c r="N16" s="2714">
        <v>0.5134494959547031</v>
      </c>
      <c r="O16" s="2386"/>
      <c r="P16" s="2378">
        <v>84.88135830205623</v>
      </c>
      <c r="Q16" s="2396">
        <v>84.88135830205623</v>
      </c>
      <c r="R16" s="2715"/>
      <c r="S16" s="2713">
        <v>0.13058091156806353</v>
      </c>
      <c r="T16" s="2714">
        <v>0.1416021055579884</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393.02065793512503</v>
      </c>
      <c r="E18" s="2396">
        <v>393.02065793512503</v>
      </c>
      <c r="F18" s="2715"/>
      <c r="G18" s="2713">
        <v>0.6046203407304036</v>
      </c>
      <c r="H18" s="2714">
        <v>0.6556510617249567</v>
      </c>
      <c r="I18" s="2428">
        <v>2391.5787221424002</v>
      </c>
      <c r="J18" s="2396">
        <v>2413.9402249424</v>
      </c>
      <c r="K18" s="2396">
        <v>22.361502799999926</v>
      </c>
      <c r="L18" s="2715">
        <v>0.9350101083006904</v>
      </c>
      <c r="M18" s="2713">
        <v>0.03440078573277331</v>
      </c>
      <c r="N18" s="2714">
        <v>0.03730425553103027</v>
      </c>
      <c r="O18" s="2386">
        <v>1.484939988125</v>
      </c>
      <c r="P18" s="2378">
        <v>1.9050603881250001</v>
      </c>
      <c r="Q18" s="2396">
        <v>0.42012040000000006</v>
      </c>
      <c r="R18" s="2715">
        <v>28.292079367495283</v>
      </c>
      <c r="S18" s="2713">
        <v>0.0006463104019273279</v>
      </c>
      <c r="T18" s="2714">
        <v>0.0007008598167829179</v>
      </c>
    </row>
    <row r="19" ht="18" customHeight="1" x14ac:dyDescent="0.2">
      <c r="B19" s="2499" t="s">
        <v>1951</v>
      </c>
      <c r="C19" s="2378"/>
      <c r="D19" s="2396" t="s">
        <v>111</v>
      </c>
      <c r="E19" s="2396" t="s">
        <v>111</v>
      </c>
      <c r="F19" s="2715"/>
      <c r="G19" s="2713" t="s">
        <v>2238</v>
      </c>
      <c r="H19" s="2714" t="s">
        <v>2238</v>
      </c>
      <c r="I19" s="2428">
        <v>1150.1035550200002</v>
      </c>
      <c r="J19" s="2396">
        <v>1172.46505782</v>
      </c>
      <c r="K19" s="2396">
        <v>22.361502799999926</v>
      </c>
      <c r="L19" s="2715">
        <v>1.944303424017419</v>
      </c>
      <c r="M19" s="2713">
        <v>0.03440078573277331</v>
      </c>
      <c r="N19" s="2714">
        <v>0.03730425553103027</v>
      </c>
      <c r="O19" s="2386" t="s">
        <v>122</v>
      </c>
      <c r="P19" s="2378">
        <v>0.4201204</v>
      </c>
      <c r="Q19" s="2396" t="s">
        <v>2238</v>
      </c>
      <c r="R19" s="2715" t="s">
        <v>2238</v>
      </c>
      <c r="S19" s="2713" t="s">
        <v>2238</v>
      </c>
      <c r="T19" s="2714" t="s">
        <v>2238</v>
      </c>
    </row>
    <row r="20" ht="18" customHeight="1" x14ac:dyDescent="0.2">
      <c r="B20" s="2500" t="s">
        <v>1952</v>
      </c>
      <c r="C20" s="2383"/>
      <c r="D20" s="2716">
        <v>393.02065793512503</v>
      </c>
      <c r="E20" s="2716">
        <v>393.02065793512503</v>
      </c>
      <c r="F20" s="2717"/>
      <c r="G20" s="2718">
        <v>0.6046203407304036</v>
      </c>
      <c r="H20" s="2719">
        <v>0.6556510617249567</v>
      </c>
      <c r="I20" s="2720"/>
      <c r="J20" s="2716">
        <v>1241.4751671223999</v>
      </c>
      <c r="K20" s="2716">
        <v>1241.4751671223999</v>
      </c>
      <c r="L20" s="2717"/>
      <c r="M20" s="2718">
        <v>1.9098770596373673</v>
      </c>
      <c r="N20" s="2719">
        <v>2.071073097545245</v>
      </c>
      <c r="O20" s="2391"/>
      <c r="P20" s="2383">
        <v>1.484939988125</v>
      </c>
      <c r="Q20" s="2716">
        <v>1.484939988125</v>
      </c>
      <c r="R20" s="2717"/>
      <c r="S20" s="2718">
        <v>0.0022844217052136245</v>
      </c>
      <c r="T20" s="2719">
        <v>0.002477229784630586</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4777.875699944763</v>
      </c>
      <c r="D22" s="2396">
        <v>4728.092516019563</v>
      </c>
      <c r="E22" s="2396">
        <v>-49.78318392520032</v>
      </c>
      <c r="F22" s="2712">
        <v>-1.0419522618760437</v>
      </c>
      <c r="G22" s="2713">
        <v>-0.07658611581803289</v>
      </c>
      <c r="H22" s="2714">
        <v>-0.08305008079751945</v>
      </c>
      <c r="I22" s="2428"/>
      <c r="J22" s="2396">
        <v>13.309131534719999</v>
      </c>
      <c r="K22" s="2396">
        <v>13.309131534719999</v>
      </c>
      <c r="L22" s="2712"/>
      <c r="M22" s="2713">
        <v>0.02047467857192499</v>
      </c>
      <c r="N22" s="2714">
        <v>0.022202767323280685</v>
      </c>
      <c r="O22" s="2428"/>
      <c r="P22" s="2396">
        <v>90.8121875</v>
      </c>
      <c r="Q22" s="2396">
        <v>90.8121875</v>
      </c>
      <c r="R22" s="2712"/>
      <c r="S22" s="2713">
        <v>0.13970485937608565</v>
      </c>
      <c r="T22" s="2714">
        <v>0.15149612609362928</v>
      </c>
    </row>
    <row r="23" ht="18" customHeight="1" x14ac:dyDescent="0.2">
      <c r="B23" s="2504" t="s">
        <v>1955</v>
      </c>
      <c r="C23" s="2396"/>
      <c r="D23" s="2396">
        <v>1169.9217975142299</v>
      </c>
      <c r="E23" s="2396">
        <v>1169.9217975142299</v>
      </c>
      <c r="F23" s="2715"/>
      <c r="G23" s="2713">
        <v>1.79979983636825</v>
      </c>
      <c r="H23" s="2714">
        <v>1.951705217495187</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720.534172</v>
      </c>
      <c r="E24" s="2396">
        <v>720.534172</v>
      </c>
      <c r="F24" s="2715"/>
      <c r="G24" s="2713">
        <v>1.1084649312618342</v>
      </c>
      <c r="H24" s="2714">
        <v>1.202020772554133</v>
      </c>
      <c r="I24" s="2428"/>
      <c r="J24" s="2396">
        <v>13.307616</v>
      </c>
      <c r="K24" s="2396">
        <v>13.307616</v>
      </c>
      <c r="L24" s="2715"/>
      <c r="M24" s="2713">
        <v>0.020472347083489727</v>
      </c>
      <c r="N24" s="2714">
        <v>0.022200239054274498</v>
      </c>
      <c r="O24" s="2386"/>
      <c r="P24" s="2378">
        <v>90.8121875</v>
      </c>
      <c r="Q24" s="2396">
        <v>90.8121875</v>
      </c>
      <c r="R24" s="2715"/>
      <c r="S24" s="2713">
        <v>0.13970485937608565</v>
      </c>
      <c r="T24" s="2714">
        <v>0.15149612609362928</v>
      </c>
    </row>
    <row r="25" ht="18" customHeight="1" x14ac:dyDescent="0.2">
      <c r="B25" s="2504" t="s">
        <v>623</v>
      </c>
      <c r="C25" s="2396"/>
      <c r="D25" s="2396">
        <v>2789.66738</v>
      </c>
      <c r="E25" s="2396">
        <v>2789.66738</v>
      </c>
      <c r="F25" s="2715"/>
      <c r="G25" s="2713">
        <v>4.291605562622895</v>
      </c>
      <c r="H25" s="2714">
        <v>4.653822496674958</v>
      </c>
      <c r="I25" s="2428"/>
      <c r="J25" s="2396">
        <v>0.00151553472</v>
      </c>
      <c r="K25" s="2396">
        <v>0.00151553472</v>
      </c>
      <c r="L25" s="2715"/>
      <c r="M25" s="2713">
        <v>0.0000023314884352628916</v>
      </c>
      <c r="N25" s="2714">
        <v>0.0000025282690061881082</v>
      </c>
      <c r="O25" s="2386"/>
      <c r="P25" s="2378" t="s">
        <v>113</v>
      </c>
      <c r="Q25" s="2396" t="s">
        <v>2238</v>
      </c>
      <c r="R25" s="2715" t="s">
        <v>2238</v>
      </c>
      <c r="S25" s="2713" t="s">
        <v>2238</v>
      </c>
      <c r="T25" s="2714" t="s">
        <v>2238</v>
      </c>
    </row>
    <row r="26" ht="18" customHeight="1" x14ac:dyDescent="0.2">
      <c r="B26" s="2506" t="s">
        <v>2008</v>
      </c>
      <c r="C26" s="2396">
        <v>97.75235043053334</v>
      </c>
      <c r="D26" s="2396">
        <v>47.96916650533334</v>
      </c>
      <c r="E26" s="2396">
        <v>-49.7831839252</v>
      </c>
      <c r="F26" s="2715">
        <v>-50.92786383748172</v>
      </c>
      <c r="G26" s="2713">
        <v>-0.07658611581803239</v>
      </c>
      <c r="H26" s="2714">
        <v>-0.08305008079751892</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213.8173796</v>
      </c>
      <c r="E30" s="2396">
        <v>213.8173796</v>
      </c>
      <c r="F30" s="2738"/>
      <c r="G30" s="2739">
        <v>0.32893522082794363</v>
      </c>
      <c r="H30" s="2740">
        <v>0.3566977692381983</v>
      </c>
      <c r="I30" s="2741"/>
      <c r="J30" s="2737">
        <v>3061.247840337037</v>
      </c>
      <c r="K30" s="2396">
        <v>3061.247840337037</v>
      </c>
      <c r="L30" s="2738"/>
      <c r="M30" s="2739">
        <v>4.709403118933036</v>
      </c>
      <c r="N30" s="2740">
        <v>5.106882694831573</v>
      </c>
      <c r="O30" s="2741">
        <v>2350.0340789167503</v>
      </c>
      <c r="P30" s="2737">
        <v>2871.5439822089334</v>
      </c>
      <c r="Q30" s="2396">
        <v>521.509903292183</v>
      </c>
      <c r="R30" s="2738">
        <v>22.191588963364026</v>
      </c>
      <c r="S30" s="2739">
        <v>0.8022873328832703</v>
      </c>
      <c r="T30" s="2740">
        <v>0.8700013978655561</v>
      </c>
    </row>
    <row r="31" ht="18" customHeight="1" x14ac:dyDescent="0.2">
      <c r="B31" s="2497" t="s">
        <v>1961</v>
      </c>
      <c r="C31" s="193"/>
      <c r="D31" s="193"/>
      <c r="E31" s="193"/>
      <c r="F31" s="2729"/>
      <c r="G31" s="2730"/>
      <c r="H31" s="2731"/>
      <c r="I31" s="2428"/>
      <c r="J31" s="2396">
        <v>2495.5232400000004</v>
      </c>
      <c r="K31" s="2742">
        <v>2495.5232400000004</v>
      </c>
      <c r="L31" s="2743"/>
      <c r="M31" s="2744">
        <v>3.839096193051772</v>
      </c>
      <c r="N31" s="2745">
        <v>4.163120764342587</v>
      </c>
      <c r="O31" s="2746"/>
      <c r="P31" s="193"/>
      <c r="Q31" s="193"/>
      <c r="R31" s="2729"/>
      <c r="S31" s="2730"/>
      <c r="T31" s="2731"/>
    </row>
    <row r="32" ht="18" customHeight="1" x14ac:dyDescent="0.2">
      <c r="B32" s="2497" t="s">
        <v>1962</v>
      </c>
      <c r="C32" s="49"/>
      <c r="D32" s="49"/>
      <c r="E32" s="49"/>
      <c r="F32" s="2747"/>
      <c r="G32" s="2730"/>
      <c r="H32" s="2731"/>
      <c r="I32" s="2428"/>
      <c r="J32" s="2378">
        <v>489.9691213770371</v>
      </c>
      <c r="K32" s="2398">
        <v>489.9691213770371</v>
      </c>
      <c r="L32" s="2748"/>
      <c r="M32" s="2744">
        <v>0.7537652058056987</v>
      </c>
      <c r="N32" s="2745">
        <v>0.817383941930926</v>
      </c>
      <c r="O32" s="2386"/>
      <c r="P32" s="2378">
        <v>382.50610165670093</v>
      </c>
      <c r="Q32" s="2398">
        <v>382.50610165670093</v>
      </c>
      <c r="R32" s="2748"/>
      <c r="S32" s="2744">
        <v>0.588444817965035</v>
      </c>
      <c r="T32" s="2745">
        <v>0.6381103043924159</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1948.9398273300496</v>
      </c>
      <c r="P34" s="2378">
        <v>2470.449730622233</v>
      </c>
      <c r="Q34" s="2398">
        <v>521.5099032921833</v>
      </c>
      <c r="R34" s="2748">
        <v>26.75864569952505</v>
      </c>
      <c r="S34" s="2744">
        <v>0.8022873328832706</v>
      </c>
      <c r="T34" s="2745">
        <v>0.8700013978655564</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75.75547896</v>
      </c>
      <c r="K36" s="2398">
        <v>75.75547896</v>
      </c>
      <c r="L36" s="2748"/>
      <c r="M36" s="2744">
        <v>0.11654172007556601</v>
      </c>
      <c r="N36" s="2745">
        <v>0.12637798855806046</v>
      </c>
      <c r="O36" s="2386"/>
      <c r="P36" s="2378">
        <v>18.58814993</v>
      </c>
      <c r="Q36" s="2398">
        <v>18.58814993</v>
      </c>
      <c r="R36" s="2748"/>
      <c r="S36" s="2744">
        <v>0.02859588501854166</v>
      </c>
      <c r="T36" s="2745">
        <v>0.03100941385915372</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213.8173796</v>
      </c>
      <c r="E38" s="2398">
        <v>213.8173796</v>
      </c>
      <c r="F38" s="2748"/>
      <c r="G38" s="2744">
        <v>0.32893522082794363</v>
      </c>
      <c r="H38" s="2745">
        <v>0.3566977692381983</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-5081.366435475989</v>
      </c>
      <c r="E41" s="2760">
        <v>-5081.366435475989</v>
      </c>
      <c r="F41" s="2761"/>
      <c r="G41" s="2730"/>
      <c r="H41" s="2761">
        <v>-8.47691649578209</v>
      </c>
      <c r="I41" s="2428"/>
      <c r="J41" s="2396">
        <v>5.7111263999999995</v>
      </c>
      <c r="K41" s="2760">
        <v>5.7111263999999995</v>
      </c>
      <c r="L41" s="2761"/>
      <c r="M41" s="2730"/>
      <c r="N41" s="2761">
        <v>0.009527504501871568</v>
      </c>
      <c r="O41" s="2428"/>
      <c r="P41" s="2396">
        <v>16.342171004840843</v>
      </c>
      <c r="Q41" s="2760">
        <v>16.342171004840843</v>
      </c>
      <c r="R41" s="2761"/>
      <c r="S41" s="2730"/>
      <c r="T41" s="2762">
        <v>0.027262591810080786</v>
      </c>
      <c r="U41" s="2763"/>
    </row>
    <row r="42" ht="18" customHeight="1" x14ac:dyDescent="0.2">
      <c r="B42" s="2497" t="s">
        <v>1297</v>
      </c>
      <c r="C42" s="2378"/>
      <c r="D42" s="2378">
        <v>-5105.483217714474</v>
      </c>
      <c r="E42" s="2421">
        <v>-5105.483217714474</v>
      </c>
      <c r="F42" s="2764"/>
      <c r="G42" s="2730"/>
      <c r="H42" s="2764">
        <v>-8.517148970998855</v>
      </c>
      <c r="I42" s="2386"/>
      <c r="J42" s="2378">
        <v>4.510195199999999</v>
      </c>
      <c r="K42" s="2421">
        <v>4.510195199999999</v>
      </c>
      <c r="L42" s="2764"/>
      <c r="M42" s="2730"/>
      <c r="N42" s="2764">
        <v>0.007524068294534601</v>
      </c>
      <c r="O42" s="2386"/>
      <c r="P42" s="2378">
        <v>2.3613408000000002</v>
      </c>
      <c r="Q42" s="2421">
        <v>2.3613408000000002</v>
      </c>
      <c r="R42" s="2764"/>
      <c r="S42" s="2730"/>
      <c r="T42" s="2765">
        <v>0.003939272838096005</v>
      </c>
      <c r="U42" s="2763"/>
    </row>
    <row r="43" ht="18" customHeight="1" x14ac:dyDescent="0.2">
      <c r="B43" s="2497" t="s">
        <v>1300</v>
      </c>
      <c r="C43" s="2378"/>
      <c r="D43" s="2378">
        <v>52.823439735307666</v>
      </c>
      <c r="E43" s="2421">
        <v>52.823439735307666</v>
      </c>
      <c r="F43" s="2764"/>
      <c r="G43" s="2730"/>
      <c r="H43" s="2764">
        <v>0.08812194383974506</v>
      </c>
      <c r="I43" s="2386" t="s">
        <v>111</v>
      </c>
      <c r="J43" s="2378" t="s">
        <v>84</v>
      </c>
      <c r="K43" s="2421" t="s">
        <v>2238</v>
      </c>
      <c r="L43" s="2764" t="s">
        <v>2238</v>
      </c>
      <c r="M43" s="2730"/>
      <c r="N43" s="2764" t="s">
        <v>2238</v>
      </c>
      <c r="O43" s="2386"/>
      <c r="P43" s="2378">
        <v>3.4500810618565776</v>
      </c>
      <c r="Q43" s="2421">
        <v>3.4500810618565776</v>
      </c>
      <c r="R43" s="2764"/>
      <c r="S43" s="2730"/>
      <c r="T43" s="2765">
        <v>0.005755548125963451</v>
      </c>
      <c r="U43" s="2763"/>
    </row>
    <row r="44" ht="18" customHeight="1" x14ac:dyDescent="0.2">
      <c r="B44" s="2497" t="s">
        <v>1303</v>
      </c>
      <c r="C44" s="2378"/>
      <c r="D44" s="2378">
        <v>-7.615948871937292</v>
      </c>
      <c r="E44" s="2421">
        <v>-7.615948871937292</v>
      </c>
      <c r="F44" s="2764"/>
      <c r="G44" s="2730"/>
      <c r="H44" s="2764">
        <v>-0.012705197203025702</v>
      </c>
      <c r="I44" s="2386"/>
      <c r="J44" s="2378">
        <v>1.2009311999999999</v>
      </c>
      <c r="K44" s="2421">
        <v>1.2009311999999999</v>
      </c>
      <c r="L44" s="2764"/>
      <c r="M44" s="2730"/>
      <c r="N44" s="2764">
        <v>0.0020034362073369665</v>
      </c>
      <c r="O44" s="2386"/>
      <c r="P44" s="2378">
        <v>1.0377611999999998</v>
      </c>
      <c r="Q44" s="2421">
        <v>1.0377611999999998</v>
      </c>
      <c r="R44" s="2764"/>
      <c r="S44" s="2730"/>
      <c r="T44" s="2765">
        <v>0.0017312302009053135</v>
      </c>
      <c r="U44" s="2763"/>
    </row>
    <row r="45" ht="18" customHeight="1" x14ac:dyDescent="0.2">
      <c r="B45" s="2497" t="s">
        <v>2014</v>
      </c>
      <c r="C45" s="2378"/>
      <c r="D45" s="2378">
        <v>80.58481626931457</v>
      </c>
      <c r="E45" s="2421">
        <v>80.58481626931457</v>
      </c>
      <c r="F45" s="2764"/>
      <c r="G45" s="2730"/>
      <c r="H45" s="2764">
        <v>0.13443446108781412</v>
      </c>
      <c r="I45" s="2386" t="s">
        <v>111</v>
      </c>
      <c r="J45" s="2378" t="s">
        <v>84</v>
      </c>
      <c r="K45" s="2421" t="s">
        <v>2238</v>
      </c>
      <c r="L45" s="2764" t="s">
        <v>2238</v>
      </c>
      <c r="M45" s="2730"/>
      <c r="N45" s="2764" t="s">
        <v>2238</v>
      </c>
      <c r="O45" s="2386"/>
      <c r="P45" s="2378">
        <v>4.90982198605429</v>
      </c>
      <c r="Q45" s="2421">
        <v>4.90982198605429</v>
      </c>
      <c r="R45" s="2764"/>
      <c r="S45" s="2730"/>
      <c r="T45" s="2765">
        <v>0.008190739934511039</v>
      </c>
      <c r="U45" s="2763"/>
    </row>
    <row r="46" ht="18" customHeight="1" x14ac:dyDescent="0.2">
      <c r="B46" s="2497" t="s">
        <v>2015</v>
      </c>
      <c r="C46" s="2378"/>
      <c r="D46" s="2378">
        <v>146.1738513735863</v>
      </c>
      <c r="E46" s="2421">
        <v>146.1738513735863</v>
      </c>
      <c r="F46" s="2764"/>
      <c r="G46" s="2730"/>
      <c r="H46" s="2764">
        <v>0.2438524258573141</v>
      </c>
      <c r="I46" s="2386" t="s">
        <v>111</v>
      </c>
      <c r="J46" s="2378" t="s">
        <v>84</v>
      </c>
      <c r="K46" s="2421" t="s">
        <v>2238</v>
      </c>
      <c r="L46" s="2764" t="s">
        <v>2238</v>
      </c>
      <c r="M46" s="2730"/>
      <c r="N46" s="2764" t="s">
        <v>2238</v>
      </c>
      <c r="O46" s="2386"/>
      <c r="P46" s="2378">
        <v>2.6968308</v>
      </c>
      <c r="Q46" s="2421">
        <v>2.6968308</v>
      </c>
      <c r="R46" s="2764"/>
      <c r="S46" s="2730"/>
      <c r="T46" s="2765">
        <v>0.004498949206900044</v>
      </c>
      <c r="U46" s="2763"/>
    </row>
    <row r="47" ht="18" customHeight="1" x14ac:dyDescent="0.2">
      <c r="B47" s="2497" t="s">
        <v>2016</v>
      </c>
      <c r="C47" s="2378"/>
      <c r="D47" s="2378">
        <v>91.46857306836206</v>
      </c>
      <c r="E47" s="2421">
        <v>91.46857306836206</v>
      </c>
      <c r="F47" s="2764"/>
      <c r="G47" s="2730"/>
      <c r="H47" s="2764">
        <v>0.152591131880497</v>
      </c>
      <c r="I47" s="2386"/>
      <c r="J47" s="2378" t="s">
        <v>84</v>
      </c>
      <c r="K47" s="2421" t="s">
        <v>84</v>
      </c>
      <c r="L47" s="2764"/>
      <c r="M47" s="2730"/>
      <c r="N47" s="2764" t="s">
        <v>2238</v>
      </c>
      <c r="O47" s="2386"/>
      <c r="P47" s="2378">
        <v>1.886335156929974</v>
      </c>
      <c r="Q47" s="2421">
        <v>1.886335156929974</v>
      </c>
      <c r="R47" s="2764"/>
      <c r="S47" s="2730"/>
      <c r="T47" s="2765">
        <v>0.003146851503704933</v>
      </c>
      <c r="U47" s="2763"/>
    </row>
    <row r="48" ht="18" customHeight="1" x14ac:dyDescent="0.2">
      <c r="B48" s="2497" t="s">
        <v>2017</v>
      </c>
      <c r="C48" s="2378"/>
      <c r="D48" s="2378">
        <v>-339.31794933614856</v>
      </c>
      <c r="E48" s="2421">
        <v>-339.31794933614856</v>
      </c>
      <c r="F48" s="2764"/>
      <c r="G48" s="2730"/>
      <c r="H48" s="2764">
        <v>-0.5660622902455783</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2833.1352461573874</v>
      </c>
      <c r="K50" s="2396">
        <v>2833.1352461573874</v>
      </c>
      <c r="L50" s="2712"/>
      <c r="M50" s="2713">
        <v>4.358476235999156</v>
      </c>
      <c r="N50" s="2714">
        <v>4.726337139408352</v>
      </c>
      <c r="O50" s="2396"/>
      <c r="P50" s="2396">
        <v>87.787557</v>
      </c>
      <c r="Q50" s="2396">
        <v>87.787557</v>
      </c>
      <c r="R50" s="2712"/>
      <c r="S50" s="2713">
        <v>0.13505178812761343</v>
      </c>
      <c r="T50" s="2714">
        <v>0.1464503297503286</v>
      </c>
    </row>
    <row r="51" ht="18" customHeight="1" x14ac:dyDescent="0.2">
      <c r="B51" s="2497" t="s">
        <v>2019</v>
      </c>
      <c r="C51" s="49"/>
      <c r="D51" s="49"/>
      <c r="E51" s="193"/>
      <c r="F51" s="2747"/>
      <c r="G51" s="2749"/>
      <c r="H51" s="2750"/>
      <c r="I51" s="2396"/>
      <c r="J51" s="2396">
        <v>2088.7947955818613</v>
      </c>
      <c r="K51" s="2396">
        <v>2088.7947955818613</v>
      </c>
      <c r="L51" s="2712"/>
      <c r="M51" s="2713">
        <v>3.2133878856542633</v>
      </c>
      <c r="N51" s="2714">
        <v>3.4846018849087437</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744.340450575526</v>
      </c>
      <c r="K54" s="2396">
        <v>744.340450575526</v>
      </c>
      <c r="L54" s="2712"/>
      <c r="M54" s="2713">
        <v>1.1450883503448928</v>
      </c>
      <c r="N54" s="2714">
        <v>1.2417352544996092</v>
      </c>
      <c r="O54" s="2396"/>
      <c r="P54" s="2396">
        <v>87.787557</v>
      </c>
      <c r="Q54" s="2396">
        <v>87.787557</v>
      </c>
      <c r="R54" s="2712"/>
      <c r="S54" s="2713">
        <v>0.13505178812761343</v>
      </c>
      <c r="T54" s="2714">
        <v>0.1464503297503286</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397.5637976905</v>
      </c>
      <c r="E59" s="2396">
        <v>397.5637976905</v>
      </c>
      <c r="F59" s="2712"/>
      <c r="G59" s="2713">
        <v>0.6116094764193833</v>
      </c>
      <c r="H59" s="2714">
        <v>0.6632300893003168</v>
      </c>
      <c r="I59" s="2378"/>
      <c r="J59" s="2378">
        <v>0.07785143592799999</v>
      </c>
      <c r="K59" s="2396">
        <v>0.07785143592799999</v>
      </c>
      <c r="L59" s="2712"/>
      <c r="M59" s="2713">
        <v>0.00011976612619916881</v>
      </c>
      <c r="N59" s="2714">
        <v>0.00012987453863412757</v>
      </c>
      <c r="O59" s="2386"/>
      <c r="P59" s="2378">
        <v>2.94723293156</v>
      </c>
      <c r="Q59" s="2396">
        <v>2.94723293156</v>
      </c>
      <c r="R59" s="2790"/>
      <c r="S59" s="2791">
        <v>0.004534003348968534</v>
      </c>
      <c r="T59" s="2734">
        <v>0.004916678962577687</v>
      </c>
    </row>
    <row r="60" ht="18" customHeight="1" x14ac:dyDescent="0.2">
      <c r="B60" s="2792" t="s">
        <v>128</v>
      </c>
      <c r="C60" s="2378"/>
      <c r="D60" s="2378">
        <v>397.5637976905</v>
      </c>
      <c r="E60" s="2396">
        <v>397.5637976905</v>
      </c>
      <c r="F60" s="2712"/>
      <c r="G60" s="2713">
        <v>0.6116094764193833</v>
      </c>
      <c r="H60" s="2714">
        <v>0.6632300893003168</v>
      </c>
      <c r="I60" s="2378"/>
      <c r="J60" s="2378">
        <v>0.07785143592799999</v>
      </c>
      <c r="K60" s="2396">
        <v>0.07785143592799999</v>
      </c>
      <c r="L60" s="2712"/>
      <c r="M60" s="2713">
        <v>0.00011976612619916881</v>
      </c>
      <c r="N60" s="2714">
        <v>0.00012987453863412757</v>
      </c>
      <c r="O60" s="2386"/>
      <c r="P60" s="2378">
        <v>2.94723293156</v>
      </c>
      <c r="Q60" s="2396">
        <v>2.94723293156</v>
      </c>
      <c r="R60" s="2790"/>
      <c r="S60" s="2791">
        <v>0.004534003348968534</v>
      </c>
      <c r="T60" s="2734">
        <v>0.004916678962577687</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5042.91858</v>
      </c>
      <c r="D63" s="2378">
        <v>4874.41528</v>
      </c>
      <c r="E63" s="2396">
        <v>-168.5032999999994</v>
      </c>
      <c r="F63" s="2712">
        <v>-3.3413845043676957</v>
      </c>
      <c r="G63" s="2713">
        <v>-0.2592243450903139</v>
      </c>
      <c r="H63" s="2714">
        <v>-0.28110320747413503</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49.7831839</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299.94654499830665</v>
      </c>
      <c r="D10" s="2845">
        <v>299.94654499830665</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103.12414290000001</v>
      </c>
      <c r="W10" s="2845">
        <v>103.12414290000001</v>
      </c>
      <c r="X10" s="2850"/>
      <c r="Y10" s="2851">
        <v>0.1586454888791646</v>
      </c>
      <c r="Z10" s="2848">
        <v>0.17203536866762345</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98.747</v>
      </c>
      <c r="W14" s="2378">
        <v>98.747</v>
      </c>
      <c r="X14" s="2790"/>
      <c r="Y14" s="2791">
        <v>0.15191172163769678</v>
      </c>
      <c r="Z14" s="2734">
        <v>0.16473326295952964</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292.53232411830663</v>
      </c>
      <c r="D21" s="2378">
        <v>292.53232411830663</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7.414220879999999</v>
      </c>
      <c r="E24" s="2378">
        <v>7.414220879999999</v>
      </c>
      <c r="F24" s="2715"/>
      <c r="G24" s="2733">
        <v>0.0114059876095776</v>
      </c>
      <c r="H24" s="2734">
        <v>0.012368667380933854</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4.377142899999997</v>
      </c>
      <c r="W27" s="2378">
        <v>4.377142899999997</v>
      </c>
      <c r="X27" s="2790"/>
      <c r="Y27" s="2791">
        <v>0.006733767241467797</v>
      </c>
      <c r="Z27" s="2734">
        <v>0.0073021057080937925</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59678.71714158174</v>
      </c>
      <c r="F34" s="2890"/>
      <c r="G34" s="2891">
        <v>59943.57073122468</v>
      </c>
      <c r="H34" s="2890"/>
      <c r="I34" s="2892">
        <v>264.85358964293846</v>
      </c>
      <c r="J34" s="2893">
        <v>0.4437990666163283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64738.20909665545</v>
      </c>
      <c r="F35" s="2898"/>
      <c r="G35" s="2899">
        <v>65002.88386929583</v>
      </c>
      <c r="H35" s="2900"/>
      <c r="I35" s="2901">
        <v>264.67477264037734</v>
      </c>
      <c r="J35" s="2902">
        <v>0.4088385766822999</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G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s>
  <sheetData>
    <row r="1" ht="18.95" customHeight="1" x14ac:dyDescent="0.2">
      <c r="B1" s="5" t="s">
        <v>2394</v>
      </c>
      <c r="AG1" s="100" t="s">
        <v>62</v>
      </c>
    </row>
    <row r="2" ht="18.95" customHeight="1" x14ac:dyDescent="0.2">
      <c r="B2" s="5" t="s">
        <v>2395</v>
      </c>
      <c r="AG2" s="100" t="s">
        <v>64</v>
      </c>
    </row>
    <row r="3" ht="18.95" customHeight="1" x14ac:dyDescent="0.2">
      <c r="B3" s="5" t="s">
        <v>2396</v>
      </c>
      <c r="AG3" s="100" t="s">
        <v>65</v>
      </c>
    </row>
    <row r="4" hidden="1" ht="15.75" customHeight="1" x14ac:dyDescent="0.2">
      <c r="B4" s="5"/>
      <c r="AG4" s="100"/>
    </row>
    <row r="5" hidden="1" ht="15.75" customHeight="1" x14ac:dyDescent="0.2">
      <c r="B5" s="5"/>
      <c r="AG5" s="100"/>
    </row>
    <row r="6" hidden="1" ht="15.75" customHeight="1" x14ac:dyDescent="0.2">
      <c r="B6" s="5"/>
      <c r="AG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4">
        <v>-27.08737995716754</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6">
        <v>-23.706388176518455</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8">
        <v>-23.168731279474606</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8">
        <v>-20.073081682960108</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8">
        <v>-46.19687808571389</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8">
        <v>40.67545776249814</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8">
        <v>-56.27874943999519</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8">
        <v>-31.838963960646755</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8">
        <v>7.913948570463249</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8">
        <v>-46.07940267302596</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3">
        <v>-3.9739324578406663</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8">
        <v>-42.192116942444805</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8">
        <v>-39.8628343272759</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8">
        <v>55.05755379699414</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8">
        <v>-75.27872268329554</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6">
        <v>-17.14507393977656</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8">
        <v>-38.99030435891071</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8">
        <v>-40.76555956304773</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8">
        <v>43.955051104797555</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8">
        <v>-11.764835635766177</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1">
        <v>564.4245374514389</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3">
        <v>258.34724357805896</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8">
        <v>153.44980589798314</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8">
        <v>202.71454018158698</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8">
        <v>-101.51717259614617</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8">
        <v>-52.22457386011925</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8">
        <v>103.61083652642257</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8">
        <v>273.98764620971224</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1">
        <v>575.8548075795867</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4" t="s">
        <v>858</v>
      </c>
      <c r="AE50" s="2944" t="s">
        <v>858</v>
      </c>
      <c r="AF50" s="2944" t="s">
        <v>858</v>
      </c>
      <c r="AG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6">
        <v>-32.077738807057635</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8">
        <v>-31.45323373691586</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8">
        <v>-33.59634996414517</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8">
        <v>-7.63560648476264</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8">
        <v>-7.63560648476264</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8">
        <v>-11.078855426610001</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4" t="s">
        <v>811</v>
      </c>
      <c r="AD67" s="2944" t="s">
        <v>811</v>
      </c>
      <c r="AE67" s="2944" t="s">
        <v>811</v>
      </c>
      <c r="AF67" s="2944" t="s">
        <v>811</v>
      </c>
      <c r="AG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8">
        <v>-21.852310221419334</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1">
        <v>-22.268352600615067</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8">
        <v>-27.08737995716754</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8">
        <v>-22.268035907493466</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5">
        <v>-27.083326620278157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G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c r="AH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1" t="s">
        <v>884</v>
      </c>
      <c r="AH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6">
        <v>-24.481038631216737</v>
      </c>
      <c r="AH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8">
        <v>-23.281541346619385</v>
      </c>
      <c r="AH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8">
        <v>-20.059973490500376</v>
      </c>
      <c r="AH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8">
        <v>-46.403095704641444</v>
      </c>
      <c r="AH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8">
        <v>40.8374985905675</v>
      </c>
      <c r="AH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8">
        <v>-58.83347973541843</v>
      </c>
      <c r="AH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8" t="s">
        <v>2238</v>
      </c>
      <c r="AH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8">
        <v>-73.76734776657109</v>
      </c>
      <c r="AH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8" t="s">
        <v>2238</v>
      </c>
      <c r="AH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8">
        <v>-73.76734776657109</v>
      </c>
      <c r="AH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1" t="s">
        <v>2238</v>
      </c>
      <c r="AH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3">
        <v>-0.10081434320827372</v>
      </c>
      <c r="AH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8">
        <v>-42.192116942444805</v>
      </c>
      <c r="AH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8">
        <v>-8.588258331157215</v>
      </c>
      <c r="AH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8">
        <v>61.55272860809422</v>
      </c>
      <c r="AH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8">
        <v>-75.27872268329554</v>
      </c>
      <c r="AH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1315"/>
      <c r="AH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1315"/>
      <c r="AH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8" t="s">
        <v>2238</v>
      </c>
      <c r="AH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5" t="s">
        <v>2238</v>
      </c>
      <c r="AH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6">
        <v>564.4245374514389</v>
      </c>
      <c r="AH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1315"/>
      <c r="AH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1315"/>
      <c r="AH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1315"/>
      <c r="AH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1315"/>
      <c r="AH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1315"/>
      <c r="AH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1315"/>
      <c r="AH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1" t="s">
        <v>2238</v>
      </c>
      <c r="AH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1">
        <v>564.4245374514389</v>
      </c>
      <c r="AH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1" t="s">
        <v>2238</v>
      </c>
      <c r="AH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1" t="s">
        <v>2238</v>
      </c>
      <c r="AH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3">
        <v>250.2314779764255</v>
      </c>
      <c r="AH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8">
        <v>152.35766798230793</v>
      </c>
      <c r="AH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8">
        <v>184.15537261157516</v>
      </c>
      <c r="AH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8">
        <v>-102.24441316763067</v>
      </c>
      <c r="AH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8">
        <v>-52.591878069679886</v>
      </c>
      <c r="AH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8">
        <v>107.19355407942177</v>
      </c>
      <c r="AH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8">
        <v>280.9443733670369</v>
      </c>
      <c r="AH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1">
        <v>575.8548075795867</v>
      </c>
      <c r="AH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5" t="s">
        <v>2238</v>
      </c>
      <c r="AH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6" t="s">
        <v>2238</v>
      </c>
      <c r="AH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1315"/>
      <c r="AH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1315"/>
      <c r="AH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8" t="s">
        <v>2238</v>
      </c>
      <c r="AH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1315"/>
      <c r="AH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1" t="s">
        <v>2238</v>
      </c>
      <c r="AH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9" t="s">
        <v>2238</v>
      </c>
      <c r="AH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2969"/>
      <c r="AH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8">
        <v>-7.635667195478941</v>
      </c>
      <c r="AH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8">
        <v>-7.635667195478941</v>
      </c>
      <c r="AH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8" t="s">
        <v>2238</v>
      </c>
      <c r="AH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8" t="s">
        <v>2238</v>
      </c>
      <c r="AH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8">
        <v>-11.078855426610001</v>
      </c>
      <c r="AH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8" t="s">
        <v>2238</v>
      </c>
      <c r="AH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1" t="s">
        <v>2238</v>
      </c>
      <c r="AH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8">
        <v>-21.852310221419334</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1">
        <v>-22.500312279728163</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8">
        <v>-28.462039780410908</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8">
        <v>-22.49970420759374</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5">
        <v>-28.455701891791286</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5" customHeight="1" x14ac:dyDescent="0.2">
      <c r="B1" s="5" t="s">
        <v>2394</v>
      </c>
      <c r="AG1" s="100" t="s">
        <v>62</v>
      </c>
    </row>
    <row r="2" ht="18.95" customHeight="1" x14ac:dyDescent="0.2">
      <c r="B2" s="5" t="s">
        <v>2424</v>
      </c>
      <c r="AG2" s="100" t="s">
        <v>64</v>
      </c>
    </row>
    <row r="3" ht="18.95" customHeight="1" x14ac:dyDescent="0.2">
      <c r="B3" s="5" t="s">
        <v>2425</v>
      </c>
      <c r="AG3" s="100" t="s">
        <v>65</v>
      </c>
    </row>
    <row r="4" hidden="1" ht="15.75" customHeight="1" x14ac:dyDescent="0.2">
      <c r="B4" s="5"/>
      <c r="AG4" s="100"/>
    </row>
    <row r="5" hidden="1" ht="15.75" customHeight="1" x14ac:dyDescent="0.2">
      <c r="B5" s="5"/>
      <c r="AG5" s="100"/>
    </row>
    <row r="6" hidden="1" ht="15.75" customHeight="1" x14ac:dyDescent="0.2">
      <c r="B6" s="5"/>
      <c r="AG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c r="AH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1" t="s">
        <v>884</v>
      </c>
      <c r="AH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6">
        <v>-10.373605559865567</v>
      </c>
      <c r="AH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8">
        <v>-24.626600657845827</v>
      </c>
      <c r="AH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8">
        <v>-22.63685731529768</v>
      </c>
      <c r="AH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8">
        <v>44.46436199650518</v>
      </c>
      <c r="AH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8">
        <v>14.164081356257821</v>
      </c>
      <c r="AH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8">
        <v>-28.65678994263045</v>
      </c>
      <c r="AH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8" t="s">
        <v>2238</v>
      </c>
      <c r="AH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8">
        <v>-7.748192451854121</v>
      </c>
      <c r="AH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8">
        <v>7.875294444653755</v>
      </c>
      <c r="AH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8">
        <v>-18.8480365051062</v>
      </c>
      <c r="AH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6"/>
      <c r="AH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3">
        <v>-32.14725500485865</v>
      </c>
      <c r="AH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8" t="s">
        <v>2238</v>
      </c>
      <c r="AH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8">
        <v>-32.154981518840366</v>
      </c>
      <c r="AH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8" t="s">
        <v>2238</v>
      </c>
      <c r="AH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8" t="s">
        <v>2238</v>
      </c>
      <c r="AH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1315"/>
      <c r="AH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1315"/>
      <c r="AH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8" t="s">
        <v>2238</v>
      </c>
      <c r="AH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5" t="s">
        <v>2238</v>
      </c>
      <c r="AH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6">
        <v>-38.758311872653145</v>
      </c>
      <c r="AH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8">
        <v>-38.99030435891071</v>
      </c>
      <c r="AH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8">
        <v>-40.42248422937135</v>
      </c>
      <c r="AH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8" t="s">
        <v>2238</v>
      </c>
      <c r="AH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8" t="s">
        <v>2238</v>
      </c>
      <c r="AH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8" t="s">
        <v>2238</v>
      </c>
      <c r="AH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8">
        <v>-11.76483563576618</v>
      </c>
      <c r="AH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6"/>
      <c r="AH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6"/>
      <c r="AH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6"/>
      <c r="AH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1" t="s">
        <v>2238</v>
      </c>
      <c r="AH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3">
        <v>-56.8858065134712</v>
      </c>
      <c r="AH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8">
        <v>-39.87621573828471</v>
      </c>
      <c r="AH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8" t="s">
        <v>2238</v>
      </c>
      <c r="AH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7">
        <v>0.1066464</v>
      </c>
      <c r="AE44" s="2937">
        <v>0.063756</v>
      </c>
      <c r="AF44" s="2937">
        <v>0.042890399999999995</v>
      </c>
      <c r="AG44" s="2938">
        <v>-79.09604519774011</v>
      </c>
      <c r="AH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8" t="s">
        <v>2238</v>
      </c>
      <c r="AH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8" t="s">
        <v>2238</v>
      </c>
      <c r="AH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8" t="s">
        <v>2238</v>
      </c>
      <c r="AH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6"/>
      <c r="AH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5" t="s">
        <v>2238</v>
      </c>
      <c r="AH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6">
        <v>-32.19530633713752</v>
      </c>
      <c r="AH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8">
        <v>-31.45323373691586</v>
      </c>
      <c r="AH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8" t="s">
        <v>2238</v>
      </c>
      <c r="AH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8" t="s">
        <v>2238</v>
      </c>
      <c r="AH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8">
        <v>-34.19445937821999</v>
      </c>
      <c r="AH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1" t="s">
        <v>2238</v>
      </c>
      <c r="AH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9" t="s">
        <v>2238</v>
      </c>
      <c r="AH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1">
        <v>-29.36386934808659</v>
      </c>
      <c r="AH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1">
        <v>-29.393488559671948</v>
      </c>
      <c r="AH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2969"/>
      <c r="AH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8">
        <v>-7.627627043189363</v>
      </c>
      <c r="AH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8">
        <v>-7.627627043189363</v>
      </c>
      <c r="AH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8" t="s">
        <v>2238</v>
      </c>
      <c r="AH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8" t="s">
        <v>2238</v>
      </c>
      <c r="AH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1315"/>
      <c r="AH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1315"/>
      <c r="AH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6"/>
      <c r="AH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5" customHeight="1" x14ac:dyDescent="0.2">
      <c r="B1" s="5" t="s">
        <v>2394</v>
      </c>
      <c r="AG1" s="100" t="s">
        <v>62</v>
      </c>
    </row>
    <row r="2" ht="18.95" customHeight="1" x14ac:dyDescent="0.2">
      <c r="B2" s="5" t="s">
        <v>2431</v>
      </c>
      <c r="AG2" s="100" t="s">
        <v>64</v>
      </c>
    </row>
    <row r="3" ht="18.95" customHeight="1" x14ac:dyDescent="0.2">
      <c r="B3" s="5" t="s">
        <v>2432</v>
      </c>
      <c r="AG3" s="100" t="s">
        <v>65</v>
      </c>
    </row>
    <row r="4" hidden="1" ht="15.75" customHeight="1" x14ac:dyDescent="0.2">
      <c r="B4" s="5"/>
      <c r="AG4" s="100"/>
    </row>
    <row r="5" hidden="1" ht="15.75" customHeight="1" x14ac:dyDescent="0.2">
      <c r="B5" s="5"/>
      <c r="AG5" s="100"/>
    </row>
    <row r="6" hidden="1" ht="15.75" customHeight="1" x14ac:dyDescent="0.2">
      <c r="B6" s="5"/>
      <c r="AG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c r="AH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1" t="s">
        <v>884</v>
      </c>
      <c r="AH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6">
        <v>1.6814934071014538</v>
      </c>
      <c r="AH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8">
        <v>3.1345894763895275</v>
      </c>
      <c r="AH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8">
        <v>-23.552832372990583</v>
      </c>
      <c r="AH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8">
        <v>19.324918225457445</v>
      </c>
      <c r="AH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8">
        <v>41.87006924496099</v>
      </c>
      <c r="AH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8">
        <v>25.542494146668997</v>
      </c>
      <c r="AH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8" t="s">
        <v>2238</v>
      </c>
      <c r="AH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8">
        <v>-68.39833798562528</v>
      </c>
      <c r="AH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8" t="s">
        <v>2238</v>
      </c>
      <c r="AH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8">
        <v>-75.36740992103564</v>
      </c>
      <c r="AH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6"/>
      <c r="AH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3">
        <v>-83.88266888658431</v>
      </c>
      <c r="AH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8" t="s">
        <v>2238</v>
      </c>
      <c r="AH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8">
        <v>-83.88266888658431</v>
      </c>
      <c r="AH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8" t="s">
        <v>2238</v>
      </c>
      <c r="AH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8" t="s">
        <v>2238</v>
      </c>
      <c r="AH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8" t="s">
        <v>2238</v>
      </c>
      <c r="AH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1315"/>
      <c r="AH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8" t="s">
        <v>2238</v>
      </c>
      <c r="AH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5" t="s">
        <v>2238</v>
      </c>
      <c r="AH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6">
        <v>20.263762176939807</v>
      </c>
      <c r="AH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1315"/>
      <c r="AH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8">
        <v>-41.19929011707639</v>
      </c>
      <c r="AH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1315"/>
      <c r="AH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8">
        <v>43.95505110479754</v>
      </c>
      <c r="AH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8" t="s">
        <v>2238</v>
      </c>
      <c r="AH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8">
        <v>-11.764835635766184</v>
      </c>
      <c r="AH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6"/>
      <c r="AH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6"/>
      <c r="AH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6"/>
      <c r="AH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1" t="s">
        <v>2238</v>
      </c>
      <c r="AH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3">
        <v>-36.575623124495614</v>
      </c>
      <c r="AH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8">
        <v>-39.876215738284706</v>
      </c>
      <c r="AH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8" t="s">
        <v>2238</v>
      </c>
      <c r="AH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8">
        <v>-88.90329347278144</v>
      </c>
      <c r="AH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8">
        <v>-45.264208612581484</v>
      </c>
      <c r="AH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8">
        <v>5.103391864565029</v>
      </c>
      <c r="AH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8">
        <v>98.34763013268628</v>
      </c>
      <c r="AH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6"/>
      <c r="AH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5" t="s">
        <v>2238</v>
      </c>
      <c r="AH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6">
        <v>-28.051655221891973</v>
      </c>
      <c r="AH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1315"/>
      <c r="AH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8" t="s">
        <v>2238</v>
      </c>
      <c r="AH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8" t="s">
        <v>2238</v>
      </c>
      <c r="AH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8">
        <v>-28.051655221891973</v>
      </c>
      <c r="AH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1" t="s">
        <v>2238</v>
      </c>
      <c r="AH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9" t="s">
        <v>2238</v>
      </c>
      <c r="AH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8">
        <v>-0.5350363808024639</v>
      </c>
      <c r="AH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8">
        <v>-0.8085108856113972</v>
      </c>
      <c r="AH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2969"/>
      <c r="AH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8">
        <v>-7.627627043189363</v>
      </c>
      <c r="AH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8">
        <v>-7.627627043189363</v>
      </c>
      <c r="AH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8" t="s">
        <v>2238</v>
      </c>
      <c r="AH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8" t="s">
        <v>2238</v>
      </c>
      <c r="AH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1315"/>
      <c r="AH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1315"/>
      <c r="AH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6"/>
      <c r="AH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4" t="s">
        <v>811</v>
      </c>
      <c r="AD69" s="2944" t="s">
        <v>811</v>
      </c>
      <c r="AE69" s="2944" t="s">
        <v>811</v>
      </c>
      <c r="AF69" s="2944" t="s">
        <v>811</v>
      </c>
      <c r="AG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140625" customWidth="1"/>
    <col min="35" max="35" width="1.140625" customWidth="1"/>
  </cols>
  <sheetData>
    <row r="1" ht="18.95" customHeight="1" x14ac:dyDescent="0.2">
      <c r="B1" s="5" t="s">
        <v>2394</v>
      </c>
      <c r="AG1" s="100" t="s">
        <v>62</v>
      </c>
    </row>
    <row r="2" ht="18.95" customHeight="1" x14ac:dyDescent="0.2">
      <c r="B2" s="5" t="s">
        <v>2435</v>
      </c>
      <c r="AG2" s="100" t="s">
        <v>64</v>
      </c>
    </row>
    <row r="3" ht="18.95" customHeight="1" x14ac:dyDescent="0.2">
      <c r="B3" s="5" t="s">
        <v>2436</v>
      </c>
      <c r="AG3" s="100" t="s">
        <v>65</v>
      </c>
    </row>
    <row r="4" hidden="1" ht="15.75" customHeight="1" x14ac:dyDescent="0.2">
      <c r="B4" s="5"/>
      <c r="AG4" s="100"/>
    </row>
    <row r="5" hidden="1" ht="15.75" customHeight="1" x14ac:dyDescent="0.2">
      <c r="B5" s="5"/>
      <c r="AG5" s="100"/>
    </row>
    <row r="6" hidden="1" ht="15.75" customHeight="1" x14ac:dyDescent="0.2">
      <c r="B6" s="5"/>
      <c r="AG6" s="100"/>
    </row>
    <row r="7" ht="13.5" customHeight="1" x14ac:dyDescent="0.25">
      <c r="B7" s="6" t="s">
        <v>66</v>
      </c>
      <c r="AG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c r="AH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93" t="s">
        <v>884</v>
      </c>
      <c r="AH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6" t="s">
        <v>2238</v>
      </c>
      <c r="AH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3000" t="s">
        <v>2238</v>
      </c>
      <c r="AH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3" t="s">
        <v>2238</v>
      </c>
      <c r="AH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3" t="s">
        <v>2238</v>
      </c>
      <c r="AH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3" t="s">
        <v>2238</v>
      </c>
      <c r="AH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2" t="s">
        <v>811</v>
      </c>
      <c r="AD15" s="3002" t="s">
        <v>811</v>
      </c>
      <c r="AE15" s="3002" t="s">
        <v>811</v>
      </c>
      <c r="AF15" s="3002" t="s">
        <v>811</v>
      </c>
      <c r="AG15" s="3003" t="s">
        <v>2238</v>
      </c>
      <c r="AH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3" t="s">
        <v>2238</v>
      </c>
      <c r="AH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3" t="s">
        <v>2238</v>
      </c>
      <c r="AH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3" t="s">
        <v>2238</v>
      </c>
      <c r="AH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3" t="s">
        <v>2238</v>
      </c>
      <c r="AH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3" t="s">
        <v>2238</v>
      </c>
      <c r="AH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3" t="s">
        <v>2238</v>
      </c>
      <c r="AH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2" t="s">
        <v>811</v>
      </c>
      <c r="AD22" s="3002" t="s">
        <v>811</v>
      </c>
      <c r="AE22" s="3002" t="s">
        <v>811</v>
      </c>
      <c r="AF22" s="3002" t="s">
        <v>811</v>
      </c>
      <c r="AG22" s="3003" t="s">
        <v>2238</v>
      </c>
      <c r="AH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3" t="s">
        <v>2238</v>
      </c>
      <c r="AH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3" t="s">
        <v>2238</v>
      </c>
      <c r="AH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3" t="s">
        <v>2238</v>
      </c>
      <c r="AH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3" t="s">
        <v>2238</v>
      </c>
      <c r="AH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3" t="s">
        <v>2238</v>
      </c>
      <c r="AH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3" t="s">
        <v>2238</v>
      </c>
      <c r="AH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3" t="s">
        <v>2238</v>
      </c>
      <c r="AH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2" t="s">
        <v>811</v>
      </c>
      <c r="AD30" s="3002" t="s">
        <v>811</v>
      </c>
      <c r="AE30" s="3002" t="s">
        <v>811</v>
      </c>
      <c r="AF30" s="3002" t="s">
        <v>811</v>
      </c>
      <c r="AG30" s="3003" t="s">
        <v>2238</v>
      </c>
      <c r="AH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6" t="s">
        <v>2238</v>
      </c>
      <c r="AH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9"/>
      <c r="AH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3" t="s">
        <v>2238</v>
      </c>
      <c r="AH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3" t="s">
        <v>2238</v>
      </c>
      <c r="AH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3" t="s">
        <v>2238</v>
      </c>
      <c r="AH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3" t="s">
        <v>2238</v>
      </c>
      <c r="AH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3" t="s">
        <v>2238</v>
      </c>
      <c r="AH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3" t="s">
        <v>2238</v>
      </c>
      <c r="AH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3" t="s">
        <v>2238</v>
      </c>
      <c r="AH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3" t="s">
        <v>2238</v>
      </c>
      <c r="AH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3" t="s">
        <v>2238</v>
      </c>
      <c r="AH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3" t="s">
        <v>2238</v>
      </c>
      <c r="AH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6" t="s">
        <v>2238</v>
      </c>
      <c r="AH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9"/>
      <c r="AH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7" t="s">
        <v>2238</v>
      </c>
      <c r="AH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9"/>
      <c r="AH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1">
        <v>-24.183458880442288</v>
      </c>
      <c r="AH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5">
        <v>-24.1834588804423</v>
      </c>
      <c r="AH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7"/>
      <c r="AH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21" t="s">
        <v>2238</v>
      </c>
      <c r="AH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5" t="s">
        <v>2238</v>
      </c>
      <c r="AH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74168.619632393</v>
      </c>
      <c r="D10" s="192" t="s">
        <v>164</v>
      </c>
      <c r="E10" s="193"/>
      <c r="F10" s="193"/>
      <c r="G10" s="193"/>
      <c r="H10" s="192">
        <v>2811.6060419874284</v>
      </c>
      <c r="I10" s="192">
        <v>10.99214149202586</v>
      </c>
      <c r="J10" s="194">
        <v>0.3203070124605895</v>
      </c>
      <c r="K10" s="195" t="s">
        <v>84</v>
      </c>
    </row>
    <row r="11" ht="18" customHeight="1" x14ac:dyDescent="0.2">
      <c r="B11" s="122" t="s">
        <v>158</v>
      </c>
      <c r="C11" s="119">
        <v>10401.822689999999</v>
      </c>
      <c r="D11" s="119" t="s">
        <v>166</v>
      </c>
      <c r="E11" s="119">
        <v>72.03314946536547</v>
      </c>
      <c r="F11" s="119">
        <v>5.73515501333738</v>
      </c>
      <c r="G11" s="119">
        <v>15.228967023182358</v>
      </c>
      <c r="H11" s="119">
        <v>749.2760485409999</v>
      </c>
      <c r="I11" s="119">
        <v>0.0596560655484</v>
      </c>
      <c r="J11" s="119">
        <v>0.158409014727</v>
      </c>
      <c r="K11" s="182" t="s">
        <v>84</v>
      </c>
    </row>
    <row r="12" ht="18" customHeight="1" x14ac:dyDescent="0.2">
      <c r="B12" s="122" t="s">
        <v>160</v>
      </c>
      <c r="C12" s="119">
        <v>11415.272242392999</v>
      </c>
      <c r="D12" s="119" t="s">
        <v>166</v>
      </c>
      <c r="E12" s="119">
        <v>99.22126751126802</v>
      </c>
      <c r="F12" s="119">
        <v>10.14289063974072</v>
      </c>
      <c r="G12" s="119">
        <v>1.4999999999999998</v>
      </c>
      <c r="H12" s="119">
        <v>1132.6377808764282</v>
      </c>
      <c r="I12" s="119">
        <v>0.11578385797746</v>
      </c>
      <c r="J12" s="119">
        <v>0.017122908363589498</v>
      </c>
      <c r="K12" s="182" t="s">
        <v>84</v>
      </c>
    </row>
    <row r="13" ht="18" customHeight="1" x14ac:dyDescent="0.2">
      <c r="B13" s="122" t="s">
        <v>161</v>
      </c>
      <c r="C13" s="119">
        <v>16572.0537</v>
      </c>
      <c r="D13" s="119" t="s">
        <v>166</v>
      </c>
      <c r="E13" s="119">
        <v>56.1</v>
      </c>
      <c r="F13" s="119">
        <v>5</v>
      </c>
      <c r="G13" s="119">
        <v>0.10000000000000002</v>
      </c>
      <c r="H13" s="119">
        <v>929.69221257</v>
      </c>
      <c r="I13" s="119">
        <v>0.0828602685</v>
      </c>
      <c r="J13" s="119">
        <v>0.0016572053700000004</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35779.471</v>
      </c>
      <c r="D16" s="119" t="s">
        <v>166</v>
      </c>
      <c r="E16" s="119">
        <v>111.97429721641218</v>
      </c>
      <c r="F16" s="119">
        <v>300.00000000000006</v>
      </c>
      <c r="G16" s="119">
        <v>4</v>
      </c>
      <c r="H16" s="119">
        <v>4006.38112</v>
      </c>
      <c r="I16" s="119">
        <v>10.7338413</v>
      </c>
      <c r="J16" s="119">
        <v>0.143117884</v>
      </c>
      <c r="K16" s="182" t="s">
        <v>84</v>
      </c>
    </row>
    <row r="17" ht="18" customHeight="1" x14ac:dyDescent="0.2">
      <c r="B17" s="161" t="s">
        <v>232</v>
      </c>
      <c r="C17" s="125">
        <v>14526.966214515</v>
      </c>
      <c r="D17" s="125" t="s">
        <v>164</v>
      </c>
      <c r="E17" s="49"/>
      <c r="F17" s="49"/>
      <c r="G17" s="49"/>
      <c r="H17" s="125">
        <v>833.8160126847799</v>
      </c>
      <c r="I17" s="125">
        <v>0.70235042320515</v>
      </c>
      <c r="J17" s="196">
        <v>0.013300321738972498</v>
      </c>
      <c r="K17" s="182" t="s">
        <v>84</v>
      </c>
    </row>
    <row r="18" ht="18" customHeight="1" x14ac:dyDescent="0.2">
      <c r="B18" s="122" t="s">
        <v>158</v>
      </c>
      <c r="C18" s="119">
        <v>2806.4914320000003</v>
      </c>
      <c r="D18" s="119" t="s">
        <v>166</v>
      </c>
      <c r="E18" s="119">
        <v>74.73626190824587</v>
      </c>
      <c r="F18" s="119">
        <v>9.384019519785943</v>
      </c>
      <c r="G18" s="119">
        <v>0.5384019519785941</v>
      </c>
      <c r="H18" s="119">
        <v>209.7466787052</v>
      </c>
      <c r="I18" s="119">
        <v>0.026336170380000003</v>
      </c>
      <c r="J18" s="119">
        <v>0.0015110204652</v>
      </c>
      <c r="K18" s="182" t="s">
        <v>84</v>
      </c>
    </row>
    <row r="19" ht="18" customHeight="1" x14ac:dyDescent="0.2">
      <c r="B19" s="122" t="s">
        <v>160</v>
      </c>
      <c r="C19" s="119">
        <v>1840.364782515</v>
      </c>
      <c r="D19" s="119" t="s">
        <v>166</v>
      </c>
      <c r="E19" s="119">
        <v>100.77249990957617</v>
      </c>
      <c r="F19" s="119">
        <v>10</v>
      </c>
      <c r="G19" s="119">
        <v>1.5</v>
      </c>
      <c r="H19" s="119">
        <v>185.45815987958</v>
      </c>
      <c r="I19" s="119">
        <v>0.01840364782515</v>
      </c>
      <c r="J19" s="119">
        <v>0.0027605471737724998</v>
      </c>
      <c r="K19" s="182" t="s">
        <v>84</v>
      </c>
    </row>
    <row r="20" ht="18" customHeight="1" x14ac:dyDescent="0.2">
      <c r="B20" s="122" t="s">
        <v>161</v>
      </c>
      <c r="C20" s="119">
        <v>7818.381</v>
      </c>
      <c r="D20" s="119" t="s">
        <v>166</v>
      </c>
      <c r="E20" s="119">
        <v>56.1</v>
      </c>
      <c r="F20" s="119">
        <v>5</v>
      </c>
      <c r="G20" s="119">
        <v>0.10000000000000002</v>
      </c>
      <c r="H20" s="119">
        <v>438.6111741</v>
      </c>
      <c r="I20" s="119">
        <v>0.039091904999999996</v>
      </c>
      <c r="J20" s="119">
        <v>0.0007818381000000001</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2061.729</v>
      </c>
      <c r="D23" s="119" t="s">
        <v>166</v>
      </c>
      <c r="E23" s="119">
        <v>111.99999999999999</v>
      </c>
      <c r="F23" s="119">
        <v>300</v>
      </c>
      <c r="G23" s="119">
        <v>3.999999999999999</v>
      </c>
      <c r="H23" s="119">
        <v>230.91364799999997</v>
      </c>
      <c r="I23" s="119">
        <v>0.6185187</v>
      </c>
      <c r="J23" s="119">
        <v>0.008246915999999998</v>
      </c>
      <c r="K23" s="182" t="s">
        <v>84</v>
      </c>
    </row>
    <row r="24" ht="18" customHeight="1" x14ac:dyDescent="0.2">
      <c r="B24" s="161" t="s">
        <v>234</v>
      </c>
      <c r="C24" s="125">
        <v>53206.601747520996</v>
      </c>
      <c r="D24" s="125" t="s">
        <v>164</v>
      </c>
      <c r="E24" s="49"/>
      <c r="F24" s="49"/>
      <c r="G24" s="49"/>
      <c r="H24" s="119">
        <v>1521.3624950040912</v>
      </c>
      <c r="I24" s="119">
        <v>10.23800569301021</v>
      </c>
      <c r="J24" s="119">
        <v>0.1499179695710815</v>
      </c>
      <c r="K24" s="182" t="s">
        <v>84</v>
      </c>
    </row>
    <row r="25" ht="18" customHeight="1" x14ac:dyDescent="0.2">
      <c r="B25" s="122" t="s">
        <v>158</v>
      </c>
      <c r="C25" s="119">
        <v>1994.7736929999999</v>
      </c>
      <c r="D25" s="119" t="s">
        <v>166</v>
      </c>
      <c r="E25" s="119">
        <v>63.099999999999994</v>
      </c>
      <c r="F25" s="119">
        <v>5</v>
      </c>
      <c r="G25" s="119">
        <v>0.1</v>
      </c>
      <c r="H25" s="119">
        <v>125.87022002829998</v>
      </c>
      <c r="I25" s="119">
        <v>0.009973868464999999</v>
      </c>
      <c r="J25" s="119">
        <v>0.0001994773693</v>
      </c>
      <c r="K25" s="182" t="s">
        <v>84</v>
      </c>
    </row>
    <row r="26" ht="18" customHeight="1" x14ac:dyDescent="0.2">
      <c r="B26" s="122" t="s">
        <v>160</v>
      </c>
      <c r="C26" s="119">
        <v>9569.282854521</v>
      </c>
      <c r="D26" s="119" t="s">
        <v>166</v>
      </c>
      <c r="E26" s="119">
        <v>98.92188894892632</v>
      </c>
      <c r="F26" s="119">
        <v>10.000000000000002</v>
      </c>
      <c r="G26" s="119">
        <v>1.4999999999999998</v>
      </c>
      <c r="H26" s="119">
        <v>946.6115358557911</v>
      </c>
      <c r="I26" s="119">
        <v>0.09569282854521001</v>
      </c>
      <c r="J26" s="119">
        <v>0.014353924281781498</v>
      </c>
      <c r="K26" s="182" t="s">
        <v>84</v>
      </c>
    </row>
    <row r="27" ht="18" customHeight="1" x14ac:dyDescent="0.2">
      <c r="B27" s="122" t="s">
        <v>161</v>
      </c>
      <c r="C27" s="119">
        <v>8001.439200000002</v>
      </c>
      <c r="D27" s="119" t="s">
        <v>166</v>
      </c>
      <c r="E27" s="119">
        <v>56.099999999999994</v>
      </c>
      <c r="F27" s="119">
        <v>5</v>
      </c>
      <c r="G27" s="119">
        <v>0.1</v>
      </c>
      <c r="H27" s="119">
        <v>448.88073912000004</v>
      </c>
      <c r="I27" s="119">
        <v>0.04000719600000001</v>
      </c>
      <c r="J27" s="119">
        <v>0.0008001439200000002</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33641.106</v>
      </c>
      <c r="D30" s="119" t="s">
        <v>166</v>
      </c>
      <c r="E30" s="119">
        <v>112</v>
      </c>
      <c r="F30" s="119">
        <v>300</v>
      </c>
      <c r="G30" s="119">
        <v>4.000000000000001</v>
      </c>
      <c r="H30" s="119">
        <v>3767.803872</v>
      </c>
      <c r="I30" s="119">
        <v>10.0923318</v>
      </c>
      <c r="J30" s="119">
        <v>0.13456442400000002</v>
      </c>
      <c r="K30" s="182" t="s">
        <v>84</v>
      </c>
    </row>
    <row r="31" ht="18" customHeight="1" x14ac:dyDescent="0.2">
      <c r="B31" s="187" t="s">
        <v>235</v>
      </c>
      <c r="C31" s="125">
        <v>6435.051670357</v>
      </c>
      <c r="D31" s="125" t="s">
        <v>164</v>
      </c>
      <c r="E31" s="49"/>
      <c r="F31" s="49"/>
      <c r="G31" s="49"/>
      <c r="H31" s="119">
        <v>456.42753429855696</v>
      </c>
      <c r="I31" s="119">
        <v>0.051785375810499995</v>
      </c>
      <c r="J31" s="119">
        <v>0.1570887211505355</v>
      </c>
      <c r="K31" s="182" t="s">
        <v>84</v>
      </c>
    </row>
    <row r="32" ht="18" customHeight="1" x14ac:dyDescent="0.2">
      <c r="B32" s="122" t="s">
        <v>158</v>
      </c>
      <c r="C32" s="119">
        <v>5600.557564999999</v>
      </c>
      <c r="D32" s="119" t="s">
        <v>166</v>
      </c>
      <c r="E32" s="119">
        <v>73.860351403691</v>
      </c>
      <c r="F32" s="119">
        <v>4.168518300623877</v>
      </c>
      <c r="G32" s="119">
        <v>27.979092273199413</v>
      </c>
      <c r="H32" s="119">
        <v>413.65914980749994</v>
      </c>
      <c r="I32" s="119">
        <v>0.023346026703399997</v>
      </c>
      <c r="J32" s="119">
        <v>0.1566985168925</v>
      </c>
      <c r="K32" s="182" t="s">
        <v>84</v>
      </c>
    </row>
    <row r="33" ht="18" customHeight="1" x14ac:dyDescent="0.2">
      <c r="B33" s="122" t="s">
        <v>160</v>
      </c>
      <c r="C33" s="119">
        <v>5.624605357</v>
      </c>
      <c r="D33" s="119" t="s">
        <v>166</v>
      </c>
      <c r="E33" s="119">
        <v>101</v>
      </c>
      <c r="F33" s="119">
        <v>300</v>
      </c>
      <c r="G33" s="119">
        <v>1.5</v>
      </c>
      <c r="H33" s="119">
        <v>0.568085141057</v>
      </c>
      <c r="I33" s="119">
        <v>0.0016873816071</v>
      </c>
      <c r="J33" s="119">
        <v>0.0000084369080355</v>
      </c>
      <c r="K33" s="182" t="s">
        <v>84</v>
      </c>
    </row>
    <row r="34" ht="18" customHeight="1" x14ac:dyDescent="0.2">
      <c r="B34" s="122" t="s">
        <v>161</v>
      </c>
      <c r="C34" s="119">
        <v>752.2335</v>
      </c>
      <c r="D34" s="119" t="s">
        <v>166</v>
      </c>
      <c r="E34" s="119">
        <v>56.099999999999994</v>
      </c>
      <c r="F34" s="119">
        <v>5</v>
      </c>
      <c r="G34" s="119">
        <v>0.1</v>
      </c>
      <c r="H34" s="119">
        <v>42.20029935</v>
      </c>
      <c r="I34" s="119">
        <v>0.0037611675000000003</v>
      </c>
      <c r="J34" s="119">
        <v>0.00007522335</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76.636</v>
      </c>
      <c r="D37" s="119" t="s">
        <v>166</v>
      </c>
      <c r="E37" s="119">
        <v>100.00000000000001</v>
      </c>
      <c r="F37" s="119">
        <v>300</v>
      </c>
      <c r="G37" s="119">
        <v>4</v>
      </c>
      <c r="H37" s="119">
        <v>7.663600000000001</v>
      </c>
      <c r="I37" s="119">
        <v>0.0229908</v>
      </c>
      <c r="J37" s="119">
        <v>0.00030654399999999996</v>
      </c>
      <c r="K37" s="182" t="s">
        <v>84</v>
      </c>
    </row>
    <row r="38" ht="18" customHeight="1" x14ac:dyDescent="0.2">
      <c r="B38" s="197" t="s">
        <v>236</v>
      </c>
      <c r="C38" s="119">
        <v>956.5091743570001</v>
      </c>
      <c r="D38" s="119" t="s">
        <v>164</v>
      </c>
      <c r="E38" s="49"/>
      <c r="F38" s="49"/>
      <c r="G38" s="49"/>
      <c r="H38" s="119">
        <v>50.467535344957</v>
      </c>
      <c r="I38" s="119">
        <v>0.029049424452099997</v>
      </c>
      <c r="J38" s="119">
        <v>0.00040240576493549997</v>
      </c>
      <c r="K38" s="182" t="s">
        <v>84</v>
      </c>
    </row>
    <row r="39" ht="18" customHeight="1" x14ac:dyDescent="0.2">
      <c r="B39" s="122" t="s">
        <v>158</v>
      </c>
      <c r="C39" s="162">
        <v>122.01506900000001</v>
      </c>
      <c r="D39" s="119" t="s">
        <v>166</v>
      </c>
      <c r="E39" s="174">
        <v>63.1</v>
      </c>
      <c r="F39" s="174">
        <v>4.999999999999999</v>
      </c>
      <c r="G39" s="174">
        <v>0.1</v>
      </c>
      <c r="H39" s="162">
        <v>7.699150853900001</v>
      </c>
      <c r="I39" s="162">
        <v>0.000610075345</v>
      </c>
      <c r="J39" s="162">
        <v>0.000012201506900000003</v>
      </c>
      <c r="K39" s="186" t="s">
        <v>84</v>
      </c>
    </row>
    <row r="40" ht="18" customHeight="1" x14ac:dyDescent="0.2">
      <c r="B40" s="122" t="s">
        <v>160</v>
      </c>
      <c r="C40" s="162">
        <v>5.624605357</v>
      </c>
      <c r="D40" s="119" t="s">
        <v>166</v>
      </c>
      <c r="E40" s="174">
        <v>101</v>
      </c>
      <c r="F40" s="174">
        <v>300</v>
      </c>
      <c r="G40" s="174">
        <v>1.5</v>
      </c>
      <c r="H40" s="162">
        <v>0.568085141057</v>
      </c>
      <c r="I40" s="162">
        <v>0.0016873816071</v>
      </c>
      <c r="J40" s="162">
        <v>0.0000084369080355</v>
      </c>
      <c r="K40" s="186" t="s">
        <v>84</v>
      </c>
    </row>
    <row r="41" ht="18" customHeight="1" x14ac:dyDescent="0.2">
      <c r="B41" s="122" t="s">
        <v>161</v>
      </c>
      <c r="C41" s="162">
        <v>752.2335</v>
      </c>
      <c r="D41" s="119" t="s">
        <v>166</v>
      </c>
      <c r="E41" s="174">
        <v>56.099999999999994</v>
      </c>
      <c r="F41" s="174">
        <v>5</v>
      </c>
      <c r="G41" s="174">
        <v>0.1</v>
      </c>
      <c r="H41" s="162">
        <v>42.20029935</v>
      </c>
      <c r="I41" s="162">
        <v>0.0037611675000000003</v>
      </c>
      <c r="J41" s="162">
        <v>0.00007522335</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76.636</v>
      </c>
      <c r="D44" s="119" t="s">
        <v>166</v>
      </c>
      <c r="E44" s="174">
        <v>100.00000000000001</v>
      </c>
      <c r="F44" s="174">
        <v>300</v>
      </c>
      <c r="G44" s="174">
        <v>4</v>
      </c>
      <c r="H44" s="162">
        <v>7.663600000000001</v>
      </c>
      <c r="I44" s="162">
        <v>0.0229908</v>
      </c>
      <c r="J44" s="162">
        <v>0.00030654399999999996</v>
      </c>
      <c r="K44" s="186" t="s">
        <v>84</v>
      </c>
    </row>
    <row r="45" ht="18" customHeight="1" x14ac:dyDescent="0.2">
      <c r="B45" s="197" t="s">
        <v>237</v>
      </c>
      <c r="C45" s="119">
        <v>5478.542495999999</v>
      </c>
      <c r="D45" s="119" t="s">
        <v>166</v>
      </c>
      <c r="E45" s="49"/>
      <c r="F45" s="49"/>
      <c r="G45" s="49"/>
      <c r="H45" s="119">
        <v>405.95999895359995</v>
      </c>
      <c r="I45" s="119">
        <v>0.022735951358399998</v>
      </c>
      <c r="J45" s="119">
        <v>0.1566863153856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5478.542495999999</v>
      </c>
      <c r="D47" s="119" t="s">
        <v>166</v>
      </c>
      <c r="E47" s="119">
        <v>74.10000000000001</v>
      </c>
      <c r="F47" s="119">
        <v>4.15</v>
      </c>
      <c r="G47" s="119">
        <v>28.600000000000005</v>
      </c>
      <c r="H47" s="162">
        <v>405.95999895359995</v>
      </c>
      <c r="I47" s="162">
        <v>0.022735951358399998</v>
      </c>
      <c r="J47" s="162">
        <v>0.1566863153856</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5.85546875" customWidth="1"/>
    <col min="34" max="34" width="10.85546875" customWidth="1"/>
    <col min="35" max="35"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62</v>
      </c>
      <c r="AG8" s="2927" t="s">
        <v>2399</v>
      </c>
      <c r="AH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1" t="s">
        <v>361</v>
      </c>
      <c r="AH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03">
        <v>-22.500312279728163</v>
      </c>
      <c r="AH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03">
        <v>-28.462039780410908</v>
      </c>
      <c r="AH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03">
        <v>-29.363869348086595</v>
      </c>
      <c r="AH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03">
        <v>-29.393488559671955</v>
      </c>
      <c r="AH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03">
        <v>-0.5350363808024879</v>
      </c>
      <c r="AH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03">
        <v>-0.8085108856114251</v>
      </c>
      <c r="AH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03" t="s">
        <v>2238</v>
      </c>
      <c r="AH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03" t="s">
        <v>2238</v>
      </c>
      <c r="AH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03" t="s">
        <v>2238</v>
      </c>
      <c r="AH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03">
        <v>-24.183458880442288</v>
      </c>
      <c r="AH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03" t="s">
        <v>2238</v>
      </c>
      <c r="AH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1">
        <v>-22.268352600615067</v>
      </c>
      <c r="AH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4">
        <v>-27.08737995716754</v>
      </c>
      <c r="AH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4">
        <v>-22.268035907493466</v>
      </c>
      <c r="AH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8">
        <v>-27.083326620278157</v>
      </c>
      <c r="AH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3049"/>
      <c r="AH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1777</v>
      </c>
      <c r="AD27" s="2926" t="s">
        <v>1778</v>
      </c>
      <c r="AE27" s="2926" t="s">
        <v>1779</v>
      </c>
      <c r="AF27" s="2926" t="s">
        <v>62</v>
      </c>
      <c r="AG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0" t="s">
        <v>858</v>
      </c>
      <c r="AE28" s="2930" t="s">
        <v>858</v>
      </c>
      <c r="AF28" s="2930" t="s">
        <v>858</v>
      </c>
      <c r="AG28" s="2931" t="s">
        <v>361</v>
      </c>
      <c r="AH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03">
        <v>-23.706388176518455</v>
      </c>
      <c r="AH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03">
        <v>-3.9739324578406663</v>
      </c>
      <c r="AH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03">
        <v>-17.14507393977656</v>
      </c>
      <c r="AH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03">
        <v>258.34724357805896</v>
      </c>
      <c r="AH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03">
        <v>-32.077738807057635</v>
      </c>
      <c r="AH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3" t="s">
        <v>2238</v>
      </c>
      <c r="AH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8">
        <v>-27.08737995716754</v>
      </c>
      <c r="AH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39285.46</v>
      </c>
      <c r="G11" s="257">
        <v>108126.37</v>
      </c>
      <c r="H11" s="257" t="s">
        <v>84</v>
      </c>
      <c r="I11" s="193"/>
      <c r="J11" s="257">
        <v>124.32</v>
      </c>
      <c r="K11" s="124">
        <v>147287.50999999998</v>
      </c>
      <c r="L11" s="257">
        <v>1</v>
      </c>
      <c r="M11" s="258" t="s">
        <v>166</v>
      </c>
      <c r="N11" s="124">
        <v>147287.50999999998</v>
      </c>
      <c r="O11" s="257">
        <v>19.99</v>
      </c>
      <c r="P11" s="124">
        <v>2944.2773248999997</v>
      </c>
      <c r="Q11" s="124" t="s">
        <v>84</v>
      </c>
      <c r="R11" s="124">
        <v>2944.2773248999997</v>
      </c>
      <c r="S11" s="257">
        <v>1</v>
      </c>
      <c r="T11" s="195">
        <v>10795.683524633332</v>
      </c>
    </row>
    <row r="12" ht="18" customHeight="1" x14ac:dyDescent="0.2">
      <c r="B12" s="259"/>
      <c r="C12" s="260"/>
      <c r="D12" s="255" t="s">
        <v>297</v>
      </c>
      <c r="E12" s="256" t="s">
        <v>296</v>
      </c>
      <c r="F12" s="257">
        <v>1629.2739999999997</v>
      </c>
      <c r="G12" s="257">
        <v>1832.042</v>
      </c>
      <c r="H12" s="257" t="s">
        <v>84</v>
      </c>
      <c r="I12" s="193"/>
      <c r="J12" s="257">
        <v>-27.002</v>
      </c>
      <c r="K12" s="124">
        <v>3488.3179999999998</v>
      </c>
      <c r="L12" s="257">
        <v>1</v>
      </c>
      <c r="M12" s="261" t="s">
        <v>113</v>
      </c>
      <c r="N12" s="124">
        <v>3488.3179999999998</v>
      </c>
      <c r="O12" s="257">
        <v>17.50909090909091</v>
      </c>
      <c r="P12" s="124">
        <v>61.07727698181819</v>
      </c>
      <c r="Q12" s="124" t="s">
        <v>84</v>
      </c>
      <c r="R12" s="124">
        <v>61.07727698181819</v>
      </c>
      <c r="S12" s="257">
        <v>1</v>
      </c>
      <c r="T12" s="195">
        <v>223.9500156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3539.121</v>
      </c>
      <c r="H14" s="257">
        <v>6411.856875</v>
      </c>
      <c r="I14" s="257">
        <v>23.429877</v>
      </c>
      <c r="J14" s="257">
        <v>610.744767</v>
      </c>
      <c r="K14" s="124">
        <v>-3506.9105190000005</v>
      </c>
      <c r="L14" s="257">
        <v>1</v>
      </c>
      <c r="M14" s="261" t="s">
        <v>113</v>
      </c>
      <c r="N14" s="124">
        <v>-3506.9105190000005</v>
      </c>
      <c r="O14" s="257">
        <v>18.9</v>
      </c>
      <c r="P14" s="124">
        <v>-66.2806088091</v>
      </c>
      <c r="Q14" s="124">
        <v>0.024554331899999993</v>
      </c>
      <c r="R14" s="124">
        <v>-66.30516314100001</v>
      </c>
      <c r="S14" s="257">
        <v>1</v>
      </c>
      <c r="T14" s="195">
        <v>-243.11893151700002</v>
      </c>
    </row>
    <row r="15" ht="18" customHeight="1" x14ac:dyDescent="0.2">
      <c r="B15" s="259"/>
      <c r="C15" s="265"/>
      <c r="D15" s="264" t="s">
        <v>202</v>
      </c>
      <c r="E15" s="256" t="s">
        <v>296</v>
      </c>
      <c r="F15" s="193"/>
      <c r="G15" s="257">
        <v>0.86806</v>
      </c>
      <c r="H15" s="257">
        <v>1163.591027</v>
      </c>
      <c r="I15" s="257">
        <v>5539.6550990000005</v>
      </c>
      <c r="J15" s="257">
        <v>35.113027</v>
      </c>
      <c r="K15" s="124">
        <v>-6737.491093000001</v>
      </c>
      <c r="L15" s="257">
        <v>1</v>
      </c>
      <c r="M15" s="261" t="s">
        <v>113</v>
      </c>
      <c r="N15" s="124">
        <v>-6737.491093000001</v>
      </c>
      <c r="O15" s="257">
        <v>19.5</v>
      </c>
      <c r="P15" s="124">
        <v>-131.38107631350002</v>
      </c>
      <c r="Q15" s="124" t="s">
        <v>84</v>
      </c>
      <c r="R15" s="124">
        <v>-131.38107631350002</v>
      </c>
      <c r="S15" s="257">
        <v>1</v>
      </c>
      <c r="T15" s="195">
        <v>-481.7306131495</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22574.733564</v>
      </c>
      <c r="H18" s="257">
        <v>9406.913891999999</v>
      </c>
      <c r="I18" s="257">
        <v>614.197716</v>
      </c>
      <c r="J18" s="257">
        <v>-20.440403999999997</v>
      </c>
      <c r="K18" s="124">
        <v>12574.06236</v>
      </c>
      <c r="L18" s="257">
        <v>1</v>
      </c>
      <c r="M18" s="261" t="s">
        <v>113</v>
      </c>
      <c r="N18" s="124">
        <v>12574.06236</v>
      </c>
      <c r="O18" s="257">
        <v>20.209090909090907</v>
      </c>
      <c r="P18" s="124">
        <v>254.11036932981816</v>
      </c>
      <c r="Q18" s="124" t="s">
        <v>84</v>
      </c>
      <c r="R18" s="124">
        <v>254.11036932981816</v>
      </c>
      <c r="S18" s="257">
        <v>1</v>
      </c>
      <c r="T18" s="195">
        <v>931.7380208759998</v>
      </c>
    </row>
    <row r="19" ht="18" customHeight="1" x14ac:dyDescent="0.2">
      <c r="B19" s="259"/>
      <c r="C19" s="265"/>
      <c r="D19" s="264" t="s">
        <v>219</v>
      </c>
      <c r="E19" s="256" t="s">
        <v>296</v>
      </c>
      <c r="F19" s="193"/>
      <c r="G19" s="257">
        <v>372.70017699999994</v>
      </c>
      <c r="H19" s="257">
        <v>2245.0758539999997</v>
      </c>
      <c r="I19" s="257" t="s">
        <v>84</v>
      </c>
      <c r="J19" s="257">
        <v>411.15760900000004</v>
      </c>
      <c r="K19" s="124">
        <v>-2283.533286</v>
      </c>
      <c r="L19" s="257">
        <v>1</v>
      </c>
      <c r="M19" s="261" t="s">
        <v>113</v>
      </c>
      <c r="N19" s="124">
        <v>-2283.533286</v>
      </c>
      <c r="O19" s="257">
        <v>21.10909090909091</v>
      </c>
      <c r="P19" s="124">
        <v>-48.20331172810909</v>
      </c>
      <c r="Q19" s="124" t="s">
        <v>84</v>
      </c>
      <c r="R19" s="124">
        <v>-48.20331172810909</v>
      </c>
      <c r="S19" s="257">
        <v>1</v>
      </c>
      <c r="T19" s="195">
        <v>-176.7454763364</v>
      </c>
    </row>
    <row r="20" ht="18" customHeight="1" x14ac:dyDescent="0.2">
      <c r="B20" s="259"/>
      <c r="C20" s="265"/>
      <c r="D20" s="264" t="s">
        <v>207</v>
      </c>
      <c r="E20" s="256" t="s">
        <v>296</v>
      </c>
      <c r="F20" s="193"/>
      <c r="G20" s="257">
        <v>6809.614162999999</v>
      </c>
      <c r="H20" s="257">
        <v>2534.592203</v>
      </c>
      <c r="I20" s="193"/>
      <c r="J20" s="257">
        <v>-285.85306199999997</v>
      </c>
      <c r="K20" s="124">
        <v>4560.875021999999</v>
      </c>
      <c r="L20" s="257">
        <v>1</v>
      </c>
      <c r="M20" s="261" t="s">
        <v>113</v>
      </c>
      <c r="N20" s="124">
        <v>4560.875021999999</v>
      </c>
      <c r="O20" s="257">
        <v>17.20909090909091</v>
      </c>
      <c r="P20" s="124">
        <v>78.4885128786</v>
      </c>
      <c r="Q20" s="124">
        <v>27.214757281800004</v>
      </c>
      <c r="R20" s="124">
        <v>51.2737555968</v>
      </c>
      <c r="S20" s="257">
        <v>1</v>
      </c>
      <c r="T20" s="195">
        <v>188.0037705216</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1890.0473419999998</v>
      </c>
      <c r="H22" s="257">
        <v>14.874478000000002</v>
      </c>
      <c r="I22" s="193"/>
      <c r="J22" s="257">
        <v>284.54741599999994</v>
      </c>
      <c r="K22" s="124">
        <v>1590.625448</v>
      </c>
      <c r="L22" s="257">
        <v>1</v>
      </c>
      <c r="M22" s="261" t="s">
        <v>113</v>
      </c>
      <c r="N22" s="124">
        <v>1590.625448</v>
      </c>
      <c r="O22" s="257">
        <v>19.99090909090909</v>
      </c>
      <c r="P22" s="124">
        <v>31.798048728654543</v>
      </c>
      <c r="Q22" s="124">
        <v>427.53894114299993</v>
      </c>
      <c r="R22" s="124">
        <v>-395.7408924143454</v>
      </c>
      <c r="S22" s="257">
        <v>1</v>
      </c>
      <c r="T22" s="195">
        <v>-1451.0499388525998</v>
      </c>
    </row>
    <row r="23" ht="18" customHeight="1" x14ac:dyDescent="0.2">
      <c r="B23" s="259"/>
      <c r="C23" s="265"/>
      <c r="D23" s="264" t="s">
        <v>303</v>
      </c>
      <c r="E23" s="256" t="s">
        <v>296</v>
      </c>
      <c r="F23" s="193"/>
      <c r="G23" s="257">
        <v>489.389968</v>
      </c>
      <c r="H23" s="257">
        <v>9537.035233</v>
      </c>
      <c r="I23" s="193"/>
      <c r="J23" s="257">
        <v>-17.363376</v>
      </c>
      <c r="K23" s="124">
        <v>-9030.281889000002</v>
      </c>
      <c r="L23" s="257">
        <v>1</v>
      </c>
      <c r="M23" s="261" t="s">
        <v>113</v>
      </c>
      <c r="N23" s="124">
        <v>-9030.281889000002</v>
      </c>
      <c r="O23" s="257">
        <v>22.00909090909091</v>
      </c>
      <c r="P23" s="124">
        <v>-198.74829502971826</v>
      </c>
      <c r="Q23" s="124" t="s">
        <v>84</v>
      </c>
      <c r="R23" s="124">
        <v>-198.74829502971826</v>
      </c>
      <c r="S23" s="257">
        <v>1</v>
      </c>
      <c r="T23" s="195">
        <v>-728.7437484423002</v>
      </c>
    </row>
    <row r="24" ht="18" customHeight="1" x14ac:dyDescent="0.2">
      <c r="B24" s="259"/>
      <c r="C24" s="265"/>
      <c r="D24" s="264" t="s">
        <v>304</v>
      </c>
      <c r="E24" s="256" t="s">
        <v>296</v>
      </c>
      <c r="F24" s="193"/>
      <c r="G24" s="257">
        <v>2632.4807279999995</v>
      </c>
      <c r="H24" s="257">
        <v>576.166655</v>
      </c>
      <c r="I24" s="257" t="s">
        <v>84</v>
      </c>
      <c r="J24" s="257">
        <v>-8.601302</v>
      </c>
      <c r="K24" s="124">
        <v>2064.9153749999996</v>
      </c>
      <c r="L24" s="257">
        <v>1</v>
      </c>
      <c r="M24" s="261" t="s">
        <v>113</v>
      </c>
      <c r="N24" s="124">
        <v>2064.9153749999996</v>
      </c>
      <c r="O24" s="257">
        <v>19.99090909090909</v>
      </c>
      <c r="P24" s="124">
        <v>41.279535542045444</v>
      </c>
      <c r="Q24" s="124">
        <v>62.79310370045454</v>
      </c>
      <c r="R24" s="124">
        <v>-21.513568158409093</v>
      </c>
      <c r="S24" s="257">
        <v>1</v>
      </c>
      <c r="T24" s="195">
        <v>-78.88308324750001</v>
      </c>
    </row>
    <row r="25" ht="18" customHeight="1" x14ac:dyDescent="0.2">
      <c r="B25" s="259"/>
      <c r="C25" s="265"/>
      <c r="D25" s="264" t="s">
        <v>305</v>
      </c>
      <c r="E25" s="256" t="s">
        <v>296</v>
      </c>
      <c r="F25" s="193"/>
      <c r="G25" s="257">
        <v>5049.212</v>
      </c>
      <c r="H25" s="257">
        <v>26.752</v>
      </c>
      <c r="I25" s="193"/>
      <c r="J25" s="257" t="s">
        <v>84</v>
      </c>
      <c r="K25" s="124">
        <v>5022.46</v>
      </c>
      <c r="L25" s="257">
        <v>1</v>
      </c>
      <c r="M25" s="261" t="s">
        <v>113</v>
      </c>
      <c r="N25" s="124">
        <v>5022.46</v>
      </c>
      <c r="O25" s="257">
        <v>26.59090909090909</v>
      </c>
      <c r="P25" s="124">
        <v>133.5517772727273</v>
      </c>
      <c r="Q25" s="124">
        <v>1.2458904545454548</v>
      </c>
      <c r="R25" s="124">
        <v>132.30588681818185</v>
      </c>
      <c r="S25" s="257">
        <v>1</v>
      </c>
      <c r="T25" s="195">
        <v>485.1215850000001</v>
      </c>
    </row>
    <row r="26" ht="18" customHeight="1" x14ac:dyDescent="0.2">
      <c r="B26" s="259"/>
      <c r="C26" s="265"/>
      <c r="D26" s="264" t="s">
        <v>306</v>
      </c>
      <c r="E26" s="256" t="s">
        <v>296</v>
      </c>
      <c r="F26" s="193"/>
      <c r="G26" s="257">
        <v>2416.1246340000002</v>
      </c>
      <c r="H26" s="257">
        <v>21.241989999999998</v>
      </c>
      <c r="I26" s="193"/>
      <c r="J26" s="257">
        <v>279.397195</v>
      </c>
      <c r="K26" s="124">
        <v>2115.4854490000002</v>
      </c>
      <c r="L26" s="257">
        <v>1</v>
      </c>
      <c r="M26" s="261" t="s">
        <v>113</v>
      </c>
      <c r="N26" s="124">
        <v>2115.4854490000002</v>
      </c>
      <c r="O26" s="257">
        <v>19.99090909090909</v>
      </c>
      <c r="P26" s="124">
        <v>42.2904772941</v>
      </c>
      <c r="Q26" s="124">
        <v>169.80061246469998</v>
      </c>
      <c r="R26" s="124">
        <v>-127.51013517059998</v>
      </c>
      <c r="S26" s="257">
        <v>1</v>
      </c>
      <c r="T26" s="195">
        <v>-467.5371622921999</v>
      </c>
    </row>
    <row r="27" ht="18" customHeight="1" x14ac:dyDescent="0.2">
      <c r="B27" s="259"/>
      <c r="C27" s="260"/>
      <c r="D27" s="264" t="s">
        <v>307</v>
      </c>
      <c r="E27" s="256" t="s">
        <v>296</v>
      </c>
      <c r="F27" s="193"/>
      <c r="G27" s="257">
        <v>792.2394430000002</v>
      </c>
      <c r="H27" s="257">
        <v>4191.798494000001</v>
      </c>
      <c r="I27" s="193"/>
      <c r="J27" s="257">
        <v>580.1036</v>
      </c>
      <c r="K27" s="124">
        <v>-3979.662651</v>
      </c>
      <c r="L27" s="257">
        <v>1</v>
      </c>
      <c r="M27" s="261" t="s">
        <v>113</v>
      </c>
      <c r="N27" s="124">
        <v>-3979.662651</v>
      </c>
      <c r="O27" s="257">
        <v>19.99090909090909</v>
      </c>
      <c r="P27" s="124">
        <v>-79.55707426862728</v>
      </c>
      <c r="Q27" s="124">
        <v>34.4838973531909</v>
      </c>
      <c r="R27" s="124">
        <v>-114.04097162181817</v>
      </c>
      <c r="S27" s="257">
        <v>1</v>
      </c>
      <c r="T27" s="195">
        <v>-418.15022927999996</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153166.372216</v>
      </c>
      <c r="O29" s="274"/>
      <c r="P29" s="128">
        <v>3062.7029567787085</v>
      </c>
      <c r="Q29" s="128">
        <v>723.1017567295908</v>
      </c>
      <c r="R29" s="128">
        <v>2339.6012000491182</v>
      </c>
      <c r="S29" s="276"/>
      <c r="T29" s="277">
        <v>8578.537733513433</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568.1119864039999</v>
      </c>
      <c r="H31" s="257" t="s">
        <v>84</v>
      </c>
      <c r="I31" s="193"/>
      <c r="J31" s="257">
        <v>44.54373</v>
      </c>
      <c r="K31" s="124">
        <v>523.568256404</v>
      </c>
      <c r="L31" s="257">
        <v>1</v>
      </c>
      <c r="M31" s="258" t="s">
        <v>113</v>
      </c>
      <c r="N31" s="124">
        <v>523.568256404</v>
      </c>
      <c r="O31" s="257">
        <v>26.80909090909091</v>
      </c>
      <c r="P31" s="124">
        <v>14.036388983049054</v>
      </c>
      <c r="Q31" s="124">
        <v>0.24592005899999997</v>
      </c>
      <c r="R31" s="124">
        <v>13.790468924049055</v>
      </c>
      <c r="S31" s="257">
        <v>1</v>
      </c>
      <c r="T31" s="195">
        <v>50.5650527215132</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3295.586453688</v>
      </c>
      <c r="H33" s="257" t="s">
        <v>84</v>
      </c>
      <c r="I33" s="257" t="s">
        <v>84</v>
      </c>
      <c r="J33" s="257">
        <v>-17.45279297</v>
      </c>
      <c r="K33" s="124">
        <v>3313.0392466579997</v>
      </c>
      <c r="L33" s="257">
        <v>1</v>
      </c>
      <c r="M33" s="261" t="s">
        <v>113</v>
      </c>
      <c r="N33" s="124">
        <v>3313.0392466579997</v>
      </c>
      <c r="O33" s="257">
        <v>25.799999999999997</v>
      </c>
      <c r="P33" s="124">
        <v>85.47641256377638</v>
      </c>
      <c r="Q33" s="124">
        <v>58.80023252410319</v>
      </c>
      <c r="R33" s="124">
        <v>26.67618003967319</v>
      </c>
      <c r="S33" s="257">
        <v>1</v>
      </c>
      <c r="T33" s="195">
        <v>97.81266014546837</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302127.22881</v>
      </c>
      <c r="G35" s="257">
        <v>3951.54770353</v>
      </c>
      <c r="H35" s="257">
        <v>602.5025127060001</v>
      </c>
      <c r="I35" s="193"/>
      <c r="J35" s="257">
        <v>379.71954528099997</v>
      </c>
      <c r="K35" s="124">
        <v>305096.554455543</v>
      </c>
      <c r="L35" s="257">
        <v>1</v>
      </c>
      <c r="M35" s="261" t="s">
        <v>113</v>
      </c>
      <c r="N35" s="124">
        <v>305096.554455543</v>
      </c>
      <c r="O35" s="257">
        <v>30.06194511961826</v>
      </c>
      <c r="P35" s="124">
        <v>9171.795876227157</v>
      </c>
      <c r="Q35" s="124">
        <v>232.53095162191002</v>
      </c>
      <c r="R35" s="124">
        <v>8939.264924605248</v>
      </c>
      <c r="S35" s="257">
        <v>1</v>
      </c>
      <c r="T35" s="195">
        <v>32777.304723552574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77.214903415</v>
      </c>
      <c r="H38" s="257">
        <v>3.429313116</v>
      </c>
      <c r="I38" s="193"/>
      <c r="J38" s="257">
        <v>215.248814625</v>
      </c>
      <c r="K38" s="124">
        <v>-141.463224326</v>
      </c>
      <c r="L38" s="257">
        <v>1</v>
      </c>
      <c r="M38" s="261" t="s">
        <v>113</v>
      </c>
      <c r="N38" s="124">
        <v>-141.463224326</v>
      </c>
      <c r="O38" s="257">
        <v>26.59090909090909</v>
      </c>
      <c r="P38" s="124">
        <v>-3.761635737759545</v>
      </c>
      <c r="Q38" s="124" t="s">
        <v>84</v>
      </c>
      <c r="R38" s="124">
        <v>-3.761635737759545</v>
      </c>
      <c r="S38" s="257">
        <v>1</v>
      </c>
      <c r="T38" s="195">
        <v>-13.792664371784998</v>
      </c>
    </row>
    <row r="39" ht="18" customHeight="1" x14ac:dyDescent="0.2">
      <c r="B39" s="259"/>
      <c r="C39" s="265"/>
      <c r="D39" s="267" t="s">
        <v>319</v>
      </c>
      <c r="E39" s="256" t="s">
        <v>296</v>
      </c>
      <c r="F39" s="193"/>
      <c r="G39" s="257">
        <v>20840.838</v>
      </c>
      <c r="H39" s="257">
        <v>91.695796</v>
      </c>
      <c r="I39" s="193"/>
      <c r="J39" s="257">
        <v>-71.22191</v>
      </c>
      <c r="K39" s="124">
        <v>20820.364114</v>
      </c>
      <c r="L39" s="257">
        <v>1</v>
      </c>
      <c r="M39" s="261" t="s">
        <v>166</v>
      </c>
      <c r="N39" s="124">
        <v>20820.364114</v>
      </c>
      <c r="O39" s="257">
        <v>29.18</v>
      </c>
      <c r="P39" s="124">
        <v>607.53822484652</v>
      </c>
      <c r="Q39" s="124">
        <v>497.52</v>
      </c>
      <c r="R39" s="124">
        <v>110.01822484652007</v>
      </c>
      <c r="S39" s="257">
        <v>1</v>
      </c>
      <c r="T39" s="195">
        <v>403.40015777057357</v>
      </c>
    </row>
    <row r="40" ht="18" customHeight="1" x14ac:dyDescent="0.2">
      <c r="B40" s="259"/>
      <c r="C40" s="260"/>
      <c r="D40" s="267" t="s">
        <v>320</v>
      </c>
      <c r="E40" s="256" t="s">
        <v>296</v>
      </c>
      <c r="F40" s="193"/>
      <c r="G40" s="257">
        <v>0.12</v>
      </c>
      <c r="H40" s="257" t="s">
        <v>84</v>
      </c>
      <c r="I40" s="193"/>
      <c r="J40" s="257" t="s">
        <v>84</v>
      </c>
      <c r="K40" s="124">
        <v>0.12</v>
      </c>
      <c r="L40" s="257">
        <v>1</v>
      </c>
      <c r="M40" s="258" t="s">
        <v>113</v>
      </c>
      <c r="N40" s="124">
        <v>0.12</v>
      </c>
      <c r="O40" s="257">
        <v>22.01</v>
      </c>
      <c r="P40" s="124">
        <v>0.0026412000000000002</v>
      </c>
      <c r="Q40" s="124">
        <v>0.0026</v>
      </c>
      <c r="R40" s="124">
        <v>0.00004120000000000035</v>
      </c>
      <c r="S40" s="257">
        <v>1</v>
      </c>
      <c r="T40" s="195">
        <v>0.00015106666666666794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329612.182848279</v>
      </c>
      <c r="O42" s="274"/>
      <c r="P42" s="128">
        <v>9875.087908082744</v>
      </c>
      <c r="Q42" s="128">
        <v>789.0997042050133</v>
      </c>
      <c r="R42" s="128">
        <v>9085.988203877732</v>
      </c>
      <c r="S42" s="274"/>
      <c r="T42" s="277">
        <v>33315.29008088501</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16305.018300000002</v>
      </c>
      <c r="G44" s="257">
        <v>72764.1486</v>
      </c>
      <c r="H44" s="257" t="s">
        <v>84</v>
      </c>
      <c r="I44" s="257" t="s">
        <v>84</v>
      </c>
      <c r="J44" s="257">
        <v>426.9573</v>
      </c>
      <c r="K44" s="124">
        <v>88642.2096</v>
      </c>
      <c r="L44" s="257">
        <v>1</v>
      </c>
      <c r="M44" s="258" t="s">
        <v>113</v>
      </c>
      <c r="N44" s="124">
        <v>88642.2096</v>
      </c>
      <c r="O44" s="257">
        <v>15.3</v>
      </c>
      <c r="P44" s="124">
        <v>1356.2258068800002</v>
      </c>
      <c r="Q44" s="124">
        <v>119.34844363636364</v>
      </c>
      <c r="R44" s="124">
        <v>1236.8773632436364</v>
      </c>
      <c r="S44" s="257">
        <v>1</v>
      </c>
      <c r="T44" s="195">
        <v>4535.21699856</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88642.2096</v>
      </c>
      <c r="O46" s="305"/>
      <c r="P46" s="128">
        <v>1356.2258068800002</v>
      </c>
      <c r="Q46" s="128">
        <v>119.34844363636364</v>
      </c>
      <c r="R46" s="128">
        <v>1236.8773632436364</v>
      </c>
      <c r="S46" s="305"/>
      <c r="T46" s="277">
        <v>4535.21699856</v>
      </c>
    </row>
    <row r="47" ht="18" customHeight="1" x14ac:dyDescent="0.2">
      <c r="B47" s="307" t="s">
        <v>327</v>
      </c>
      <c r="C47" s="308"/>
      <c r="D47" s="308"/>
      <c r="E47" s="309" t="s">
        <v>296</v>
      </c>
      <c r="F47" s="257">
        <v>43.775</v>
      </c>
      <c r="G47" s="257" t="s">
        <v>84</v>
      </c>
      <c r="H47" s="257" t="s">
        <v>84</v>
      </c>
      <c r="I47" s="310" t="s">
        <v>113</v>
      </c>
      <c r="J47" s="257" t="s">
        <v>84</v>
      </c>
      <c r="K47" s="124">
        <v>43.775</v>
      </c>
      <c r="L47" s="257">
        <v>1</v>
      </c>
      <c r="M47" s="311" t="s">
        <v>166</v>
      </c>
      <c r="N47" s="124">
        <v>43.775</v>
      </c>
      <c r="O47" s="257">
        <v>39</v>
      </c>
      <c r="P47" s="124">
        <v>1.707225</v>
      </c>
      <c r="Q47" s="124" t="s">
        <v>84</v>
      </c>
      <c r="R47" s="124">
        <v>1.707225</v>
      </c>
      <c r="S47" s="257">
        <v>1</v>
      </c>
      <c r="T47" s="195">
        <v>6.259824999999999</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43.775</v>
      </c>
      <c r="O49" s="274"/>
      <c r="P49" s="128">
        <v>1.707225</v>
      </c>
      <c r="Q49" s="128" t="s">
        <v>84</v>
      </c>
      <c r="R49" s="128">
        <v>1.707225</v>
      </c>
      <c r="S49" s="274"/>
      <c r="T49" s="277">
        <v>6.259824999999999</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571464.5396642791</v>
      </c>
      <c r="O51" s="327"/>
      <c r="P51" s="127">
        <v>14295.723896741452</v>
      </c>
      <c r="Q51" s="127">
        <v>1631.5499045709676</v>
      </c>
      <c r="R51" s="127">
        <v>12664.173992170487</v>
      </c>
      <c r="S51" s="327"/>
      <c r="T51" s="330">
        <v>46435.30463795844</v>
      </c>
    </row>
    <row r="52" ht="18" customHeight="1" x14ac:dyDescent="0.2">
      <c r="B52" s="331" t="s">
        <v>332</v>
      </c>
      <c r="C52" s="293"/>
      <c r="D52" s="332"/>
      <c r="E52" s="333"/>
      <c r="F52" s="193"/>
      <c r="G52" s="193"/>
      <c r="H52" s="193"/>
      <c r="I52" s="193"/>
      <c r="J52" s="193"/>
      <c r="K52" s="193"/>
      <c r="L52" s="193"/>
      <c r="M52" s="334"/>
      <c r="N52" s="124">
        <v>45216.808</v>
      </c>
      <c r="O52" s="193"/>
      <c r="P52" s="124">
        <v>1381.1679534545456</v>
      </c>
      <c r="Q52" s="124">
        <v>10.89574690909091</v>
      </c>
      <c r="R52" s="124">
        <v>1370.2722065454548</v>
      </c>
      <c r="S52" s="193"/>
      <c r="T52" s="195">
        <v>5024.331424000001</v>
      </c>
    </row>
    <row r="53" ht="18" customHeight="1" x14ac:dyDescent="0.2">
      <c r="B53" s="297"/>
      <c r="C53" s="295"/>
      <c r="D53" s="332" t="s">
        <v>333</v>
      </c>
      <c r="E53" s="256" t="s">
        <v>296</v>
      </c>
      <c r="F53" s="257">
        <v>45476.661</v>
      </c>
      <c r="G53" s="257">
        <v>1503.425</v>
      </c>
      <c r="H53" s="257">
        <v>2162.906</v>
      </c>
      <c r="I53" s="193"/>
      <c r="J53" s="257">
        <v>-399.628</v>
      </c>
      <c r="K53" s="124">
        <v>45216.808</v>
      </c>
      <c r="L53" s="257">
        <v>1</v>
      </c>
      <c r="M53" s="261" t="s">
        <v>166</v>
      </c>
      <c r="N53" s="124">
        <v>45216.808</v>
      </c>
      <c r="O53" s="257">
        <v>30.545454545454547</v>
      </c>
      <c r="P53" s="124">
        <v>1381.1679534545456</v>
      </c>
      <c r="Q53" s="124">
        <v>10.89574690909091</v>
      </c>
      <c r="R53" s="124">
        <v>1370.2722065454548</v>
      </c>
      <c r="S53" s="257">
        <v>1</v>
      </c>
      <c r="T53" s="195">
        <v>5024.331424000001</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153.16637221599998</v>
      </c>
      <c r="D10" s="370">
        <v>116.79017990699998</v>
      </c>
      <c r="E10" s="369">
        <v>8578.537733513433</v>
      </c>
      <c r="F10" s="369">
        <v>122.664724147891</v>
      </c>
      <c r="G10" s="369">
        <v>9015.873048569614</v>
      </c>
      <c r="H10" s="369">
        <v>-4.789106470258194</v>
      </c>
      <c r="I10" s="371">
        <v>-4.850726188137329</v>
      </c>
    </row>
    <row r="11" ht="18" customHeight="1" x14ac:dyDescent="0.2">
      <c r="B11" s="372" t="s">
        <v>363</v>
      </c>
      <c r="C11" s="369">
        <v>329.612182848279</v>
      </c>
      <c r="D11" s="369">
        <v>302.539740978275</v>
      </c>
      <c r="E11" s="369">
        <v>33315.29008088501</v>
      </c>
      <c r="F11" s="369">
        <v>307.8705232464979</v>
      </c>
      <c r="G11" s="369">
        <v>33742.63253075349</v>
      </c>
      <c r="H11" s="369">
        <v>-1.7315013506358894</v>
      </c>
      <c r="I11" s="371">
        <v>-1.2664763173975766</v>
      </c>
    </row>
    <row r="12" ht="18" customHeight="1" x14ac:dyDescent="0.2">
      <c r="B12" s="372" t="s">
        <v>364</v>
      </c>
      <c r="C12" s="369">
        <v>88.6422096</v>
      </c>
      <c r="D12" s="369">
        <v>80.84165772834224</v>
      </c>
      <c r="E12" s="369">
        <v>4535.21699856</v>
      </c>
      <c r="F12" s="369">
        <v>79.55955372834225</v>
      </c>
      <c r="G12" s="369">
        <v>4463.29096416</v>
      </c>
      <c r="H12" s="369">
        <v>1.611502251983163</v>
      </c>
      <c r="I12" s="371">
        <v>1.6115022519831843</v>
      </c>
    </row>
    <row r="13" ht="18" customHeight="1" x14ac:dyDescent="0.2">
      <c r="B13" s="372" t="s">
        <v>212</v>
      </c>
      <c r="C13" s="369">
        <v>0.043775</v>
      </c>
      <c r="D13" s="369">
        <v>0.043775</v>
      </c>
      <c r="E13" s="369">
        <v>6.259824999999999</v>
      </c>
      <c r="F13" s="369">
        <v>0.04377500000000001</v>
      </c>
      <c r="G13" s="369">
        <v>6.259825000000001</v>
      </c>
      <c r="H13" s="369">
        <v>-1.58512710540428e-14</v>
      </c>
      <c r="I13" s="371">
        <v>-2.83771006282164e-14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571.4645396642791</v>
      </c>
      <c r="D15" s="375">
        <v>500.2153536136172</v>
      </c>
      <c r="E15" s="375">
        <v>46435.30463795844</v>
      </c>
      <c r="F15" s="375">
        <v>510.13857612273114</v>
      </c>
      <c r="G15" s="375">
        <v>47228.05636848311</v>
      </c>
      <c r="H15" s="375">
        <v>-1.9452013577437386</v>
      </c>
      <c r="I15" s="376">
        <v>-1.6785609899747977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v>1.2991709999999999</v>
      </c>
      <c r="F14" s="420">
        <v>18.9</v>
      </c>
      <c r="G14" s="435">
        <v>0.024554331899999993</v>
      </c>
      <c r="H14" s="436">
        <v>0.09003255029999997</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1581.417486</v>
      </c>
      <c r="F20" s="420">
        <v>17.20909090909091</v>
      </c>
      <c r="G20" s="440">
        <v>27.214757281800004</v>
      </c>
      <c r="H20" s="436">
        <v>99.78744336660002</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21386.66827</v>
      </c>
      <c r="F22" s="420">
        <v>19.99090909090909</v>
      </c>
      <c r="G22" s="440">
        <v>427.53894114299993</v>
      </c>
      <c r="H22" s="436">
        <v>1567.6427841909997</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3141.08295</v>
      </c>
      <c r="F24" s="420">
        <v>19.99090909090909</v>
      </c>
      <c r="G24" s="440">
        <v>62.79310370045454</v>
      </c>
      <c r="H24" s="436">
        <v>230.24138023499995</v>
      </c>
      <c r="I24" s="441" t="s">
        <v>84</v>
      </c>
      <c r="J24" s="442" t="s">
        <v>113</v>
      </c>
      <c r="M24" s="366"/>
    </row>
    <row r="25" ht="18" customHeight="1" x14ac:dyDescent="0.2">
      <c r="B25" s="438"/>
      <c r="C25" s="254"/>
      <c r="D25" s="418" t="s">
        <v>399</v>
      </c>
      <c r="E25" s="439">
        <v>46.854000000000006</v>
      </c>
      <c r="F25" s="420">
        <v>26.590909090909093</v>
      </c>
      <c r="G25" s="440">
        <v>1.2458904545454548</v>
      </c>
      <c r="H25" s="436">
        <v>4.568265</v>
      </c>
      <c r="I25" s="441" t="s">
        <v>84</v>
      </c>
      <c r="J25" s="442" t="s">
        <v>113</v>
      </c>
      <c r="M25" s="366"/>
    </row>
    <row r="26" ht="18" customHeight="1" x14ac:dyDescent="0.2">
      <c r="B26" s="438"/>
      <c r="C26" s="254"/>
      <c r="D26" s="418" t="s">
        <v>306</v>
      </c>
      <c r="E26" s="439">
        <v>8493.891483</v>
      </c>
      <c r="F26" s="420">
        <v>19.99090909090909</v>
      </c>
      <c r="G26" s="440">
        <v>169.80061246469998</v>
      </c>
      <c r="H26" s="436">
        <v>622.6022457038999</v>
      </c>
      <c r="I26" s="441" t="s">
        <v>84</v>
      </c>
      <c r="J26" s="442" t="s">
        <v>113</v>
      </c>
      <c r="M26" s="366"/>
    </row>
    <row r="27" ht="18" customHeight="1" x14ac:dyDescent="0.2">
      <c r="B27" s="438"/>
      <c r="C27" s="443"/>
      <c r="D27" s="298" t="s">
        <v>400</v>
      </c>
      <c r="E27" s="444">
        <v>1724.9789489999998</v>
      </c>
      <c r="F27" s="420">
        <v>19.99090909090909</v>
      </c>
      <c r="G27" s="440">
        <v>34.4838973531909</v>
      </c>
      <c r="H27" s="436">
        <v>126.44095696169995</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36376.192309</v>
      </c>
      <c r="F29" s="447">
        <v>19.878434515277313</v>
      </c>
      <c r="G29" s="448">
        <v>723.1017567295908</v>
      </c>
      <c r="H29" s="447">
        <v>2651.3731080085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9.17301</v>
      </c>
      <c r="F31" s="420">
        <v>26.80909090909091</v>
      </c>
      <c r="G31" s="454">
        <v>0.24592005899999997</v>
      </c>
      <c r="H31" s="422">
        <v>0.9017068829999999</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2279.078780004</v>
      </c>
      <c r="F33" s="420">
        <v>25.799999999999997</v>
      </c>
      <c r="G33" s="440">
        <v>58.80023252410319</v>
      </c>
      <c r="H33" s="436">
        <v>215.60085258837833</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7735.06008</v>
      </c>
      <c r="F35" s="420">
        <v>30.06194511961826</v>
      </c>
      <c r="G35" s="458">
        <v>232.53095162191002</v>
      </c>
      <c r="H35" s="436">
        <v>852.6134892803367</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17049.01</v>
      </c>
      <c r="F39" s="420">
        <v>29.181753075398515</v>
      </c>
      <c r="G39" s="435">
        <v>497.52</v>
      </c>
      <c r="H39" s="436">
        <v>1824.2399999999998</v>
      </c>
      <c r="I39" s="441" t="s">
        <v>84</v>
      </c>
      <c r="J39" s="442" t="s">
        <v>113</v>
      </c>
      <c r="M39" s="366"/>
    </row>
    <row r="40" ht="18" customHeight="1" x14ac:dyDescent="0.2">
      <c r="B40" s="253"/>
      <c r="C40" s="443"/>
      <c r="D40" s="418" t="s">
        <v>405</v>
      </c>
      <c r="E40" s="434">
        <v>0.12</v>
      </c>
      <c r="F40" s="420">
        <v>21.666666666666668</v>
      </c>
      <c r="G40" s="435">
        <v>0.0026</v>
      </c>
      <c r="H40" s="436">
        <v>0.009533333333333333</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27072.441870003997</v>
      </c>
      <c r="F42" s="447">
        <v>29.14771072347663</v>
      </c>
      <c r="G42" s="448">
        <v>789.0997042050133</v>
      </c>
      <c r="H42" s="447">
        <v>2893.365582085048</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7800.5518716577535</v>
      </c>
      <c r="F44" s="436">
        <v>15.3</v>
      </c>
      <c r="G44" s="460">
        <v>119.34844363636364</v>
      </c>
      <c r="H44" s="436">
        <v>437.61096</v>
      </c>
      <c r="I44" s="461">
        <v>437.61096000000003</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7800.5518716577535</v>
      </c>
      <c r="F46" s="447">
        <v>15.3</v>
      </c>
      <c r="G46" s="448">
        <v>119.34844363636364</v>
      </c>
      <c r="H46" s="447">
        <v>437.61096</v>
      </c>
      <c r="I46" s="448">
        <v>437.61096000000003</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71249.18605066175</v>
      </c>
      <c r="F51" s="468">
        <v>22.89920762618753</v>
      </c>
      <c r="G51" s="473">
        <v>1631.5499045709676</v>
      </c>
      <c r="H51" s="468">
        <v>5982.349650093548</v>
      </c>
      <c r="I51" s="472">
        <v>437.61096000000003</v>
      </c>
      <c r="J51" s="474"/>
      <c r="M51" s="366"/>
    </row>
    <row r="52" ht="18" customHeight="1" x14ac:dyDescent="0.2">
      <c r="B52" s="331" t="s">
        <v>332</v>
      </c>
      <c r="C52" s="293"/>
      <c r="D52" s="332"/>
      <c r="E52" s="475">
        <v>356.706</v>
      </c>
      <c r="F52" s="475">
        <v>30.54545454545455</v>
      </c>
      <c r="G52" s="475">
        <v>10.89574690909091</v>
      </c>
      <c r="H52" s="475">
        <v>39.951072</v>
      </c>
      <c r="I52" s="475" t="s">
        <v>122</v>
      </c>
      <c r="J52" s="476"/>
      <c r="M52" s="366"/>
    </row>
    <row r="53" ht="18" customHeight="1" x14ac:dyDescent="0.2">
      <c r="B53" s="297"/>
      <c r="C53" s="295"/>
      <c r="D53" s="332" t="s">
        <v>333</v>
      </c>
      <c r="E53" s="460">
        <v>356.706</v>
      </c>
      <c r="F53" s="436">
        <v>30.54545454545455</v>
      </c>
      <c r="G53" s="460">
        <v>10.89574690909091</v>
      </c>
      <c r="H53" s="436">
        <v>39.951072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