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<sst xmlns="http://schemas.openxmlformats.org/spreadsheetml/2006/main" count="18773" uniqueCount="2495">
  <si>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</si>
  <si>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</si>
  <si>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</si>
  <si>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</si>
  <si>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</si>
  <si>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</si>
  <si>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</si>
  <si>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</si>
  <si>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</si>
  <si>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</si>
  <si>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</si>
  <si>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</si>
  <si>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</si>
  <si>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</si>
  <si>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</si>
  <si>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</si>
  <si>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</si>
  <si>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</si>
  <si>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</si>
  <si>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</si>
  <si>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</si>
  <si>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</si>
  <si>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</si>
  <si>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</si>
  <si>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</si>
  <si>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</si>
  <si>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</si>
  <si>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</si>
  <si>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</si>
  <si>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</si>
  <si>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</si>
  <si>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</si>
  <si>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</si>
  <si>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</si>
  <si>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</si>
  <si>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</si>
  <si>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</si>
  <si>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</si>
  <si>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</si>
  <si>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</si>
  <si>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</si>
  <si>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</si>
  <si>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</si>
  <si>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</si>
  <si>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</si>
  <si>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</si>
  <si>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</si>
  <si>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</si>
  <si>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</si>
  <si>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</si>
  <si>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</si>
  <si>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</si>
  <si>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</si>
  <si>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</si>
  <si>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</si>
  <si>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</si>
  <si>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</si>
  <si>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</si>
  <si>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</si>
  <si>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</si>
  <si>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</si>
  <si>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</si>
  <si>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2016</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</si>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</sst>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38.440000000000005</v>
      </c>
      <c r="D10" s="502"/>
      <c r="E10" s="502"/>
      <c r="F10" s="125">
        <v>40.376600100000005</v>
      </c>
      <c r="G10" s="503" t="s">
        <v>84</v>
      </c>
      <c r="H10" s="504" t="s">
        <v>84</v>
      </c>
      <c r="I10" s="505" t="s">
        <v>84</v>
      </c>
    </row>
    <row r="11" ht="18" customHeight="1" x14ac:dyDescent="0.2">
      <c r="B11" s="506" t="s">
        <v>436</v>
      </c>
      <c r="C11" s="27">
        <v>0.536</v>
      </c>
      <c r="D11" s="125">
        <v>13.735074813432835</v>
      </c>
      <c r="E11" s="125" t="s">
        <v>84</v>
      </c>
      <c r="F11" s="125">
        <v>7.3620001</v>
      </c>
      <c r="G11" s="503" t="s">
        <v>84</v>
      </c>
      <c r="H11" s="504" t="s">
        <v>84</v>
      </c>
      <c r="I11" s="505" t="s">
        <v>84</v>
      </c>
    </row>
    <row r="12" ht="18" customHeight="1" x14ac:dyDescent="0.2">
      <c r="B12" s="137" t="s">
        <v>437</v>
      </c>
      <c r="C12" s="49"/>
      <c r="D12" s="125">
        <v>12.06007462686567</v>
      </c>
      <c r="E12" s="125" t="s">
        <v>84</v>
      </c>
      <c r="F12" s="507">
        <v>6.4642</v>
      </c>
      <c r="G12" s="507" t="s">
        <v>84</v>
      </c>
      <c r="H12" s="508" t="s">
        <v>84</v>
      </c>
      <c r="I12" s="509" t="s">
        <v>84</v>
      </c>
    </row>
    <row r="13" ht="18" customHeight="1" x14ac:dyDescent="0.2">
      <c r="B13" s="137" t="s">
        <v>438</v>
      </c>
      <c r="C13" s="49"/>
      <c r="D13" s="125">
        <v>1.675</v>
      </c>
      <c r="E13" s="125" t="s">
        <v>84</v>
      </c>
      <c r="F13" s="507">
        <v>0.8978</v>
      </c>
      <c r="G13" s="507" t="s">
        <v>84</v>
      </c>
      <c r="H13" s="508" t="s">
        <v>84</v>
      </c>
      <c r="I13" s="509" t="s">
        <v>84</v>
      </c>
    </row>
    <row r="14" ht="18" customHeight="1" x14ac:dyDescent="0.2">
      <c r="B14" s="137" t="s">
        <v>439</v>
      </c>
      <c r="C14" s="165">
        <v>3</v>
      </c>
      <c r="D14" s="125">
        <v>3.3333333333333334e-8</v>
      </c>
      <c r="E14" s="125" t="s">
        <v>84</v>
      </c>
      <c r="F14" s="507">
        <v>1e-7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37.904</v>
      </c>
      <c r="D17" s="125">
        <v>0.8710056986070072</v>
      </c>
      <c r="E17" s="125" t="s">
        <v>84</v>
      </c>
      <c r="F17" s="125">
        <v>33.0146</v>
      </c>
      <c r="G17" s="503" t="s">
        <v>84</v>
      </c>
      <c r="H17" s="504" t="s">
        <v>84</v>
      </c>
      <c r="I17" s="505" t="s">
        <v>84</v>
      </c>
    </row>
    <row r="18" ht="18" customHeight="1" x14ac:dyDescent="0.2">
      <c r="B18" s="137" t="s">
        <v>443</v>
      </c>
      <c r="C18" s="49"/>
      <c r="D18" s="125">
        <v>0.804004854368932</v>
      </c>
      <c r="E18" s="125" t="s">
        <v>84</v>
      </c>
      <c r="F18" s="507">
        <v>30.475</v>
      </c>
      <c r="G18" s="507" t="s">
        <v>84</v>
      </c>
      <c r="H18" s="508" t="s">
        <v>84</v>
      </c>
      <c r="I18" s="509" t="s">
        <v>84</v>
      </c>
    </row>
    <row r="19" ht="18" customHeight="1" x14ac:dyDescent="0.2">
      <c r="B19" s="512" t="s">
        <v>444</v>
      </c>
      <c r="C19" s="513"/>
      <c r="D19" s="514">
        <v>0.06700084423807513</v>
      </c>
      <c r="E19" s="514" t="s">
        <v>84</v>
      </c>
      <c r="F19" s="515">
        <v>2.5396</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0.6045</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2.16458</v>
      </c>
      <c r="J10" s="536">
        <v>32.4616</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1081.4</v>
      </c>
      <c r="F12" s="119">
        <v>1999.9999999999998</v>
      </c>
      <c r="G12" s="119">
        <v>29999.999999999996</v>
      </c>
      <c r="H12" s="543"/>
      <c r="I12" s="544">
        <v>2.1628</v>
      </c>
      <c r="J12" s="162">
        <v>32.442</v>
      </c>
      <c r="K12" s="49"/>
      <c r="L12" s="163" t="s">
        <v>84</v>
      </c>
    </row>
    <row r="13" ht="18" customHeight="1" x14ac:dyDescent="0.2">
      <c r="B13" s="506" t="s">
        <v>481</v>
      </c>
      <c r="C13" s="538" t="s">
        <v>479</v>
      </c>
      <c r="D13" s="539" t="s">
        <v>480</v>
      </c>
      <c r="E13" s="162">
        <v>3627.9</v>
      </c>
      <c r="F13" s="119">
        <v>0.4906419691832741</v>
      </c>
      <c r="G13" s="119">
        <v>5.402574492130434</v>
      </c>
      <c r="H13" s="543"/>
      <c r="I13" s="544">
        <v>0.00178</v>
      </c>
      <c r="J13" s="162">
        <v>0.0196</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0.41708</v>
      </c>
      <c r="J17" s="555">
        <v>12.6633</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523</v>
      </c>
      <c r="F19" s="119">
        <v>96.9980879541109</v>
      </c>
      <c r="G19" s="119">
        <v>12190.057361376674</v>
      </c>
      <c r="H19" s="543"/>
      <c r="I19" s="544">
        <v>0.05073</v>
      </c>
      <c r="J19" s="162">
        <v>6.3754</v>
      </c>
      <c r="K19" s="49"/>
      <c r="L19" s="163" t="s">
        <v>84</v>
      </c>
    </row>
    <row r="20" ht="18" customHeight="1" x14ac:dyDescent="0.2">
      <c r="B20" s="506" t="s">
        <v>489</v>
      </c>
      <c r="C20" s="538" t="s">
        <v>490</v>
      </c>
      <c r="D20" s="539" t="s">
        <v>488</v>
      </c>
      <c r="E20" s="162">
        <v>1046</v>
      </c>
      <c r="F20" s="119">
        <v>135</v>
      </c>
      <c r="G20" s="119">
        <v>519.980879541109</v>
      </c>
      <c r="H20" s="170"/>
      <c r="I20" s="162">
        <v>0.14121</v>
      </c>
      <c r="J20" s="162">
        <v>0.5439</v>
      </c>
      <c r="K20" s="170"/>
      <c r="L20" s="163" t="s">
        <v>84</v>
      </c>
    </row>
    <row r="21" ht="18" customHeight="1" x14ac:dyDescent="0.2">
      <c r="B21" s="506" t="s">
        <v>491</v>
      </c>
      <c r="C21" s="538" t="s">
        <v>492</v>
      </c>
      <c r="D21" s="539" t="s">
        <v>488</v>
      </c>
      <c r="E21" s="162">
        <v>4636</v>
      </c>
      <c r="F21" s="119">
        <v>0.8132010353753235</v>
      </c>
      <c r="G21" s="119">
        <v>338.99913718723036</v>
      </c>
      <c r="H21" s="543"/>
      <c r="I21" s="544">
        <v>0.00377</v>
      </c>
      <c r="J21" s="162">
        <v>1.5716</v>
      </c>
      <c r="K21" s="49"/>
      <c r="L21" s="163" t="s">
        <v>84</v>
      </c>
    </row>
    <row r="22" ht="18" customHeight="1" x14ac:dyDescent="0.2">
      <c r="B22" s="506" t="s">
        <v>493</v>
      </c>
      <c r="C22" s="538" t="s">
        <v>494</v>
      </c>
      <c r="D22" s="539" t="s">
        <v>488</v>
      </c>
      <c r="E22" s="162">
        <v>2318</v>
      </c>
      <c r="F22" s="119">
        <v>95.50043140638482</v>
      </c>
      <c r="G22" s="119">
        <v>1799.9999999999998</v>
      </c>
      <c r="H22" s="543"/>
      <c r="I22" s="544">
        <v>0.22137</v>
      </c>
      <c r="J22" s="162">
        <v>4.1724</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274.36382000000003</v>
      </c>
      <c r="J24" s="131">
        <v>0.1464</v>
      </c>
      <c r="K24" s="131">
        <v>0.00401</v>
      </c>
      <c r="L24" s="133" t="s">
        <v>84</v>
      </c>
    </row>
    <row r="25" ht="18" customHeight="1" x14ac:dyDescent="0.2">
      <c r="B25" s="558" t="s">
        <v>497</v>
      </c>
      <c r="C25" s="559"/>
      <c r="D25" s="560"/>
      <c r="E25" s="145"/>
      <c r="F25" s="145"/>
      <c r="G25" s="145"/>
      <c r="H25" s="145"/>
      <c r="I25" s="561">
        <v>35.302620000000005</v>
      </c>
      <c r="J25" s="119">
        <v>0.0009</v>
      </c>
      <c r="K25" s="513"/>
      <c r="L25" s="121" t="s">
        <v>84</v>
      </c>
    </row>
    <row r="26" ht="18" customHeight="1" x14ac:dyDescent="0.2">
      <c r="B26" s="562" t="s">
        <v>498</v>
      </c>
      <c r="C26" s="538" t="s">
        <v>477</v>
      </c>
      <c r="D26" s="539" t="s">
        <v>488</v>
      </c>
      <c r="E26" s="162">
        <v>1.081</v>
      </c>
      <c r="F26" s="119">
        <v>111.00832562442183</v>
      </c>
      <c r="G26" s="119">
        <v>832.5624421831637</v>
      </c>
      <c r="H26" s="145"/>
      <c r="I26" s="257">
        <v>0.00012</v>
      </c>
      <c r="J26" s="257">
        <v>0.0009</v>
      </c>
      <c r="K26" s="513"/>
      <c r="L26" s="542" t="s">
        <v>84</v>
      </c>
    </row>
    <row r="27" ht="18" customHeight="1" x14ac:dyDescent="0.2">
      <c r="B27" s="562" t="s">
        <v>499</v>
      </c>
      <c r="C27" s="538" t="s">
        <v>477</v>
      </c>
      <c r="D27" s="539" t="s">
        <v>488</v>
      </c>
      <c r="E27" s="162">
        <v>523</v>
      </c>
      <c r="F27" s="119">
        <v>67500</v>
      </c>
      <c r="G27" s="119" t="s">
        <v>84</v>
      </c>
      <c r="H27" s="145"/>
      <c r="I27" s="162">
        <v>35.3025</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239.0612</v>
      </c>
      <c r="J29" s="561">
        <v>0.1455</v>
      </c>
      <c r="K29" s="119">
        <v>0.00401</v>
      </c>
      <c r="L29" s="121" t="s">
        <v>84</v>
      </c>
    </row>
    <row r="30" ht="18" customHeight="1" x14ac:dyDescent="0.2">
      <c r="B30" s="562" t="s">
        <v>502</v>
      </c>
      <c r="C30" s="538" t="s">
        <v>503</v>
      </c>
      <c r="D30" s="539" t="s">
        <v>480</v>
      </c>
      <c r="E30" s="162">
        <v>4914</v>
      </c>
      <c r="F30" s="119">
        <v>48500</v>
      </c>
      <c r="G30" s="119">
        <v>29.507529507529508</v>
      </c>
      <c r="H30" s="119">
        <v>0.814000814000814</v>
      </c>
      <c r="I30" s="257">
        <v>238.329</v>
      </c>
      <c r="J30" s="257">
        <v>0.145</v>
      </c>
      <c r="K30" s="257">
        <v>0.004</v>
      </c>
      <c r="L30" s="542" t="s">
        <v>84</v>
      </c>
    </row>
    <row r="31" ht="18" customHeight="1" x14ac:dyDescent="0.2">
      <c r="B31" s="562" t="s">
        <v>504</v>
      </c>
      <c r="C31" s="538" t="s">
        <v>505</v>
      </c>
      <c r="D31" s="539" t="s">
        <v>480</v>
      </c>
      <c r="E31" s="162">
        <v>523</v>
      </c>
      <c r="F31" s="119">
        <v>1400</v>
      </c>
      <c r="G31" s="119">
        <v>0.9560229445506692</v>
      </c>
      <c r="H31" s="119">
        <v>0.019120458891013385</v>
      </c>
      <c r="I31" s="162">
        <v>0.7322</v>
      </c>
      <c r="J31" s="162">
        <v>0.0005</v>
      </c>
      <c r="K31" s="162">
        <v>0.00001</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4947.942</v>
      </c>
      <c r="D10" s="629"/>
      <c r="E10" s="630"/>
      <c r="F10" s="630"/>
      <c r="G10" s="628">
        <v>356.913783</v>
      </c>
      <c r="H10" s="628">
        <v>0.0024963705</v>
      </c>
      <c r="I10" s="631">
        <v>0.009985482</v>
      </c>
      <c r="J10" s="7"/>
      <c r="K10" s="301" t="s">
        <v>578</v>
      </c>
      <c r="L10" s="632">
        <v>100</v>
      </c>
      <c r="M10" s="633">
        <v>0</v>
      </c>
    </row>
    <row r="11" ht="18" customHeight="1" x14ac:dyDescent="0.2">
      <c r="B11" s="634" t="s">
        <v>202</v>
      </c>
      <c r="C11" s="635">
        <v>4947.942</v>
      </c>
      <c r="D11" s="636">
        <v>72.133784712917</v>
      </c>
      <c r="E11" s="636">
        <v>0.5045270336636929</v>
      </c>
      <c r="F11" s="636">
        <v>2.0181081346547716</v>
      </c>
      <c r="G11" s="637">
        <v>356.913783</v>
      </c>
      <c r="H11" s="637">
        <v>0.0024963705</v>
      </c>
      <c r="I11" s="638">
        <v>0.009985482</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3815.0449433770937</v>
      </c>
      <c r="D10" s="688">
        <v>0.7676791856699999</v>
      </c>
      <c r="E10" s="688">
        <v>0.2025</v>
      </c>
      <c r="F10" s="688">
        <v>348.320760931718</v>
      </c>
      <c r="G10" s="688" t="s">
        <v>122</v>
      </c>
      <c r="H10" s="688" t="s">
        <v>122</v>
      </c>
      <c r="I10" s="688">
        <v>0.0043172614</v>
      </c>
      <c r="J10" s="688" t="s">
        <v>122</v>
      </c>
      <c r="K10" s="688">
        <v>0.9695776</v>
      </c>
      <c r="L10" s="689">
        <v>6.4040063400000005</v>
      </c>
      <c r="M10" s="690">
        <v>24.21919804</v>
      </c>
      <c r="N10" s="691">
        <v>0.894</v>
      </c>
      <c r="O10" s="692">
        <v>4339.978864407572</v>
      </c>
    </row>
    <row r="11" ht="18" customHeight="1" x14ac:dyDescent="0.2">
      <c r="B11" s="693" t="s">
        <v>607</v>
      </c>
      <c r="C11" s="694">
        <v>1124.9608330437602</v>
      </c>
      <c r="D11" s="694" t="s">
        <v>84</v>
      </c>
      <c r="E11" s="694" t="s">
        <v>84</v>
      </c>
      <c r="F11" s="132"/>
      <c r="G11" s="132"/>
      <c r="H11" s="193"/>
      <c r="I11" s="132"/>
      <c r="J11" s="193"/>
      <c r="K11" s="694" t="s">
        <v>84</v>
      </c>
      <c r="L11" s="694" t="s">
        <v>84</v>
      </c>
      <c r="M11" s="695" t="s">
        <v>84</v>
      </c>
      <c r="N11" s="696" t="s">
        <v>96</v>
      </c>
      <c r="O11" s="697">
        <v>1124.9608330437602</v>
      </c>
    </row>
    <row r="12" ht="18" customHeight="1" x14ac:dyDescent="0.2">
      <c r="B12" s="698" t="s">
        <v>608</v>
      </c>
      <c r="C12" s="699">
        <v>889.6194059999999</v>
      </c>
      <c r="D12" s="193"/>
      <c r="E12" s="193"/>
      <c r="F12" s="49"/>
      <c r="G12" s="49"/>
      <c r="H12" s="193"/>
      <c r="I12" s="49"/>
      <c r="J12" s="193"/>
      <c r="K12" s="193"/>
      <c r="L12" s="193"/>
      <c r="M12" s="193"/>
      <c r="N12" s="700" t="s">
        <v>107</v>
      </c>
      <c r="O12" s="701">
        <v>889.6194059999999</v>
      </c>
    </row>
    <row r="13" ht="18" customHeight="1" x14ac:dyDescent="0.2">
      <c r="B13" s="698" t="s">
        <v>609</v>
      </c>
      <c r="C13" s="37">
        <v>161.29552</v>
      </c>
      <c r="D13" s="49"/>
      <c r="E13" s="49"/>
      <c r="F13" s="49"/>
      <c r="G13" s="49"/>
      <c r="H13" s="193"/>
      <c r="I13" s="49"/>
      <c r="J13" s="193"/>
      <c r="K13" s="49"/>
      <c r="L13" s="49"/>
      <c r="M13" s="49"/>
      <c r="N13" s="702"/>
      <c r="O13" s="703">
        <v>161.29552</v>
      </c>
    </row>
    <row r="14" ht="18" customHeight="1" x14ac:dyDescent="0.2">
      <c r="B14" s="698" t="s">
        <v>610</v>
      </c>
      <c r="C14" s="37">
        <v>4.415100000000001</v>
      </c>
      <c r="D14" s="513"/>
      <c r="E14" s="513"/>
      <c r="F14" s="49"/>
      <c r="G14" s="49"/>
      <c r="H14" s="193"/>
      <c r="I14" s="49"/>
      <c r="J14" s="193"/>
      <c r="K14" s="49"/>
      <c r="L14" s="49"/>
      <c r="M14" s="49"/>
      <c r="N14" s="702"/>
      <c r="O14" s="703">
        <v>4.415100000000001</v>
      </c>
    </row>
    <row r="15" ht="18" customHeight="1" x14ac:dyDescent="0.25">
      <c r="B15" s="698" t="s">
        <v>611</v>
      </c>
      <c r="C15" s="37">
        <v>69.63080704376036</v>
      </c>
      <c r="D15" s="39" t="s">
        <v>84</v>
      </c>
      <c r="E15" s="39" t="s">
        <v>84</v>
      </c>
      <c r="F15" s="305"/>
      <c r="G15" s="305"/>
      <c r="H15" s="305"/>
      <c r="I15" s="305"/>
      <c r="J15" s="305"/>
      <c r="K15" s="167" t="s">
        <v>84</v>
      </c>
      <c r="L15" s="162" t="s">
        <v>84</v>
      </c>
      <c r="M15" s="162" t="s">
        <v>84</v>
      </c>
      <c r="N15" s="186" t="s">
        <v>84</v>
      </c>
      <c r="O15" s="703">
        <v>69.63080704376036</v>
      </c>
    </row>
    <row r="16" ht="18" customHeight="1" x14ac:dyDescent="0.2">
      <c r="B16" s="704" t="s">
        <v>612</v>
      </c>
      <c r="C16" s="694">
        <v>517.6287536666666</v>
      </c>
      <c r="D16" s="694">
        <v>0.7676523</v>
      </c>
      <c r="E16" s="694">
        <v>0.2025</v>
      </c>
      <c r="F16" s="705" t="s">
        <v>122</v>
      </c>
      <c r="G16" s="705" t="s">
        <v>122</v>
      </c>
      <c r="H16" s="705" t="s">
        <v>122</v>
      </c>
      <c r="I16" s="705" t="s">
        <v>122</v>
      </c>
      <c r="J16" s="705" t="s">
        <v>122</v>
      </c>
      <c r="K16" s="694">
        <v>0.883</v>
      </c>
      <c r="L16" s="694">
        <v>0.0073</v>
      </c>
      <c r="M16" s="694">
        <v>0.5831429</v>
      </c>
      <c r="N16" s="696">
        <v>0.894</v>
      </c>
      <c r="O16" s="697">
        <v>592.7855180666667</v>
      </c>
    </row>
    <row r="17" ht="18" customHeight="1" x14ac:dyDescent="0.2">
      <c r="B17" s="706" t="s">
        <v>613</v>
      </c>
      <c r="C17" s="699">
        <v>135.02766666666665</v>
      </c>
      <c r="D17" s="705" t="s">
        <v>113</v>
      </c>
      <c r="E17" s="705" t="s">
        <v>113</v>
      </c>
      <c r="F17" s="193"/>
      <c r="G17" s="193"/>
      <c r="H17" s="193"/>
      <c r="I17" s="193"/>
      <c r="J17" s="193"/>
      <c r="K17" s="257">
        <v>0.073</v>
      </c>
      <c r="L17" s="257">
        <v>0.0073</v>
      </c>
      <c r="M17" s="257" t="s">
        <v>87</v>
      </c>
      <c r="N17" s="700" t="s">
        <v>87</v>
      </c>
      <c r="O17" s="701">
        <v>135.02766666666665</v>
      </c>
    </row>
    <row r="18" ht="18" customHeight="1" x14ac:dyDescent="0.2">
      <c r="B18" s="698" t="s">
        <v>614</v>
      </c>
      <c r="C18" s="145"/>
      <c r="D18" s="193"/>
      <c r="E18" s="37">
        <v>0.2025</v>
      </c>
      <c r="F18" s="49"/>
      <c r="G18" s="49"/>
      <c r="H18" s="193"/>
      <c r="I18" s="49"/>
      <c r="J18" s="193"/>
      <c r="K18" s="162">
        <v>0.81</v>
      </c>
      <c r="L18" s="49"/>
      <c r="M18" s="49"/>
      <c r="N18" s="702"/>
      <c r="O18" s="701">
        <v>53.6625</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375.852257</v>
      </c>
      <c r="D24" s="37">
        <v>0.7676523</v>
      </c>
      <c r="E24" s="49"/>
      <c r="F24" s="49"/>
      <c r="G24" s="49"/>
      <c r="H24" s="193"/>
      <c r="I24" s="49"/>
      <c r="J24" s="193"/>
      <c r="K24" s="162" t="s">
        <v>87</v>
      </c>
      <c r="L24" s="162" t="s">
        <v>87</v>
      </c>
      <c r="M24" s="162" t="s">
        <v>87</v>
      </c>
      <c r="N24" s="186" t="s">
        <v>87</v>
      </c>
      <c r="O24" s="703">
        <v>397.34652140000003</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6.748829999999999</v>
      </c>
      <c r="D26" s="37" t="s">
        <v>113</v>
      </c>
      <c r="E26" s="37" t="s">
        <v>113</v>
      </c>
      <c r="F26" s="39" t="s">
        <v>84</v>
      </c>
      <c r="G26" s="39" t="s">
        <v>84</v>
      </c>
      <c r="H26" s="39" t="s">
        <v>84</v>
      </c>
      <c r="I26" s="39"/>
      <c r="J26" s="39" t="s">
        <v>84</v>
      </c>
      <c r="K26" s="167" t="s">
        <v>113</v>
      </c>
      <c r="L26" s="162" t="s">
        <v>113</v>
      </c>
      <c r="M26" s="162">
        <v>0.5831429</v>
      </c>
      <c r="N26" s="186">
        <v>0.894</v>
      </c>
      <c r="O26" s="703">
        <v>6.748829999999999</v>
      </c>
    </row>
    <row r="27" ht="18" customHeight="1" x14ac:dyDescent="0.2">
      <c r="B27" s="693" t="s">
        <v>623</v>
      </c>
      <c r="C27" s="694">
        <v>2107.61065</v>
      </c>
      <c r="D27" s="694">
        <v>0.00002688567</v>
      </c>
      <c r="E27" s="694" t="s">
        <v>113</v>
      </c>
      <c r="F27" s="705" t="s">
        <v>122</v>
      </c>
      <c r="G27" s="705" t="s">
        <v>122</v>
      </c>
      <c r="H27" s="705" t="s">
        <v>122</v>
      </c>
      <c r="I27" s="705">
        <v>0.004131</v>
      </c>
      <c r="J27" s="705" t="s">
        <v>122</v>
      </c>
      <c r="K27" s="694">
        <v>0.01173</v>
      </c>
      <c r="L27" s="694">
        <v>4.1055</v>
      </c>
      <c r="M27" s="695">
        <v>0.06423424</v>
      </c>
      <c r="N27" s="696" t="s">
        <v>122</v>
      </c>
      <c r="O27" s="697">
        <v>2204.68990279876</v>
      </c>
    </row>
    <row r="28" ht="18" customHeight="1" x14ac:dyDescent="0.2">
      <c r="B28" s="698" t="s">
        <v>624</v>
      </c>
      <c r="C28" s="699">
        <v>2086.41862</v>
      </c>
      <c r="D28" s="699">
        <v>0.00002688567</v>
      </c>
      <c r="E28" s="193"/>
      <c r="F28" s="193"/>
      <c r="G28" s="193"/>
      <c r="H28" s="193"/>
      <c r="I28" s="193"/>
      <c r="J28" s="193"/>
      <c r="K28" s="257">
        <v>0.01173</v>
      </c>
      <c r="L28" s="257">
        <v>4.1055</v>
      </c>
      <c r="M28" s="257">
        <v>0.06423424</v>
      </c>
      <c r="N28" s="700" t="s">
        <v>84</v>
      </c>
      <c r="O28" s="701">
        <v>2086.41937279876</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21.19203</v>
      </c>
      <c r="D31" s="513"/>
      <c r="E31" s="49"/>
      <c r="F31" s="705" t="s">
        <v>84</v>
      </c>
      <c r="G31" s="705" t="s">
        <v>84</v>
      </c>
      <c r="H31" s="705" t="s">
        <v>84</v>
      </c>
      <c r="I31" s="711">
        <v>0.004131</v>
      </c>
      <c r="J31" s="193"/>
      <c r="K31" s="712" t="s">
        <v>113</v>
      </c>
      <c r="L31" s="712" t="s">
        <v>87</v>
      </c>
      <c r="M31" s="712" t="s">
        <v>87</v>
      </c>
      <c r="N31" s="713" t="s">
        <v>113</v>
      </c>
      <c r="O31" s="714">
        <v>118.27053000000001</v>
      </c>
    </row>
    <row r="32" ht="18" customHeight="1" x14ac:dyDescent="0.2">
      <c r="B32" s="715" t="s">
        <v>628</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64.84470666666667</v>
      </c>
      <c r="D35" s="705" t="s">
        <v>111</v>
      </c>
      <c r="E35" s="705" t="s">
        <v>111</v>
      </c>
      <c r="F35" s="193"/>
      <c r="G35" s="193"/>
      <c r="H35" s="193"/>
      <c r="I35" s="193"/>
      <c r="J35" s="193"/>
      <c r="K35" s="721">
        <v>0.0748476</v>
      </c>
      <c r="L35" s="721">
        <v>2.29120634</v>
      </c>
      <c r="M35" s="694">
        <v>23.5718209</v>
      </c>
      <c r="N35" s="722" t="s">
        <v>111</v>
      </c>
      <c r="O35" s="701">
        <v>64.84470666666667</v>
      </c>
    </row>
    <row r="36" ht="18" customHeight="1" x14ac:dyDescent="0.2">
      <c r="B36" s="25" t="s">
        <v>632</v>
      </c>
      <c r="C36" s="37">
        <v>63.076214666666665</v>
      </c>
      <c r="D36" s="707" t="s">
        <v>87</v>
      </c>
      <c r="E36" s="707" t="s">
        <v>87</v>
      </c>
      <c r="F36" s="49"/>
      <c r="G36" s="49"/>
      <c r="H36" s="193"/>
      <c r="I36" s="49"/>
      <c r="J36" s="193"/>
      <c r="K36" s="165" t="s">
        <v>87</v>
      </c>
      <c r="L36" s="165" t="s">
        <v>87</v>
      </c>
      <c r="M36" s="162" t="s">
        <v>87</v>
      </c>
      <c r="N36" s="708" t="s">
        <v>87</v>
      </c>
      <c r="O36" s="703">
        <v>63.076214666666665</v>
      </c>
    </row>
    <row r="37" ht="18" customHeight="1" x14ac:dyDescent="0.2">
      <c r="B37" s="25" t="s">
        <v>633</v>
      </c>
      <c r="C37" s="37">
        <v>1.7684920000000002</v>
      </c>
      <c r="D37" s="707" t="s">
        <v>84</v>
      </c>
      <c r="E37" s="707" t="s">
        <v>84</v>
      </c>
      <c r="F37" s="49"/>
      <c r="G37" s="49"/>
      <c r="H37" s="193"/>
      <c r="I37" s="49"/>
      <c r="J37" s="193"/>
      <c r="K37" s="165" t="s">
        <v>84</v>
      </c>
      <c r="L37" s="165" t="s">
        <v>84</v>
      </c>
      <c r="M37" s="162" t="s">
        <v>84</v>
      </c>
      <c r="N37" s="708" t="s">
        <v>84</v>
      </c>
      <c r="O37" s="703">
        <v>1.7684920000000002</v>
      </c>
    </row>
    <row r="38" ht="18" customHeight="1" x14ac:dyDescent="0.25">
      <c r="B38" s="38" t="s">
        <v>634</v>
      </c>
      <c r="C38" s="723" t="s">
        <v>84</v>
      </c>
      <c r="D38" s="723" t="s">
        <v>84</v>
      </c>
      <c r="E38" s="723" t="s">
        <v>84</v>
      </c>
      <c r="F38" s="274"/>
      <c r="G38" s="274"/>
      <c r="H38" s="274"/>
      <c r="I38" s="274"/>
      <c r="J38" s="274"/>
      <c r="K38" s="213">
        <v>0.0748476</v>
      </c>
      <c r="L38" s="213">
        <v>2.29120634</v>
      </c>
      <c r="M38" s="213">
        <v>23.5718209</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348.320760931718</v>
      </c>
      <c r="G45" s="694" t="s">
        <v>84</v>
      </c>
      <c r="H45" s="699" t="s">
        <v>84</v>
      </c>
      <c r="I45" s="699" t="s">
        <v>111</v>
      </c>
      <c r="J45" s="705" t="s">
        <v>84</v>
      </c>
      <c r="K45" s="132"/>
      <c r="L45" s="132"/>
      <c r="M45" s="132"/>
      <c r="N45" s="729"/>
      <c r="O45" s="697">
        <v>348.320760931718</v>
      </c>
    </row>
    <row r="46" ht="18" customHeight="1" x14ac:dyDescent="0.2">
      <c r="B46" s="25" t="s">
        <v>642</v>
      </c>
      <c r="C46" s="49"/>
      <c r="D46" s="49"/>
      <c r="E46" s="49"/>
      <c r="F46" s="37">
        <v>340.267033711718</v>
      </c>
      <c r="G46" s="37" t="s">
        <v>84</v>
      </c>
      <c r="H46" s="699" t="s">
        <v>84</v>
      </c>
      <c r="I46" s="37" t="s">
        <v>84</v>
      </c>
      <c r="J46" s="705" t="s">
        <v>84</v>
      </c>
      <c r="K46" s="49"/>
      <c r="L46" s="49"/>
      <c r="M46" s="49"/>
      <c r="N46" s="702"/>
      <c r="O46" s="703">
        <v>340.267033711718</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8.05372722</v>
      </c>
      <c r="G49" s="37" t="s">
        <v>84</v>
      </c>
      <c r="H49" s="699" t="s">
        <v>84</v>
      </c>
      <c r="I49" s="37"/>
      <c r="J49" s="705" t="s">
        <v>84</v>
      </c>
      <c r="K49" s="49"/>
      <c r="L49" s="49"/>
      <c r="M49" s="49"/>
      <c r="N49" s="702"/>
      <c r="O49" s="703">
        <v>8.05372722</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0.00018626139999999988</v>
      </c>
      <c r="J52" s="721" t="s">
        <v>122</v>
      </c>
      <c r="K52" s="721" t="s">
        <v>113</v>
      </c>
      <c r="L52" s="721" t="s">
        <v>113</v>
      </c>
      <c r="M52" s="721" t="s">
        <v>113</v>
      </c>
      <c r="N52" s="722" t="s">
        <v>113</v>
      </c>
      <c r="O52" s="697">
        <v>4.377142899999997</v>
      </c>
    </row>
    <row r="53" ht="18" customHeight="1" x14ac:dyDescent="0.2">
      <c r="B53" s="25" t="s">
        <v>649</v>
      </c>
      <c r="C53" s="193"/>
      <c r="D53" s="193"/>
      <c r="E53" s="193"/>
      <c r="F53" s="699" t="s">
        <v>84</v>
      </c>
      <c r="G53" s="699" t="s">
        <v>84</v>
      </c>
      <c r="H53" s="699" t="s">
        <v>84</v>
      </c>
      <c r="I53" s="699">
        <v>0.00018626139999999988</v>
      </c>
      <c r="J53" s="705" t="s">
        <v>84</v>
      </c>
      <c r="K53" s="193"/>
      <c r="L53" s="193"/>
      <c r="M53" s="193"/>
      <c r="N53" s="725"/>
      <c r="O53" s="701">
        <v>4.377142899999997</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1124.9608330437602</v>
      </c>
      <c r="I10" s="756" t="s">
        <v>84</v>
      </c>
      <c r="J10" s="757" t="s">
        <v>84</v>
      </c>
      <c r="K10" s="758" t="s">
        <v>122</v>
      </c>
      <c r="L10" s="758" t="s">
        <v>122</v>
      </c>
      <c r="M10" s="758" t="s">
        <v>113</v>
      </c>
      <c r="N10" s="759" t="s">
        <v>113</v>
      </c>
    </row>
    <row r="11" ht="18" customHeight="1" x14ac:dyDescent="0.2">
      <c r="B11" s="760" t="s">
        <v>676</v>
      </c>
      <c r="C11" s="761" t="s">
        <v>677</v>
      </c>
      <c r="D11" s="539">
        <v>1710.8065499999998</v>
      </c>
      <c r="E11" s="762">
        <v>0.52</v>
      </c>
      <c r="F11" s="548"/>
      <c r="G11" s="548"/>
      <c r="H11" s="763">
        <v>889.6194059999999</v>
      </c>
      <c r="I11" s="548"/>
      <c r="J11" s="548"/>
      <c r="K11" s="764" t="s">
        <v>84</v>
      </c>
      <c r="L11" s="765" t="s">
        <v>84</v>
      </c>
      <c r="M11" s="766"/>
      <c r="N11" s="767"/>
    </row>
    <row r="12" ht="18" customHeight="1" x14ac:dyDescent="0.2">
      <c r="B12" s="760" t="s">
        <v>678</v>
      </c>
      <c r="C12" s="761" t="s">
        <v>679</v>
      </c>
      <c r="D12" s="539">
        <v>205.472</v>
      </c>
      <c r="E12" s="762">
        <v>0.785</v>
      </c>
      <c r="F12" s="548"/>
      <c r="G12" s="548"/>
      <c r="H12" s="763">
        <v>161.29552</v>
      </c>
      <c r="I12" s="548"/>
      <c r="J12" s="548"/>
      <c r="K12" s="764" t="s">
        <v>84</v>
      </c>
      <c r="L12" s="765" t="s">
        <v>84</v>
      </c>
      <c r="M12" s="766"/>
      <c r="N12" s="767"/>
    </row>
    <row r="13" ht="18" customHeight="1" x14ac:dyDescent="0.2">
      <c r="B13" s="760" t="s">
        <v>680</v>
      </c>
      <c r="C13" s="761" t="s">
        <v>681</v>
      </c>
      <c r="D13" s="539">
        <v>44.151</v>
      </c>
      <c r="E13" s="762">
        <v>0.1</v>
      </c>
      <c r="F13" s="548"/>
      <c r="G13" s="548"/>
      <c r="H13" s="763">
        <v>4.415100000000001</v>
      </c>
      <c r="I13" s="548"/>
      <c r="J13" s="548"/>
      <c r="K13" s="764" t="s">
        <v>84</v>
      </c>
      <c r="L13" s="765" t="s">
        <v>84</v>
      </c>
      <c r="M13" s="766"/>
      <c r="N13" s="767"/>
    </row>
    <row r="14" ht="18" customHeight="1" x14ac:dyDescent="0.2">
      <c r="B14" s="760" t="s">
        <v>682</v>
      </c>
      <c r="C14" s="768"/>
      <c r="D14" s="769"/>
      <c r="E14" s="769"/>
      <c r="F14" s="548"/>
      <c r="G14" s="548"/>
      <c r="H14" s="770">
        <v>69.63080704376036</v>
      </c>
      <c r="I14" s="770" t="s">
        <v>84</v>
      </c>
      <c r="J14" s="762" t="s">
        <v>84</v>
      </c>
      <c r="K14" s="771" t="s">
        <v>122</v>
      </c>
      <c r="L14" s="772" t="s">
        <v>122</v>
      </c>
      <c r="M14" s="771" t="s">
        <v>113</v>
      </c>
      <c r="N14" s="773" t="s">
        <v>113</v>
      </c>
    </row>
    <row r="15" ht="18" customHeight="1" x14ac:dyDescent="0.2">
      <c r="B15" s="137" t="s">
        <v>683</v>
      </c>
      <c r="C15" s="774" t="s">
        <v>684</v>
      </c>
      <c r="D15" s="775">
        <v>130.81129859994263</v>
      </c>
      <c r="E15" s="762">
        <v>0.4449046710693374</v>
      </c>
      <c r="F15" s="548"/>
      <c r="G15" s="548"/>
      <c r="H15" s="763">
        <v>58.19855777576035</v>
      </c>
      <c r="I15" s="548"/>
      <c r="J15" s="548"/>
      <c r="K15" s="764" t="s">
        <v>84</v>
      </c>
      <c r="L15" s="764" t="s">
        <v>84</v>
      </c>
      <c r="M15" s="766"/>
      <c r="N15" s="767"/>
    </row>
    <row r="16" ht="18" customHeight="1" x14ac:dyDescent="0.2">
      <c r="B16" s="137" t="s">
        <v>685</v>
      </c>
      <c r="C16" s="774" t="s">
        <v>686</v>
      </c>
      <c r="D16" s="775">
        <v>27.5529</v>
      </c>
      <c r="E16" s="762">
        <v>0.41492</v>
      </c>
      <c r="F16" s="548"/>
      <c r="G16" s="548"/>
      <c r="H16" s="763">
        <v>11.432249268000001</v>
      </c>
      <c r="I16" s="548"/>
      <c r="J16" s="548"/>
      <c r="K16" s="764" t="s">
        <v>84</v>
      </c>
      <c r="L16" s="764" t="s">
        <v>84</v>
      </c>
      <c r="M16" s="766"/>
      <c r="N16" s="767"/>
    </row>
    <row r="17" ht="18" customHeight="1" x14ac:dyDescent="0.2">
      <c r="B17" s="776" t="s">
        <v>687</v>
      </c>
      <c r="C17" s="774" t="s">
        <v>477</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517.6287536666666</v>
      </c>
      <c r="I19" s="781">
        <v>0.7676523</v>
      </c>
      <c r="J19" s="781">
        <v>0.2025</v>
      </c>
      <c r="K19" s="782" t="s">
        <v>84</v>
      </c>
      <c r="L19" s="783" t="s">
        <v>84</v>
      </c>
      <c r="M19" s="783" t="s">
        <v>122</v>
      </c>
      <c r="N19" s="784" t="s">
        <v>122</v>
      </c>
    </row>
    <row r="20" ht="18" customHeight="1" x14ac:dyDescent="0.2">
      <c r="B20" s="760" t="s">
        <v>690</v>
      </c>
      <c r="C20" s="761" t="s">
        <v>691</v>
      </c>
      <c r="D20" s="539">
        <v>73</v>
      </c>
      <c r="E20" s="762">
        <v>1.8496940639269404</v>
      </c>
      <c r="F20" s="762" t="s">
        <v>113</v>
      </c>
      <c r="G20" s="762" t="s">
        <v>113</v>
      </c>
      <c r="H20" s="539">
        <v>135.02766666666665</v>
      </c>
      <c r="I20" s="539" t="s">
        <v>113</v>
      </c>
      <c r="J20" s="539" t="s">
        <v>113</v>
      </c>
      <c r="K20" s="764" t="s">
        <v>84</v>
      </c>
      <c r="L20" s="765" t="s">
        <v>84</v>
      </c>
      <c r="M20" s="765" t="s">
        <v>113</v>
      </c>
      <c r="N20" s="785" t="s">
        <v>113</v>
      </c>
    </row>
    <row r="21" ht="18" customHeight="1" x14ac:dyDescent="0.2">
      <c r="B21" s="760" t="s">
        <v>692</v>
      </c>
      <c r="C21" s="761" t="s">
        <v>693</v>
      </c>
      <c r="D21" s="539">
        <v>81</v>
      </c>
      <c r="E21" s="548"/>
      <c r="F21" s="548"/>
      <c r="G21" s="762">
        <v>0.0025</v>
      </c>
      <c r="H21" s="548"/>
      <c r="I21" s="548"/>
      <c r="J21" s="539">
        <v>0.2025</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375.852257</v>
      </c>
      <c r="I32" s="762">
        <v>0.7676523</v>
      </c>
      <c r="J32" s="548"/>
      <c r="K32" s="771" t="s">
        <v>84</v>
      </c>
      <c r="L32" s="772" t="s">
        <v>84</v>
      </c>
      <c r="M32" s="772" t="s">
        <v>84</v>
      </c>
      <c r="N32" s="767"/>
    </row>
    <row r="33" ht="18" customHeight="1" x14ac:dyDescent="0.2">
      <c r="B33" s="122" t="s">
        <v>704</v>
      </c>
      <c r="C33" s="761" t="s">
        <v>705</v>
      </c>
      <c r="D33" s="539">
        <v>140.811</v>
      </c>
      <c r="E33" s="762">
        <v>0.67</v>
      </c>
      <c r="F33" s="762">
        <v>0.0022999999999999995</v>
      </c>
      <c r="G33" s="548"/>
      <c r="H33" s="539">
        <v>94.34337000000001</v>
      </c>
      <c r="I33" s="539">
        <v>0.32386529999999997</v>
      </c>
      <c r="J33" s="548"/>
      <c r="K33" s="764" t="s">
        <v>84</v>
      </c>
      <c r="L33" s="765" t="s">
        <v>84</v>
      </c>
      <c r="M33" s="765" t="s">
        <v>84</v>
      </c>
      <c r="N33" s="767"/>
    </row>
    <row r="34" ht="18" customHeight="1" x14ac:dyDescent="0.2">
      <c r="B34" s="122" t="s">
        <v>706</v>
      </c>
      <c r="C34" s="761" t="s">
        <v>707</v>
      </c>
      <c r="D34" s="539">
        <v>147.929</v>
      </c>
      <c r="E34" s="762">
        <v>1.903</v>
      </c>
      <c r="F34" s="762">
        <v>0.003</v>
      </c>
      <c r="G34" s="548"/>
      <c r="H34" s="539">
        <v>281.508887</v>
      </c>
      <c r="I34" s="539">
        <v>0.443787</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6.748829999999999</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6.748829999999999</v>
      </c>
      <c r="I41" s="762" t="s">
        <v>113</v>
      </c>
      <c r="J41" s="762" t="s">
        <v>113</v>
      </c>
      <c r="K41" s="771" t="s">
        <v>84</v>
      </c>
      <c r="L41" s="772" t="s">
        <v>84</v>
      </c>
      <c r="M41" s="772" t="s">
        <v>113</v>
      </c>
      <c r="N41" s="795" t="s">
        <v>113</v>
      </c>
    </row>
    <row r="42" ht="18" customHeight="1" x14ac:dyDescent="0.2">
      <c r="B42" s="804" t="s">
        <v>716</v>
      </c>
      <c r="C42" s="805" t="s">
        <v>477</v>
      </c>
      <c r="D42" s="806">
        <v>12.029999999999998</v>
      </c>
      <c r="E42" s="807">
        <v>0.561</v>
      </c>
      <c r="F42" s="807" t="s">
        <v>113</v>
      </c>
      <c r="G42" s="807" t="s">
        <v>113</v>
      </c>
      <c r="H42" s="806">
        <v>6.748829999999999</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2107.61065</v>
      </c>
      <c r="I43" s="757">
        <v>0.00002688567</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2086.41862</v>
      </c>
      <c r="I44" s="762">
        <v>0.00002688567</v>
      </c>
      <c r="J44" s="548"/>
      <c r="K44" s="771" t="s">
        <v>122</v>
      </c>
      <c r="L44" s="772" t="s">
        <v>122</v>
      </c>
      <c r="M44" s="772" t="s">
        <v>122</v>
      </c>
      <c r="N44" s="767"/>
    </row>
    <row r="45" ht="18" customHeight="1" x14ac:dyDescent="0.2" s="1" customFormat="1">
      <c r="B45" s="122" t="s">
        <v>719</v>
      </c>
      <c r="C45" s="812" t="s">
        <v>720</v>
      </c>
      <c r="D45" s="539">
        <v>1173</v>
      </c>
      <c r="E45" s="762">
        <v>1.5799999999999998</v>
      </c>
      <c r="F45" s="787" t="s">
        <v>122</v>
      </c>
      <c r="G45" s="798"/>
      <c r="H45" s="539">
        <v>1853.34</v>
      </c>
      <c r="I45" s="788" t="s">
        <v>113</v>
      </c>
      <c r="J45" s="548"/>
      <c r="K45" s="764" t="s">
        <v>84</v>
      </c>
      <c r="L45" s="765" t="s">
        <v>84</v>
      </c>
      <c r="M45" s="813" t="s">
        <v>84</v>
      </c>
      <c r="N45" s="767"/>
    </row>
    <row r="46" ht="18" customHeight="1" x14ac:dyDescent="0.2" s="1" customFormat="1">
      <c r="B46" s="122" t="s">
        <v>721</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384.081</v>
      </c>
      <c r="E48" s="762">
        <v>0.21</v>
      </c>
      <c r="F48" s="762">
        <v>6.999999999999999e-8</v>
      </c>
      <c r="G48" s="798"/>
      <c r="H48" s="539">
        <v>80.65701</v>
      </c>
      <c r="I48" s="539">
        <v>0.00002688567</v>
      </c>
      <c r="J48" s="548"/>
      <c r="K48" s="764" t="s">
        <v>84</v>
      </c>
      <c r="L48" s="765" t="s">
        <v>84</v>
      </c>
      <c r="M48" s="814" t="s">
        <v>84</v>
      </c>
      <c r="N48" s="767"/>
    </row>
    <row r="49" ht="18" customHeight="1" x14ac:dyDescent="0.2" s="1" customFormat="1">
      <c r="B49" s="122" t="s">
        <v>725</v>
      </c>
      <c r="C49" s="812" t="s">
        <v>477</v>
      </c>
      <c r="D49" s="815">
        <v>802.219</v>
      </c>
      <c r="E49" s="796">
        <v>0.19</v>
      </c>
      <c r="F49" s="796" t="s">
        <v>122</v>
      </c>
      <c r="G49" s="798"/>
      <c r="H49" s="539">
        <v>152.42161000000002</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4.131</v>
      </c>
      <c r="E53" s="762">
        <v>5.13</v>
      </c>
      <c r="F53" s="769"/>
      <c r="G53" s="798"/>
      <c r="H53" s="539">
        <v>21.19203</v>
      </c>
      <c r="I53" s="769"/>
      <c r="J53" s="548"/>
      <c r="K53" s="764" t="s">
        <v>84</v>
      </c>
      <c r="L53" s="765" t="s">
        <v>84</v>
      </c>
      <c r="M53" s="816"/>
      <c r="N53" s="767"/>
    </row>
    <row r="54" ht="18" customHeight="1" x14ac:dyDescent="0.2" s="1" customFormat="1">
      <c r="B54" s="818" t="s">
        <v>731</v>
      </c>
      <c r="C54" s="812" t="s">
        <v>732</v>
      </c>
      <c r="D54" s="788" t="s">
        <v>84</v>
      </c>
      <c r="E54" s="787" t="s">
        <v>84</v>
      </c>
      <c r="F54" s="548"/>
      <c r="G54" s="798"/>
      <c r="H54" s="788" t="s">
        <v>84</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64.84470666666667</v>
      </c>
      <c r="I58" s="757" t="s">
        <v>111</v>
      </c>
      <c r="J58" s="757" t="s">
        <v>111</v>
      </c>
      <c r="K58" s="758" t="s">
        <v>84</v>
      </c>
      <c r="L58" s="811" t="s">
        <v>84</v>
      </c>
      <c r="M58" s="811" t="s">
        <v>84</v>
      </c>
      <c r="N58" s="759" t="s">
        <v>84</v>
      </c>
    </row>
    <row r="59" ht="18" customHeight="1" x14ac:dyDescent="0.2" s="1" customFormat="1">
      <c r="B59" s="760" t="s">
        <v>738</v>
      </c>
      <c r="C59" s="812" t="s">
        <v>739</v>
      </c>
      <c r="D59" s="829">
        <v>107</v>
      </c>
      <c r="E59" s="762">
        <v>0.5894973333333333</v>
      </c>
      <c r="F59" s="762" t="s">
        <v>111</v>
      </c>
      <c r="G59" s="762" t="s">
        <v>111</v>
      </c>
      <c r="H59" s="830">
        <v>63.076214666666665</v>
      </c>
      <c r="I59" s="830" t="s">
        <v>87</v>
      </c>
      <c r="J59" s="830" t="s">
        <v>87</v>
      </c>
      <c r="K59" s="831" t="s">
        <v>84</v>
      </c>
      <c r="L59" s="832" t="s">
        <v>84</v>
      </c>
      <c r="M59" s="832" t="s">
        <v>84</v>
      </c>
      <c r="N59" s="833" t="s">
        <v>84</v>
      </c>
    </row>
    <row r="60" ht="18" customHeight="1" x14ac:dyDescent="0.2" s="1" customFormat="1">
      <c r="B60" s="760" t="s">
        <v>740</v>
      </c>
      <c r="C60" s="812" t="s">
        <v>477</v>
      </c>
      <c r="D60" s="829">
        <v>3</v>
      </c>
      <c r="E60" s="762">
        <v>0.5894973333333334</v>
      </c>
      <c r="F60" s="762" t="s">
        <v>84</v>
      </c>
      <c r="G60" s="762" t="s">
        <v>84</v>
      </c>
      <c r="H60" s="830">
        <v>1.7684920000000002</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3.6865685910643995</v>
      </c>
      <c r="E10" s="867" t="s">
        <v>122</v>
      </c>
      <c r="F10" s="867" t="s">
        <v>811</v>
      </c>
      <c r="G10" s="867">
        <v>26.370691547881204</v>
      </c>
      <c r="H10" s="867" t="s">
        <v>122</v>
      </c>
      <c r="I10" s="867">
        <v>102.86658037510837</v>
      </c>
      <c r="J10" s="867" t="s">
        <v>122</v>
      </c>
      <c r="K10" s="867">
        <v>26.571136241904814</v>
      </c>
      <c r="L10" s="867" t="s">
        <v>122</v>
      </c>
      <c r="M10" s="867" t="s">
        <v>811</v>
      </c>
      <c r="N10" s="867" t="s">
        <v>122</v>
      </c>
      <c r="O10" s="867">
        <v>0.2871204</v>
      </c>
      <c r="P10" s="867" t="s">
        <v>122</v>
      </c>
      <c r="Q10" s="867" t="s">
        <v>122</v>
      </c>
      <c r="R10" s="867" t="s">
        <v>122</v>
      </c>
      <c r="S10" s="867" t="s">
        <v>122</v>
      </c>
      <c r="T10" s="867" t="s">
        <v>122</v>
      </c>
      <c r="U10" s="867" t="s">
        <v>811</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4.3172614000000005</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4.131</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4.131</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3.6865685910643995</v>
      </c>
      <c r="E26" s="889" t="s">
        <v>84</v>
      </c>
      <c r="F26" s="889" t="s">
        <v>111</v>
      </c>
      <c r="G26" s="889">
        <v>26.370691547881204</v>
      </c>
      <c r="H26" s="889" t="s">
        <v>84</v>
      </c>
      <c r="I26" s="889">
        <v>102.86658037510837</v>
      </c>
      <c r="J26" s="889" t="s">
        <v>84</v>
      </c>
      <c r="K26" s="889">
        <v>26.571136241904814</v>
      </c>
      <c r="L26" s="889" t="s">
        <v>84</v>
      </c>
      <c r="M26" s="889" t="s">
        <v>111</v>
      </c>
      <c r="N26" s="889" t="s">
        <v>84</v>
      </c>
      <c r="O26" s="889">
        <v>0.2871204</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3.6865685910643995</v>
      </c>
      <c r="E27" s="867" t="s">
        <v>84</v>
      </c>
      <c r="F27" s="867" t="s">
        <v>84</v>
      </c>
      <c r="G27" s="867">
        <v>26.370691547881204</v>
      </c>
      <c r="H27" s="867" t="s">
        <v>84</v>
      </c>
      <c r="I27" s="867">
        <v>97.41129277510836</v>
      </c>
      <c r="J27" s="867" t="s">
        <v>84</v>
      </c>
      <c r="K27" s="867">
        <v>26.571136241904814</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5.4552876</v>
      </c>
      <c r="J30" s="867" t="s">
        <v>84</v>
      </c>
      <c r="K30" s="867" t="s">
        <v>84</v>
      </c>
      <c r="L30" s="867" t="s">
        <v>84</v>
      </c>
      <c r="M30" s="867" t="s">
        <v>84</v>
      </c>
      <c r="N30" s="867" t="s">
        <v>84</v>
      </c>
      <c r="O30" s="867">
        <v>0.2871204</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0.18626139999999988</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0.18626139999999988</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2.4958069361505983</v>
      </c>
      <c r="E39" s="889" t="s">
        <v>122</v>
      </c>
      <c r="F39" s="889" t="s">
        <v>811</v>
      </c>
      <c r="G39" s="889">
        <v>83.59509220678342</v>
      </c>
      <c r="H39" s="889" t="s">
        <v>122</v>
      </c>
      <c r="I39" s="889">
        <v>133.7265544876409</v>
      </c>
      <c r="J39" s="889" t="s">
        <v>122</v>
      </c>
      <c r="K39" s="889">
        <v>127.5414539611431</v>
      </c>
      <c r="L39" s="889" t="s">
        <v>122</v>
      </c>
      <c r="M39" s="889" t="s">
        <v>811</v>
      </c>
      <c r="N39" s="889" t="s">
        <v>122</v>
      </c>
      <c r="O39" s="889">
        <v>0.96185334</v>
      </c>
      <c r="P39" s="889" t="s">
        <v>122</v>
      </c>
      <c r="Q39" s="889" t="s">
        <v>122</v>
      </c>
      <c r="R39" s="889" t="s">
        <v>122</v>
      </c>
      <c r="S39" s="889" t="s">
        <v>122</v>
      </c>
      <c r="T39" s="889" t="s">
        <v>122</v>
      </c>
      <c r="U39" s="889" t="s">
        <v>811</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101.4556429</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97.0785</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2.4958069361505983</v>
      </c>
      <c r="E43" s="867" t="s">
        <v>84</v>
      </c>
      <c r="F43" s="867" t="s">
        <v>111</v>
      </c>
      <c r="G43" s="867">
        <v>83.59509220678342</v>
      </c>
      <c r="H43" s="867" t="s">
        <v>84</v>
      </c>
      <c r="I43" s="867">
        <v>133.7265544876409</v>
      </c>
      <c r="J43" s="867" t="s">
        <v>84</v>
      </c>
      <c r="K43" s="867">
        <v>127.5414539611431</v>
      </c>
      <c r="L43" s="867" t="s">
        <v>84</v>
      </c>
      <c r="M43" s="867" t="s">
        <v>111</v>
      </c>
      <c r="N43" s="867" t="s">
        <v>84</v>
      </c>
      <c r="O43" s="867">
        <v>0.96185334</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4.377142899999997</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860</v>
      </c>
      <c r="C52" s="841"/>
      <c r="D52" s="268"/>
      <c r="E52" s="145"/>
      <c r="F52" s="145"/>
      <c r="G52" s="124">
        <v>4.131</v>
      </c>
      <c r="H52" s="935" t="s">
        <v>122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4131</v>
      </c>
      <c r="F61" s="119">
        <v>1</v>
      </c>
      <c r="G61" s="165">
        <v>4.131</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3.6865685910643995</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26.370691547881204</v>
      </c>
      <c r="L13" s="174" t="s">
        <v>885</v>
      </c>
      <c r="M13" s="968" t="s">
        <v>885</v>
      </c>
    </row>
    <row r="14" ht="18" customHeight="1" x14ac:dyDescent="0.2">
      <c r="B14" s="967" t="s">
        <v>780</v>
      </c>
      <c r="C14" s="547"/>
      <c r="D14" s="193"/>
      <c r="E14" s="193"/>
      <c r="F14" s="193"/>
      <c r="G14" s="193"/>
      <c r="H14" s="193"/>
      <c r="I14" s="193"/>
      <c r="J14" s="174" t="s">
        <v>885</v>
      </c>
      <c r="K14" s="174">
        <v>102.86658037510837</v>
      </c>
      <c r="L14" s="174" t="s">
        <v>885</v>
      </c>
      <c r="M14" s="968" t="s">
        <v>885</v>
      </c>
    </row>
    <row r="15" ht="18" customHeight="1" x14ac:dyDescent="0.2">
      <c r="B15" s="967" t="s">
        <v>782</v>
      </c>
      <c r="C15" s="547"/>
      <c r="D15" s="193"/>
      <c r="E15" s="193"/>
      <c r="F15" s="193"/>
      <c r="G15" s="193"/>
      <c r="H15" s="193"/>
      <c r="I15" s="193"/>
      <c r="J15" s="174" t="s">
        <v>885</v>
      </c>
      <c r="K15" s="174">
        <v>26.571136241904814</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0.2871204</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3.6865685910643995</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26.370691547881204</v>
      </c>
      <c r="L23" s="174" t="s">
        <v>96</v>
      </c>
      <c r="M23" s="968" t="s">
        <v>96</v>
      </c>
    </row>
    <row r="24" ht="18" customHeight="1" x14ac:dyDescent="0.2">
      <c r="B24" s="969" t="s">
        <v>780</v>
      </c>
      <c r="C24" s="547"/>
      <c r="D24" s="193"/>
      <c r="E24" s="193"/>
      <c r="F24" s="193"/>
      <c r="G24" s="193"/>
      <c r="H24" s="193"/>
      <c r="I24" s="193"/>
      <c r="J24" s="174" t="s">
        <v>96</v>
      </c>
      <c r="K24" s="174">
        <v>97.41129277510836</v>
      </c>
      <c r="L24" s="174" t="s">
        <v>96</v>
      </c>
      <c r="M24" s="968" t="s">
        <v>96</v>
      </c>
    </row>
    <row r="25" ht="18" customHeight="1" x14ac:dyDescent="0.2">
      <c r="B25" s="969" t="s">
        <v>782</v>
      </c>
      <c r="C25" s="547"/>
      <c r="D25" s="193"/>
      <c r="E25" s="193"/>
      <c r="F25" s="193"/>
      <c r="G25" s="193"/>
      <c r="H25" s="193"/>
      <c r="I25" s="193"/>
      <c r="J25" s="174" t="s">
        <v>96</v>
      </c>
      <c r="K25" s="174">
        <v>26.571136241904814</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15.588342086175281</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24.546885</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3.6865685910643995</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26.370691547881204</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57.27606568893308</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26.571136241904814</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5.4552876</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0.2871204</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5.4552876</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0.2871204</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0.18626139999999988</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7.1638999999999955</v>
      </c>
      <c r="F176" s="971" t="s">
        <v>84</v>
      </c>
      <c r="G176" s="174" t="s">
        <v>84</v>
      </c>
      <c r="H176" s="174">
        <v>2.6</v>
      </c>
      <c r="I176" s="174" t="s">
        <v>111</v>
      </c>
      <c r="J176" s="971" t="s">
        <v>84</v>
      </c>
      <c r="K176" s="971">
        <v>0.18626139999999988</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252.39939999999999</v>
      </c>
      <c r="D10" s="1000">
        <v>109.11453134226205</v>
      </c>
      <c r="E10" s="1000">
        <v>11.87747991963786</v>
      </c>
      <c r="F10" s="1000">
        <v>10.639260740000001</v>
      </c>
      <c r="G10" s="1000">
        <v>0.11692628</v>
      </c>
      <c r="H10" s="690">
        <v>17.61207828795206</v>
      </c>
      <c r="I10" s="1001">
        <v>0.00087651</v>
      </c>
      <c r="J10" s="1002">
        <v>6455.13845628737</v>
      </c>
    </row>
    <row r="11" ht="18" customHeight="1" x14ac:dyDescent="0.2">
      <c r="B11" s="1003" t="s">
        <v>935</v>
      </c>
      <c r="C11" s="1004"/>
      <c r="D11" s="694">
        <v>88.605471</v>
      </c>
      <c r="E11" s="132"/>
      <c r="F11" s="132"/>
      <c r="G11" s="132"/>
      <c r="H11" s="1005"/>
      <c r="I11" s="1006"/>
      <c r="J11" s="703">
        <v>2480.953188</v>
      </c>
    </row>
    <row r="12" ht="18" customHeight="1" x14ac:dyDescent="0.2">
      <c r="B12" s="1007" t="s">
        <v>936</v>
      </c>
      <c r="C12" s="1008"/>
      <c r="D12" s="699">
        <v>66.762</v>
      </c>
      <c r="E12" s="193"/>
      <c r="F12" s="193"/>
      <c r="G12" s="193"/>
      <c r="H12" s="1009"/>
      <c r="I12" s="1006"/>
      <c r="J12" s="701">
        <v>2031.880118590543</v>
      </c>
    </row>
    <row r="13" ht="18" customHeight="1" x14ac:dyDescent="0.2">
      <c r="B13" s="1010" t="s">
        <v>937</v>
      </c>
      <c r="C13" s="1011"/>
      <c r="D13" s="193"/>
      <c r="E13" s="49"/>
      <c r="F13" s="49"/>
      <c r="G13" s="49"/>
      <c r="H13" s="1012"/>
      <c r="I13" s="47"/>
      <c r="J13" s="1013"/>
    </row>
    <row r="14" ht="18" customHeight="1" x14ac:dyDescent="0.2">
      <c r="B14" s="1014" t="s">
        <v>938</v>
      </c>
      <c r="C14" s="1015"/>
      <c r="D14" s="699">
        <v>39.618</v>
      </c>
      <c r="E14" s="49"/>
      <c r="F14" s="49"/>
      <c r="G14" s="49"/>
      <c r="H14" s="1012"/>
      <c r="I14" s="47"/>
      <c r="J14" s="701">
        <v>1109.304</v>
      </c>
    </row>
    <row r="15" ht="18" customHeight="1" x14ac:dyDescent="0.2">
      <c r="B15" s="1014" t="s">
        <v>939</v>
      </c>
      <c r="C15" s="1015"/>
      <c r="D15" s="699">
        <v>27.144</v>
      </c>
      <c r="E15" s="49"/>
      <c r="F15" s="49"/>
      <c r="G15" s="49"/>
      <c r="H15" s="1012"/>
      <c r="I15" s="47"/>
      <c r="J15" s="701">
        <v>760.0319999999999</v>
      </c>
    </row>
    <row r="16" ht="18" customHeight="1" x14ac:dyDescent="0.2">
      <c r="B16" s="1007" t="s">
        <v>940</v>
      </c>
      <c r="C16" s="1011"/>
      <c r="D16" s="699">
        <v>14.984055</v>
      </c>
      <c r="E16" s="49"/>
      <c r="F16" s="49"/>
      <c r="G16" s="49"/>
      <c r="H16" s="1012"/>
      <c r="I16" s="47"/>
      <c r="J16" s="701">
        <v>419.55354</v>
      </c>
    </row>
    <row r="17" ht="18" customHeight="1" x14ac:dyDescent="0.2">
      <c r="B17" s="1007" t="s">
        <v>941</v>
      </c>
      <c r="C17" s="1011"/>
      <c r="D17" s="699">
        <v>4.782</v>
      </c>
      <c r="E17" s="49"/>
      <c r="F17" s="49"/>
      <c r="G17" s="49"/>
      <c r="H17" s="1012"/>
      <c r="I17" s="47"/>
      <c r="J17" s="701">
        <v>133.89600000000002</v>
      </c>
    </row>
    <row r="18" ht="18" customHeight="1" x14ac:dyDescent="0.2">
      <c r="B18" s="1016" t="s">
        <v>942</v>
      </c>
      <c r="C18" s="1017"/>
      <c r="D18" s="1000">
        <v>2.077416</v>
      </c>
      <c r="E18" s="274"/>
      <c r="F18" s="274"/>
      <c r="G18" s="274"/>
      <c r="H18" s="1018"/>
      <c r="I18" s="80"/>
      <c r="J18" s="701">
        <v>58.167648</v>
      </c>
    </row>
    <row r="19" ht="18" customHeight="1" x14ac:dyDescent="0.2">
      <c r="B19" s="1019" t="s">
        <v>943</v>
      </c>
      <c r="C19" s="1008"/>
      <c r="D19" s="699">
        <v>17.748796126262064</v>
      </c>
      <c r="E19" s="699">
        <v>1.4589071653501497</v>
      </c>
      <c r="F19" s="193"/>
      <c r="G19" s="193"/>
      <c r="H19" s="878">
        <v>14.652898957952058</v>
      </c>
      <c r="I19" s="47"/>
      <c r="J19" s="697">
        <v>883.5766903531276</v>
      </c>
    </row>
    <row r="20" ht="18" customHeight="1" x14ac:dyDescent="0.2">
      <c r="B20" s="1007" t="s">
        <v>944</v>
      </c>
      <c r="C20" s="1011"/>
      <c r="D20" s="699">
        <v>6.031346921100001</v>
      </c>
      <c r="E20" s="699">
        <v>0.613374032417143</v>
      </c>
      <c r="F20" s="1020"/>
      <c r="G20" s="1020"/>
      <c r="H20" s="878">
        <v>9.598661640000001</v>
      </c>
      <c r="I20" s="47"/>
      <c r="J20" s="701">
        <v>331.42183238134294</v>
      </c>
    </row>
    <row r="21" ht="18" customHeight="1" x14ac:dyDescent="0.2">
      <c r="B21" s="1010" t="s">
        <v>937</v>
      </c>
      <c r="C21" s="1011"/>
      <c r="D21" s="193"/>
      <c r="E21" s="49"/>
      <c r="F21" s="49"/>
      <c r="G21" s="49"/>
      <c r="H21" s="1012"/>
      <c r="I21" s="47"/>
      <c r="J21" s="1013"/>
    </row>
    <row r="22" ht="18" customHeight="1" x14ac:dyDescent="0.2">
      <c r="B22" s="1014" t="s">
        <v>945</v>
      </c>
      <c r="C22" s="1015"/>
      <c r="D22" s="699">
        <v>2.4538990208400002</v>
      </c>
      <c r="E22" s="699">
        <v>0.43178795550000004</v>
      </c>
      <c r="F22" s="49"/>
      <c r="G22" s="49"/>
      <c r="H22" s="1021">
        <v>6.265752840000001</v>
      </c>
      <c r="I22" s="47"/>
      <c r="J22" s="701">
        <v>183.13298079102003</v>
      </c>
    </row>
    <row r="23" ht="18" customHeight="1" x14ac:dyDescent="0.2">
      <c r="B23" s="1014" t="s">
        <v>946</v>
      </c>
      <c r="C23" s="1015"/>
      <c r="D23" s="699">
        <v>3.577447900260001</v>
      </c>
      <c r="E23" s="699">
        <v>0.18158607691714287</v>
      </c>
      <c r="F23" s="49"/>
      <c r="G23" s="49"/>
      <c r="H23" s="1021">
        <v>3.3329088</v>
      </c>
      <c r="I23" s="47"/>
      <c r="J23" s="701">
        <v>148.2888515903229</v>
      </c>
    </row>
    <row r="24" ht="18" customHeight="1" x14ac:dyDescent="0.2">
      <c r="B24" s="1007" t="s">
        <v>947</v>
      </c>
      <c r="C24" s="1011"/>
      <c r="D24" s="699">
        <v>0.4393963579722</v>
      </c>
      <c r="E24" s="699">
        <v>0.05775454159200001</v>
      </c>
      <c r="F24" s="1020"/>
      <c r="G24" s="1020"/>
      <c r="H24" s="1021">
        <v>0.11612642625</v>
      </c>
      <c r="I24" s="47"/>
      <c r="J24" s="701">
        <v>27.608051545101603</v>
      </c>
    </row>
    <row r="25" ht="18" customHeight="1" x14ac:dyDescent="0.2">
      <c r="B25" s="1007" t="s">
        <v>948</v>
      </c>
      <c r="C25" s="1011"/>
      <c r="D25" s="699">
        <v>9.695473074450002</v>
      </c>
      <c r="E25" s="699">
        <v>0.6773403093906429</v>
      </c>
      <c r="F25" s="1020"/>
      <c r="G25" s="1020"/>
      <c r="H25" s="1021">
        <v>1.7565880000000003</v>
      </c>
      <c r="I25" s="47"/>
      <c r="J25" s="701">
        <v>450.96842807312044</v>
      </c>
    </row>
    <row r="26" ht="18" customHeight="1" x14ac:dyDescent="0.2">
      <c r="B26" s="1007" t="s">
        <v>949</v>
      </c>
      <c r="C26" s="1011"/>
      <c r="D26" s="699">
        <v>1.5825797727398614</v>
      </c>
      <c r="E26" s="699">
        <v>0.11043748527951668</v>
      </c>
      <c r="F26" s="1020"/>
      <c r="G26" s="1020"/>
      <c r="H26" s="1021">
        <v>3.1815228917020555</v>
      </c>
      <c r="I26" s="47"/>
      <c r="J26" s="701">
        <v>73.57816723578803</v>
      </c>
    </row>
    <row r="27" ht="18" customHeight="1" x14ac:dyDescent="0.25">
      <c r="B27" s="1016" t="s">
        <v>950</v>
      </c>
      <c r="C27" s="1022"/>
      <c r="D27" s="305"/>
      <c r="E27" s="39">
        <v>7.966708471721828e-7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10.34701034868771</v>
      </c>
      <c r="F29" s="1033">
        <v>10.6352288</v>
      </c>
      <c r="G29" s="1033" t="s">
        <v>84</v>
      </c>
      <c r="H29" s="1034">
        <v>2.95830282</v>
      </c>
      <c r="I29" s="47"/>
      <c r="J29" s="1035">
        <v>2741.957742402243</v>
      </c>
    </row>
    <row r="30" ht="18" customHeight="1" x14ac:dyDescent="0.2">
      <c r="B30" s="1007" t="s">
        <v>953</v>
      </c>
      <c r="C30" s="1030"/>
      <c r="D30" s="1030"/>
      <c r="E30" s="1032">
        <v>7.428069407827479</v>
      </c>
      <c r="F30" s="1030"/>
      <c r="G30" s="1030"/>
      <c r="H30" s="1030"/>
      <c r="I30" s="47"/>
      <c r="J30" s="1035">
        <v>1968.438393074282</v>
      </c>
    </row>
    <row r="31" ht="18" customHeight="1" x14ac:dyDescent="0.2">
      <c r="B31" s="1014" t="s">
        <v>954</v>
      </c>
      <c r="C31" s="1030"/>
      <c r="D31" s="1030"/>
      <c r="E31" s="1032">
        <v>4.1781256</v>
      </c>
      <c r="F31" s="1030"/>
      <c r="G31" s="1030"/>
      <c r="H31" s="1030"/>
      <c r="I31" s="47"/>
      <c r="J31" s="1035">
        <v>1107.2032840000002</v>
      </c>
    </row>
    <row r="32" ht="18" customHeight="1" x14ac:dyDescent="0.2">
      <c r="B32" s="1014" t="s">
        <v>955</v>
      </c>
      <c r="C32" s="1030"/>
      <c r="D32" s="1030"/>
      <c r="E32" s="1032">
        <v>1.7185644193133145</v>
      </c>
      <c r="F32" s="1030"/>
      <c r="G32" s="1030"/>
      <c r="H32" s="1030"/>
      <c r="I32" s="47"/>
      <c r="J32" s="1035">
        <v>455.41957111802833</v>
      </c>
    </row>
    <row r="33" ht="18" customHeight="1" x14ac:dyDescent="0.2">
      <c r="B33" s="1014" t="s">
        <v>956</v>
      </c>
      <c r="C33" s="1030"/>
      <c r="D33" s="1030"/>
      <c r="E33" s="1032">
        <v>0.13639377334982142</v>
      </c>
      <c r="F33" s="1030"/>
      <c r="G33" s="1030"/>
      <c r="H33" s="1030"/>
      <c r="I33" s="47"/>
      <c r="J33" s="1035">
        <v>36.14434993770268</v>
      </c>
    </row>
    <row r="34" ht="18" customHeight="1" x14ac:dyDescent="0.2">
      <c r="B34" s="1014" t="s">
        <v>957</v>
      </c>
      <c r="C34" s="1030"/>
      <c r="D34" s="1030"/>
      <c r="E34" s="1032">
        <v>1.3942965421643423</v>
      </c>
      <c r="F34" s="1030"/>
      <c r="G34" s="1030"/>
      <c r="H34" s="1030"/>
      <c r="I34" s="47"/>
      <c r="J34" s="1035">
        <v>369.4885836735507</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2.9189409408602316</v>
      </c>
      <c r="F38" s="1030"/>
      <c r="G38" s="1030"/>
      <c r="H38" s="1030"/>
      <c r="I38" s="47"/>
      <c r="J38" s="1035">
        <v>773.5193493279613</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2.760264216</v>
      </c>
      <c r="E40" s="1032">
        <v>0.0715624056</v>
      </c>
      <c r="F40" s="1033">
        <v>0.00403194</v>
      </c>
      <c r="G40" s="1033">
        <v>0.11692628</v>
      </c>
      <c r="H40" s="1034">
        <v>0.00087651</v>
      </c>
      <c r="I40" s="1037">
        <v>0.00087651</v>
      </c>
      <c r="J40" s="1035">
        <v>96.251435532</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252.39939999999999</v>
      </c>
      <c r="D42" s="897"/>
      <c r="E42" s="897"/>
      <c r="F42" s="897"/>
      <c r="G42" s="897"/>
      <c r="H42" s="1040"/>
      <c r="I42" s="1041"/>
      <c r="J42" s="1035">
        <v>252.39939999999999</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47417.912529847374</v>
      </c>
      <c r="D10" s="17">
        <v>99.90981436859404</v>
      </c>
      <c r="E10" s="17">
        <v>1.1224549174272496</v>
      </c>
      <c r="F10" s="17">
        <v>125.17318630550999</v>
      </c>
      <c r="G10" s="17">
        <v>312.23895116424</v>
      </c>
      <c r="H10" s="17">
        <v>57.980560283619994</v>
      </c>
      <c r="I10" s="18">
        <v>364.323893808717</v>
      </c>
      <c r="J10" s="19">
        <v>50512.83788528623</v>
      </c>
    </row>
    <row r="11" ht="18" customHeight="1" x14ac:dyDescent="0.2" s="1" customFormat="1">
      <c r="B11" s="20" t="s">
        <v>79</v>
      </c>
      <c r="C11" s="21">
        <v>47140.96704984737</v>
      </c>
      <c r="D11" s="21">
        <v>13.65741426859404</v>
      </c>
      <c r="E11" s="21">
        <v>1.1172449174272496</v>
      </c>
      <c r="F11" s="21">
        <v>125.06359807550999</v>
      </c>
      <c r="G11" s="21">
        <v>280.67915795624003</v>
      </c>
      <c r="H11" s="21">
        <v>44.443319155619996</v>
      </c>
      <c r="I11" s="22">
        <v>363.534545478717</v>
      </c>
      <c r="J11" s="23">
        <v>47819.44455248623</v>
      </c>
    </row>
    <row r="12" ht="18" customHeight="1" x14ac:dyDescent="0.2" s="1" customFormat="1">
      <c r="B12" s="24" t="s">
        <v>80</v>
      </c>
      <c r="C12" s="21">
        <v>33507.13999140774</v>
      </c>
      <c r="D12" s="21">
        <v>0.3463008622319854</v>
      </c>
      <c r="E12" s="21">
        <v>0.42949932559474396</v>
      </c>
      <c r="F12" s="21">
        <v>72.80061251699999</v>
      </c>
      <c r="G12" s="21">
        <v>3.7678957155999995</v>
      </c>
      <c r="H12" s="21">
        <v>0.4854372311</v>
      </c>
      <c r="I12" s="22">
        <v>327.7415497558</v>
      </c>
      <c r="J12" s="23">
        <v>33630.65373683284</v>
      </c>
    </row>
    <row r="13" ht="18" customHeight="1" x14ac:dyDescent="0.2" s="1" customFormat="1">
      <c r="B13" s="25" t="s">
        <v>81</v>
      </c>
      <c r="C13" s="26">
        <v>32868.2821659968</v>
      </c>
      <c r="D13" s="26">
        <v>0.3288768219999999</v>
      </c>
      <c r="E13" s="26">
        <v>0.4266238841000001</v>
      </c>
      <c r="F13" s="27">
        <v>72.604072577</v>
      </c>
      <c r="G13" s="27">
        <v>3.7301475655999994</v>
      </c>
      <c r="H13" s="27">
        <v>0.4848132911</v>
      </c>
      <c r="I13" s="28">
        <v>327.7089802758</v>
      </c>
      <c r="J13" s="29">
        <v>32990.54604629931</v>
      </c>
    </row>
    <row r="14" ht="18" customHeight="1" x14ac:dyDescent="0.2" s="1" customFormat="1">
      <c r="B14" s="25" t="s">
        <v>82</v>
      </c>
      <c r="C14" s="26">
        <v>638.8578254109304</v>
      </c>
      <c r="D14" s="26">
        <v>0.017424040231985547</v>
      </c>
      <c r="E14" s="26">
        <v>0.0028754414947439544</v>
      </c>
      <c r="F14" s="27">
        <v>0.19653994</v>
      </c>
      <c r="G14" s="27">
        <v>0.03774815</v>
      </c>
      <c r="H14" s="27">
        <v>0.00062394</v>
      </c>
      <c r="I14" s="28">
        <v>0.03256948</v>
      </c>
      <c r="J14" s="29">
        <v>640.1076905335332</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4767.817063639633</v>
      </c>
      <c r="D16" s="21">
        <v>0.39561213576205706</v>
      </c>
      <c r="E16" s="21">
        <v>0.06006884183250571</v>
      </c>
      <c r="F16" s="21">
        <v>12.338380210710001</v>
      </c>
      <c r="G16" s="21">
        <v>17.89600561484</v>
      </c>
      <c r="H16" s="21">
        <v>1.5424224701</v>
      </c>
      <c r="I16" s="22">
        <v>23.328351087717003</v>
      </c>
      <c r="J16" s="23">
        <v>4794.812446526585</v>
      </c>
    </row>
    <row r="17" ht="18" customHeight="1" x14ac:dyDescent="0.2" s="1" customFormat="1">
      <c r="B17" s="25" t="s">
        <v>86</v>
      </c>
      <c r="C17" s="26">
        <v>440.3015109999999</v>
      </c>
      <c r="D17" s="26">
        <v>0.02886188</v>
      </c>
      <c r="E17" s="26">
        <v>0.004182132</v>
      </c>
      <c r="F17" s="27">
        <v>0.45378605099999997</v>
      </c>
      <c r="G17" s="27">
        <v>6.995958016</v>
      </c>
      <c r="H17" s="27" t="s">
        <v>87</v>
      </c>
      <c r="I17" s="28">
        <v>0.260188015</v>
      </c>
      <c r="J17" s="29">
        <v>442.2179086199999</v>
      </c>
    </row>
    <row r="18" ht="18" customHeight="1" x14ac:dyDescent="0.2" s="1" customFormat="1">
      <c r="B18" s="25" t="s">
        <v>88</v>
      </c>
      <c r="C18" s="26">
        <v>64.0154304</v>
      </c>
      <c r="D18" s="26">
        <v>0.001673688</v>
      </c>
      <c r="E18" s="26">
        <v>0.00026597759999999997</v>
      </c>
      <c r="F18" s="27">
        <v>0.43630953816</v>
      </c>
      <c r="G18" s="27">
        <v>0.01046143896</v>
      </c>
      <c r="H18" s="27" t="s">
        <v>87</v>
      </c>
      <c r="I18" s="28">
        <v>0.6226925262799999</v>
      </c>
      <c r="J18" s="29">
        <v>64.132777728</v>
      </c>
    </row>
    <row r="19" ht="18" customHeight="1" x14ac:dyDescent="0.2" s="1" customFormat="1">
      <c r="B19" s="25" t="s">
        <v>89</v>
      </c>
      <c r="C19" s="26">
        <v>987.8583821000002</v>
      </c>
      <c r="D19" s="26">
        <v>0.04923696468805705</v>
      </c>
      <c r="E19" s="26">
        <v>0.006929112868805705</v>
      </c>
      <c r="F19" s="27">
        <v>1.570802655</v>
      </c>
      <c r="G19" s="27">
        <v>3.694619255</v>
      </c>
      <c r="H19" s="27">
        <v>0.5142215548</v>
      </c>
      <c r="I19" s="28">
        <v>3.3324739109999997</v>
      </c>
      <c r="J19" s="29">
        <v>991.0732320214993</v>
      </c>
    </row>
    <row r="20" ht="18" customHeight="1" x14ac:dyDescent="0.2" s="1" customFormat="1">
      <c r="B20" s="25" t="s">
        <v>90</v>
      </c>
      <c r="C20" s="26">
        <v>133.3566085</v>
      </c>
      <c r="D20" s="26">
        <v>0.011680534</v>
      </c>
      <c r="E20" s="26">
        <v>0.0016662186999999997</v>
      </c>
      <c r="F20" s="27">
        <v>0.292775622</v>
      </c>
      <c r="G20" s="27">
        <v>0.781567794</v>
      </c>
      <c r="H20" s="27">
        <v>0.1238142016</v>
      </c>
      <c r="I20" s="28">
        <v>0.667294583</v>
      </c>
      <c r="J20" s="29">
        <v>134.1252114075</v>
      </c>
    </row>
    <row r="21" ht="18" customHeight="1" x14ac:dyDescent="0.2" s="1" customFormat="1">
      <c r="B21" s="25" t="s">
        <v>91</v>
      </c>
      <c r="C21" s="26">
        <v>460.4366433</v>
      </c>
      <c r="D21" s="26">
        <v>0.073464835</v>
      </c>
      <c r="E21" s="26">
        <v>0.0100844023</v>
      </c>
      <c r="F21" s="27">
        <v>1.8353622850000002</v>
      </c>
      <c r="G21" s="27">
        <v>2.15724106</v>
      </c>
      <c r="H21" s="27">
        <v>0.7911879246</v>
      </c>
      <c r="I21" s="28">
        <v>0.922080199</v>
      </c>
      <c r="J21" s="29">
        <v>465.1660252895</v>
      </c>
    </row>
    <row r="22" ht="18" customHeight="1" x14ac:dyDescent="0.2" s="1" customFormat="1">
      <c r="B22" s="25" t="s">
        <v>92</v>
      </c>
      <c r="C22" s="26">
        <v>1249.7167343999997</v>
      </c>
      <c r="D22" s="26">
        <v>0.081088904</v>
      </c>
      <c r="E22" s="26">
        <v>0.0128098369</v>
      </c>
      <c r="F22" s="27">
        <v>2.87391177455</v>
      </c>
      <c r="G22" s="27">
        <v>3.3174318558799993</v>
      </c>
      <c r="H22" s="27">
        <v>0.0307945179</v>
      </c>
      <c r="I22" s="28">
        <v>0.8694218776999999</v>
      </c>
      <c r="J22" s="29">
        <v>1255.3818304904999</v>
      </c>
    </row>
    <row r="23" ht="18" customHeight="1" x14ac:dyDescent="0.2" s="1" customFormat="1">
      <c r="B23" s="36" t="s">
        <v>93</v>
      </c>
      <c r="C23" s="26">
        <v>1432.1317539396325</v>
      </c>
      <c r="D23" s="26">
        <v>0.149605330074</v>
      </c>
      <c r="E23" s="26">
        <v>0.0241311614637</v>
      </c>
      <c r="F23" s="27">
        <v>4.8754322850000005</v>
      </c>
      <c r="G23" s="27">
        <v>0.938726195</v>
      </c>
      <c r="H23" s="27">
        <v>0.0824042712</v>
      </c>
      <c r="I23" s="28">
        <v>16.654199975737</v>
      </c>
      <c r="J23" s="29">
        <v>1442.7154609695851</v>
      </c>
    </row>
    <row r="24" ht="18" customHeight="1" x14ac:dyDescent="0.2" s="1" customFormat="1">
      <c r="B24" s="35" t="s">
        <v>94</v>
      </c>
      <c r="C24" s="21">
        <v>6046.5649876</v>
      </c>
      <c r="D24" s="21">
        <v>1.3049324923999999</v>
      </c>
      <c r="E24" s="21">
        <v>0.2970621944</v>
      </c>
      <c r="F24" s="21">
        <v>34.41858669</v>
      </c>
      <c r="G24" s="21">
        <v>64.67486059</v>
      </c>
      <c r="H24" s="21">
        <v>15.270853415</v>
      </c>
      <c r="I24" s="22">
        <v>0.180172464</v>
      </c>
      <c r="J24" s="23">
        <v>6161.824578903199</v>
      </c>
    </row>
    <row r="25" ht="18" customHeight="1" x14ac:dyDescent="0.2" s="1" customFormat="1">
      <c r="B25" s="25" t="s">
        <v>95</v>
      </c>
      <c r="C25" s="37" t="s">
        <v>96</v>
      </c>
      <c r="D25" s="37" t="s">
        <v>96</v>
      </c>
      <c r="E25" s="37" t="s">
        <v>96</v>
      </c>
      <c r="F25" s="27">
        <v>0.00088669</v>
      </c>
      <c r="G25" s="27">
        <v>0.00126059</v>
      </c>
      <c r="H25" s="27">
        <v>0.000053415</v>
      </c>
      <c r="I25" s="28">
        <v>0.000085464</v>
      </c>
      <c r="J25" s="29" t="s">
        <v>96</v>
      </c>
    </row>
    <row r="26" ht="18" customHeight="1" x14ac:dyDescent="0.2" s="1" customFormat="1">
      <c r="B26" s="25" t="s">
        <v>97</v>
      </c>
      <c r="C26" s="37">
        <v>5986.233656799999</v>
      </c>
      <c r="D26" s="37">
        <v>1.3004544584</v>
      </c>
      <c r="E26" s="37">
        <v>0.2840351864</v>
      </c>
      <c r="F26" s="27">
        <v>33.18</v>
      </c>
      <c r="G26" s="27">
        <v>64.5</v>
      </c>
      <c r="H26" s="27">
        <v>15.2</v>
      </c>
      <c r="I26" s="28">
        <v>0.000087</v>
      </c>
      <c r="J26" s="29">
        <v>6097.915706031199</v>
      </c>
    </row>
    <row r="27" ht="18" customHeight="1" x14ac:dyDescent="0.2" s="1" customFormat="1">
      <c r="B27" s="25" t="s">
        <v>98</v>
      </c>
      <c r="C27" s="37">
        <v>31.753331999999997</v>
      </c>
      <c r="D27" s="37">
        <v>0.001778358</v>
      </c>
      <c r="E27" s="37">
        <v>0.012255672</v>
      </c>
      <c r="F27" s="27">
        <v>0.524</v>
      </c>
      <c r="G27" s="27">
        <v>0.107</v>
      </c>
      <c r="H27" s="27">
        <v>0.0465</v>
      </c>
      <c r="I27" s="28" t="s">
        <v>87</v>
      </c>
      <c r="J27" s="29">
        <v>35.050879103999996</v>
      </c>
    </row>
    <row r="28" ht="18" customHeight="1" x14ac:dyDescent="0.2" s="1" customFormat="1">
      <c r="B28" s="25" t="s">
        <v>99</v>
      </c>
      <c r="C28" s="37">
        <v>28.577998799999996</v>
      </c>
      <c r="D28" s="37">
        <v>0.0026996759999999994</v>
      </c>
      <c r="E28" s="37">
        <v>0.000771336</v>
      </c>
      <c r="F28" s="27">
        <v>0.7137</v>
      </c>
      <c r="G28" s="27">
        <v>0.0666</v>
      </c>
      <c r="H28" s="27">
        <v>0.0243</v>
      </c>
      <c r="I28" s="28">
        <v>0.18</v>
      </c>
      <c r="J28" s="29">
        <v>28.857993767999996</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2819.4450072</v>
      </c>
      <c r="D30" s="43">
        <v>11.6105687782</v>
      </c>
      <c r="E30" s="43">
        <v>0.33061455559999997</v>
      </c>
      <c r="F30" s="43">
        <v>5.5060186578</v>
      </c>
      <c r="G30" s="43">
        <v>194.3403960358</v>
      </c>
      <c r="H30" s="43">
        <v>27.144606039419998</v>
      </c>
      <c r="I30" s="44">
        <v>12.284472171200001</v>
      </c>
      <c r="J30" s="45">
        <v>3232.1537902236</v>
      </c>
    </row>
    <row r="31" ht="18" customHeight="1" x14ac:dyDescent="0.2">
      <c r="B31" s="25" t="s">
        <v>102</v>
      </c>
      <c r="C31" s="26">
        <v>882.2784502000001</v>
      </c>
      <c r="D31" s="26">
        <v>0.45132947</v>
      </c>
      <c r="E31" s="26">
        <v>0.0113292916</v>
      </c>
      <c r="F31" s="27">
        <v>1.9825129298</v>
      </c>
      <c r="G31" s="27">
        <v>3.3274894797999996</v>
      </c>
      <c r="H31" s="27">
        <v>0.47798742120000004</v>
      </c>
      <c r="I31" s="28">
        <v>2.9901797712</v>
      </c>
      <c r="J31" s="29">
        <v>897.917937634</v>
      </c>
    </row>
    <row r="32" ht="18" customHeight="1" x14ac:dyDescent="0.2">
      <c r="B32" s="25" t="s">
        <v>103</v>
      </c>
      <c r="C32" s="26">
        <v>1461.4315078</v>
      </c>
      <c r="D32" s="26">
        <v>11.105923769999999</v>
      </c>
      <c r="E32" s="26">
        <v>0.1607436008</v>
      </c>
      <c r="F32" s="27">
        <v>3.386673268</v>
      </c>
      <c r="G32" s="27">
        <v>190.920561566</v>
      </c>
      <c r="H32" s="27">
        <v>26.61602263822</v>
      </c>
      <c r="I32" s="28">
        <v>9.27495444</v>
      </c>
      <c r="J32" s="29">
        <v>1814.994427572</v>
      </c>
    </row>
    <row r="33" ht="18" customHeight="1" x14ac:dyDescent="0.2">
      <c r="B33" s="25" t="s">
        <v>104</v>
      </c>
      <c r="C33" s="26">
        <v>475.73504919999993</v>
      </c>
      <c r="D33" s="26">
        <v>0.0533155382</v>
      </c>
      <c r="E33" s="26">
        <v>0.1585416632</v>
      </c>
      <c r="F33" s="27">
        <v>0.13683246</v>
      </c>
      <c r="G33" s="27">
        <v>0.09234499</v>
      </c>
      <c r="H33" s="27">
        <v>0.05059598</v>
      </c>
      <c r="I33" s="28">
        <v>0.01933796</v>
      </c>
      <c r="J33" s="29">
        <v>519.2414250175999</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276.94548000000003</v>
      </c>
      <c r="D37" s="21">
        <v>86.2524001</v>
      </c>
      <c r="E37" s="21">
        <v>0.005209999999999999</v>
      </c>
      <c r="F37" s="21">
        <v>0.10958823000000001</v>
      </c>
      <c r="G37" s="21">
        <v>31.559793208000002</v>
      </c>
      <c r="H37" s="21">
        <v>13.537241127999998</v>
      </c>
      <c r="I37" s="22">
        <v>0.78934833</v>
      </c>
      <c r="J37" s="23">
        <v>2693.3933328</v>
      </c>
    </row>
    <row r="38" ht="18" customHeight="1" x14ac:dyDescent="0.2">
      <c r="B38" s="24" t="s">
        <v>110</v>
      </c>
      <c r="C38" s="21" t="s">
        <v>111</v>
      </c>
      <c r="D38" s="21">
        <v>40.981100100000006</v>
      </c>
      <c r="E38" s="21">
        <v>0.0012</v>
      </c>
      <c r="F38" s="21">
        <v>0.0006912</v>
      </c>
      <c r="G38" s="21">
        <v>31.43248</v>
      </c>
      <c r="H38" s="21">
        <v>0.0059136</v>
      </c>
      <c r="I38" s="22">
        <v>0.0006144</v>
      </c>
      <c r="J38" s="23">
        <v>1147.7888028000002</v>
      </c>
    </row>
    <row r="39" ht="18" customHeight="1" x14ac:dyDescent="0.2">
      <c r="B39" s="25" t="s">
        <v>112</v>
      </c>
      <c r="C39" s="26" t="s">
        <v>84</v>
      </c>
      <c r="D39" s="26">
        <v>40.376600100000005</v>
      </c>
      <c r="E39" s="27" t="s">
        <v>113</v>
      </c>
      <c r="F39" s="27" t="s">
        <v>113</v>
      </c>
      <c r="G39" s="27">
        <v>31.0792</v>
      </c>
      <c r="H39" s="27" t="s">
        <v>113</v>
      </c>
      <c r="I39" s="47"/>
      <c r="J39" s="29">
        <v>1130.5448028</v>
      </c>
    </row>
    <row r="40" ht="18" customHeight="1" x14ac:dyDescent="0.2">
      <c r="B40" s="25" t="s">
        <v>114</v>
      </c>
      <c r="C40" s="26" t="s">
        <v>87</v>
      </c>
      <c r="D40" s="26">
        <v>0.6045</v>
      </c>
      <c r="E40" s="27">
        <v>0.0012</v>
      </c>
      <c r="F40" s="27">
        <v>0.0006912</v>
      </c>
      <c r="G40" s="27">
        <v>0.35328</v>
      </c>
      <c r="H40" s="27">
        <v>0.0059136</v>
      </c>
      <c r="I40" s="28">
        <v>0.0006144</v>
      </c>
      <c r="J40" s="29">
        <v>17.244000000000003</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276.94548000000003</v>
      </c>
      <c r="D42" s="21">
        <v>45.2713</v>
      </c>
      <c r="E42" s="21">
        <v>0.00401</v>
      </c>
      <c r="F42" s="21">
        <v>0.10889703</v>
      </c>
      <c r="G42" s="21">
        <v>0.12731320799999998</v>
      </c>
      <c r="H42" s="21">
        <v>13.531327527999998</v>
      </c>
      <c r="I42" s="22">
        <v>0.78873393</v>
      </c>
      <c r="J42" s="23">
        <v>1545.60453</v>
      </c>
    </row>
    <row r="43" ht="18" customHeight="1" x14ac:dyDescent="0.2">
      <c r="B43" s="25" t="s">
        <v>117</v>
      </c>
      <c r="C43" s="26">
        <v>2.16458</v>
      </c>
      <c r="D43" s="26">
        <v>32.4616</v>
      </c>
      <c r="E43" s="26" t="s">
        <v>84</v>
      </c>
      <c r="F43" s="27">
        <v>0.10863167</v>
      </c>
      <c r="G43" s="27">
        <v>0.12725424</v>
      </c>
      <c r="H43" s="27">
        <v>13.4717831</v>
      </c>
      <c r="I43" s="28">
        <v>0.78835555</v>
      </c>
      <c r="J43" s="29">
        <v>911.0893799999999</v>
      </c>
    </row>
    <row r="44" ht="18" customHeight="1" x14ac:dyDescent="0.2">
      <c r="B44" s="25" t="s">
        <v>118</v>
      </c>
      <c r="C44" s="26">
        <v>0.41708</v>
      </c>
      <c r="D44" s="26">
        <v>12.6633</v>
      </c>
      <c r="E44" s="49"/>
      <c r="F44" s="49"/>
      <c r="G44" s="27" t="s">
        <v>113</v>
      </c>
      <c r="H44" s="27">
        <v>0.0595346</v>
      </c>
      <c r="I44" s="28" t="s">
        <v>87</v>
      </c>
      <c r="J44" s="29">
        <v>354.98948</v>
      </c>
    </row>
    <row r="45" ht="18" customHeight="1" x14ac:dyDescent="0.2">
      <c r="B45" s="25" t="s">
        <v>119</v>
      </c>
      <c r="C45" s="26">
        <v>274.36382000000003</v>
      </c>
      <c r="D45" s="26">
        <v>0.1464</v>
      </c>
      <c r="E45" s="26">
        <v>0.00401</v>
      </c>
      <c r="F45" s="48">
        <v>0.00026536</v>
      </c>
      <c r="G45" s="48">
        <v>0.000058968</v>
      </c>
      <c r="H45" s="48">
        <v>0.000009828</v>
      </c>
      <c r="I45" s="50">
        <v>0.00037838</v>
      </c>
      <c r="J45" s="29">
        <v>279.52567000000005</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356.913783</v>
      </c>
      <c r="D52" s="43">
        <v>0.0024963705</v>
      </c>
      <c r="E52" s="43">
        <v>0.009985482</v>
      </c>
      <c r="F52" s="43">
        <v>0.49775241</v>
      </c>
      <c r="G52" s="43">
        <v>0.70764801</v>
      </c>
      <c r="H52" s="43">
        <v>0.02998509</v>
      </c>
      <c r="I52" s="44">
        <v>0.04797614</v>
      </c>
      <c r="J52" s="45">
        <v>359.629834104</v>
      </c>
      <c r="K52" s="68"/>
    </row>
    <row r="53" ht="18" customHeight="1" x14ac:dyDescent="0.2">
      <c r="B53" s="69" t="s">
        <v>128</v>
      </c>
      <c r="C53" s="26">
        <v>356.913783</v>
      </c>
      <c r="D53" s="26">
        <v>0.0024963705</v>
      </c>
      <c r="E53" s="26">
        <v>0.009985482</v>
      </c>
      <c r="F53" s="27">
        <v>0.49775241</v>
      </c>
      <c r="G53" s="27">
        <v>0.70764801</v>
      </c>
      <c r="H53" s="27">
        <v>0.02998509</v>
      </c>
      <c r="I53" s="28">
        <v>0.04797614</v>
      </c>
      <c r="J53" s="29">
        <v>359.629834104</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4870.008</v>
      </c>
      <c r="D56" s="72"/>
      <c r="E56" s="72"/>
      <c r="F56" s="72"/>
      <c r="G56" s="72"/>
      <c r="H56" s="72"/>
      <c r="I56" s="73"/>
      <c r="J56" s="34">
        <v>4870.008</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894</v>
      </c>
      <c r="D10" s="1077"/>
      <c r="E10" s="1077"/>
      <c r="F10" s="503">
        <v>74.67785234899328</v>
      </c>
      <c r="G10" s="1078">
        <v>66.762</v>
      </c>
      <c r="I10" s="1079" t="s">
        <v>997</v>
      </c>
      <c r="J10" s="1080" t="s">
        <v>998</v>
      </c>
      <c r="K10" s="162">
        <v>550</v>
      </c>
      <c r="L10" s="162">
        <v>389</v>
      </c>
      <c r="M10" s="544">
        <v>40</v>
      </c>
      <c r="N10" s="544" t="s">
        <v>87</v>
      </c>
      <c r="O10" s="544">
        <v>36</v>
      </c>
      <c r="P10" s="544">
        <v>377</v>
      </c>
      <c r="Q10" s="544">
        <v>1.5943061764761528</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426</v>
      </c>
      <c r="D12" s="1031" t="s">
        <v>87</v>
      </c>
      <c r="E12" s="1031" t="s">
        <v>87</v>
      </c>
      <c r="F12" s="503">
        <v>93</v>
      </c>
      <c r="G12" s="1085">
        <v>39.618</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468</v>
      </c>
      <c r="D13" s="1031" t="s">
        <v>87</v>
      </c>
      <c r="E13" s="1031" t="s">
        <v>87</v>
      </c>
      <c r="F13" s="503">
        <v>58</v>
      </c>
      <c r="G13" s="1085">
        <v>27.144</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1664.895</v>
      </c>
      <c r="D14" s="535"/>
      <c r="E14" s="535"/>
      <c r="F14" s="503">
        <v>9</v>
      </c>
      <c r="G14" s="1086">
        <v>14.984055</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1664.895</v>
      </c>
      <c r="D15" s="535"/>
      <c r="E15" s="535"/>
      <c r="F15" s="503">
        <v>9</v>
      </c>
      <c r="G15" s="1086">
        <v>14.984055</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1664.895</v>
      </c>
      <c r="D16" s="1091" t="s">
        <v>87</v>
      </c>
      <c r="E16" s="1091" t="s">
        <v>87</v>
      </c>
      <c r="F16" s="503">
        <v>9</v>
      </c>
      <c r="G16" s="1092">
        <v>14.984055</v>
      </c>
      <c r="I16" s="1093" t="s">
        <v>1008</v>
      </c>
      <c r="J16" s="177"/>
      <c r="K16" s="177"/>
      <c r="L16" s="177"/>
      <c r="M16" s="177"/>
      <c r="N16" s="177"/>
      <c r="O16" s="177"/>
      <c r="P16" s="177"/>
      <c r="Q16" s="177"/>
    </row>
    <row r="17" ht="18" customHeight="1" x14ac:dyDescent="0.2">
      <c r="B17" s="760" t="s">
        <v>1009</v>
      </c>
      <c r="C17" s="503">
        <v>3188</v>
      </c>
      <c r="D17" s="535"/>
      <c r="E17" s="535"/>
      <c r="F17" s="503">
        <v>1.5</v>
      </c>
      <c r="G17" s="1086">
        <v>4.782</v>
      </c>
      <c r="I17" s="1093" t="s">
        <v>1010</v>
      </c>
      <c r="J17" s="177"/>
      <c r="K17" s="177"/>
      <c r="L17" s="177"/>
      <c r="M17" s="177"/>
      <c r="N17" s="177"/>
      <c r="O17" s="177"/>
      <c r="P17" s="177"/>
      <c r="Q17" s="177"/>
    </row>
    <row r="18" ht="18" customHeight="1" x14ac:dyDescent="0.2">
      <c r="B18" s="122" t="s">
        <v>1011</v>
      </c>
      <c r="C18" s="503">
        <v>3188</v>
      </c>
      <c r="D18" s="535"/>
      <c r="E18" s="535"/>
      <c r="F18" s="503">
        <v>1.5</v>
      </c>
      <c r="G18" s="1086">
        <v>4.782</v>
      </c>
      <c r="I18" s="1093" t="s">
        <v>1012</v>
      </c>
      <c r="J18" s="177"/>
      <c r="K18" s="177"/>
      <c r="L18" s="177"/>
      <c r="M18" s="177"/>
      <c r="N18" s="177"/>
      <c r="O18" s="177"/>
      <c r="P18" s="177"/>
      <c r="Q18" s="177"/>
    </row>
    <row r="19" ht="18" customHeight="1" x14ac:dyDescent="0.2">
      <c r="B19" s="1090" t="s">
        <v>985</v>
      </c>
      <c r="C19" s="310">
        <v>3188</v>
      </c>
      <c r="D19" s="1091" t="s">
        <v>87</v>
      </c>
      <c r="E19" s="1091" t="s">
        <v>87</v>
      </c>
      <c r="F19" s="503">
        <v>1.5</v>
      </c>
      <c r="G19" s="1092">
        <v>4.782</v>
      </c>
      <c r="I19" s="177"/>
      <c r="J19" s="177"/>
      <c r="K19" s="177"/>
      <c r="L19" s="177"/>
      <c r="M19" s="177"/>
      <c r="N19" s="177"/>
      <c r="O19" s="177"/>
      <c r="P19" s="177"/>
      <c r="Q19" s="177"/>
    </row>
    <row r="20" ht="18" customHeight="1" x14ac:dyDescent="0.2">
      <c r="B20" s="760" t="s">
        <v>1013</v>
      </c>
      <c r="C20" s="503">
        <v>21332.78169863014</v>
      </c>
      <c r="D20" s="535"/>
      <c r="E20" s="535"/>
      <c r="F20" s="503">
        <v>0.0973813930760562</v>
      </c>
      <c r="G20" s="1086">
        <v>2.077416</v>
      </c>
      <c r="I20" s="177"/>
      <c r="J20" s="177"/>
      <c r="K20" s="1094"/>
      <c r="L20" s="1094"/>
      <c r="M20" s="1094"/>
      <c r="N20" s="1094"/>
      <c r="O20" s="1094"/>
      <c r="P20" s="1094"/>
      <c r="Q20" s="1094"/>
    </row>
    <row r="21" ht="18" customHeight="1" x14ac:dyDescent="0.2">
      <c r="B21" s="1095" t="s">
        <v>1014</v>
      </c>
      <c r="C21" s="1031">
        <v>200.15</v>
      </c>
      <c r="D21" s="1031" t="s">
        <v>87</v>
      </c>
      <c r="E21" s="1031" t="s">
        <v>87</v>
      </c>
      <c r="F21" s="503">
        <v>9</v>
      </c>
      <c r="G21" s="1085">
        <v>1.80135</v>
      </c>
      <c r="I21" s="177"/>
      <c r="J21" s="1094"/>
      <c r="K21" s="1094"/>
      <c r="L21" s="1094"/>
      <c r="M21" s="1094"/>
      <c r="N21" s="1094"/>
      <c r="O21" s="1094"/>
      <c r="P21" s="1094"/>
      <c r="Q21" s="1094"/>
    </row>
    <row r="22" ht="18" customHeight="1" x14ac:dyDescent="0.2">
      <c r="B22" s="1095" t="s">
        <v>1015</v>
      </c>
      <c r="C22" s="1031">
        <v>15.337</v>
      </c>
      <c r="D22" s="1031" t="s">
        <v>87</v>
      </c>
      <c r="E22" s="1031" t="s">
        <v>87</v>
      </c>
      <c r="F22" s="503">
        <v>18</v>
      </c>
      <c r="G22" s="1085">
        <v>0.276066</v>
      </c>
      <c r="I22" s="177"/>
    </row>
    <row r="23" ht="18" customHeight="1" x14ac:dyDescent="0.2">
      <c r="B23" s="1095" t="s">
        <v>1016</v>
      </c>
      <c r="C23" s="1096">
        <v>21117.29469863014</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894</v>
      </c>
      <c r="D10" s="1020"/>
      <c r="E10" s="1020"/>
      <c r="F10" s="1020"/>
      <c r="G10" s="1020"/>
      <c r="H10" s="1020"/>
      <c r="I10" s="1163"/>
      <c r="J10" s="1164">
        <v>6.7464730661073835</v>
      </c>
      <c r="K10" s="1165">
        <v>6.031346921100001</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426</v>
      </c>
      <c r="D12" s="1184">
        <v>0.9999999999999999</v>
      </c>
      <c r="E12" s="1184">
        <v>0</v>
      </c>
      <c r="F12" s="1184">
        <v>0</v>
      </c>
      <c r="G12" s="1185">
        <v>550</v>
      </c>
      <c r="H12" s="1186">
        <v>4.5</v>
      </c>
      <c r="I12" s="1187">
        <v>0.24</v>
      </c>
      <c r="J12" s="1188">
        <v>5.76032634</v>
      </c>
      <c r="K12" s="1189">
        <v>2.4538990208400002</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468</v>
      </c>
      <c r="D13" s="1184">
        <v>0.9950000000000001</v>
      </c>
      <c r="E13" s="1184">
        <v>0</v>
      </c>
      <c r="F13" s="1184">
        <v>0</v>
      </c>
      <c r="G13" s="1185">
        <v>389</v>
      </c>
      <c r="H13" s="1186">
        <v>2.7</v>
      </c>
      <c r="I13" s="1187">
        <v>0.17</v>
      </c>
      <c r="J13" s="1188">
        <v>7.644119445000002</v>
      </c>
      <c r="K13" s="1189">
        <v>3.577447900260001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1664.895</v>
      </c>
      <c r="D14" s="1203"/>
      <c r="E14" s="1203"/>
      <c r="F14" s="1203"/>
      <c r="G14" s="1203"/>
      <c r="H14" s="1203"/>
      <c r="I14" s="1204"/>
      <c r="J14" s="1188">
        <v>0.26391836</v>
      </c>
      <c r="K14" s="1165">
        <v>0.4393963579722</v>
      </c>
      <c r="M14" s="1176"/>
      <c r="N14" s="1195"/>
      <c r="O14" s="1205" t="s">
        <v>1066</v>
      </c>
      <c r="P14" s="1178" t="s">
        <v>1051</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1664.895</v>
      </c>
      <c r="D15" s="1207"/>
      <c r="E15" s="1207"/>
      <c r="F15" s="1207"/>
      <c r="G15" s="1207"/>
      <c r="H15" s="1207"/>
      <c r="I15" s="1208"/>
      <c r="J15" s="1188">
        <v>0.26391836</v>
      </c>
      <c r="K15" s="1165">
        <v>0.4393963579722</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1664.895</v>
      </c>
      <c r="D16" s="27">
        <v>1</v>
      </c>
      <c r="E16" s="1212">
        <v>0</v>
      </c>
      <c r="F16" s="1212">
        <v>0</v>
      </c>
      <c r="G16" s="1213">
        <v>40</v>
      </c>
      <c r="H16" s="27">
        <v>0.4</v>
      </c>
      <c r="I16" s="28">
        <v>0.19</v>
      </c>
      <c r="J16" s="1188">
        <v>0.26391836</v>
      </c>
      <c r="K16" s="1189">
        <v>0.4393963579722</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3188</v>
      </c>
      <c r="D17" s="1207"/>
      <c r="E17" s="1207"/>
      <c r="F17" s="1207"/>
      <c r="G17" s="1207"/>
      <c r="H17" s="1207"/>
      <c r="I17" s="1208"/>
      <c r="J17" s="1188">
        <v>3.0412399857120453</v>
      </c>
      <c r="K17" s="1165">
        <v>9.695473074450002</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3188</v>
      </c>
      <c r="D18" s="1207"/>
      <c r="E18" s="1207"/>
      <c r="F18" s="1207"/>
      <c r="G18" s="1207"/>
      <c r="H18" s="1207"/>
      <c r="I18" s="1208"/>
      <c r="J18" s="1188">
        <v>3.0412399857120453</v>
      </c>
      <c r="K18" s="1165">
        <v>9.695473074450002</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3188</v>
      </c>
      <c r="D19" s="27">
        <v>1</v>
      </c>
      <c r="E19" s="1212">
        <v>0</v>
      </c>
      <c r="F19" s="1212">
        <v>0</v>
      </c>
      <c r="G19" s="1213" t="s">
        <v>858</v>
      </c>
      <c r="H19" s="27" t="s">
        <v>858</v>
      </c>
      <c r="I19" s="28" t="s">
        <v>858</v>
      </c>
      <c r="J19" s="1188">
        <v>3.0412399857120453</v>
      </c>
      <c r="K19" s="1189">
        <v>9.695473074450002</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21332.78169863014</v>
      </c>
      <c r="D20" s="1207"/>
      <c r="E20" s="1207"/>
      <c r="F20" s="1207"/>
      <c r="G20" s="1207"/>
      <c r="H20" s="1207"/>
      <c r="I20" s="1208"/>
      <c r="J20" s="1188">
        <v>0.07418534512268904</v>
      </c>
      <c r="K20" s="1165">
        <v>1.5825797727398614</v>
      </c>
      <c r="M20" s="1176"/>
      <c r="N20" s="1219"/>
      <c r="O20" s="1205" t="s">
        <v>1066</v>
      </c>
      <c r="P20" s="1178" t="s">
        <v>1051</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200.15</v>
      </c>
      <c r="D21" s="1212">
        <v>1</v>
      </c>
      <c r="E21" s="1212">
        <v>0</v>
      </c>
      <c r="F21" s="1212">
        <v>0</v>
      </c>
      <c r="G21" s="1213">
        <v>36</v>
      </c>
      <c r="H21" s="27">
        <v>0.3</v>
      </c>
      <c r="I21" s="507">
        <v>0.18</v>
      </c>
      <c r="J21" s="1188">
        <v>0.14394213000000003</v>
      </c>
      <c r="K21" s="1189">
        <v>0.028810017319500007</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15.337</v>
      </c>
      <c r="D22" s="1212">
        <v>1</v>
      </c>
      <c r="E22" s="1212">
        <v>0</v>
      </c>
      <c r="F22" s="1212">
        <v>0</v>
      </c>
      <c r="G22" s="1213">
        <v>377</v>
      </c>
      <c r="H22" s="27">
        <v>2.13</v>
      </c>
      <c r="I22" s="507">
        <v>0.3</v>
      </c>
      <c r="J22" s="1188">
        <v>0.8594709749999998</v>
      </c>
      <c r="K22" s="1189">
        <v>0.013181706343574996</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21117.29469863014</v>
      </c>
      <c r="D23" s="1212">
        <v>1</v>
      </c>
      <c r="E23" s="1212">
        <v>0</v>
      </c>
      <c r="F23" s="1212">
        <v>0</v>
      </c>
      <c r="G23" s="1213">
        <v>1.6800214381125944</v>
      </c>
      <c r="H23" s="27">
        <v>0.02</v>
      </c>
      <c r="I23" s="507">
        <v>0.24</v>
      </c>
      <c r="J23" s="1188">
        <v>0.07295385469885605</v>
      </c>
      <c r="K23" s="1189">
        <v>1.5405880490767865</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894</v>
      </c>
      <c r="D10" s="1290"/>
      <c r="E10" s="1290"/>
      <c r="F10" s="1291" t="s">
        <v>84</v>
      </c>
      <c r="G10" s="1291">
        <v>21783762.684</v>
      </c>
      <c r="H10" s="1291">
        <v>359181.89999999997</v>
      </c>
      <c r="I10" s="1291">
        <v>28141011.63</v>
      </c>
      <c r="J10" s="1291" t="s">
        <v>84</v>
      </c>
      <c r="K10" s="1291" t="s">
        <v>84</v>
      </c>
      <c r="L10" s="1291" t="s">
        <v>84</v>
      </c>
      <c r="M10" s="1291">
        <v>16865254.386</v>
      </c>
      <c r="N10" s="1291" t="s">
        <v>84</v>
      </c>
      <c r="O10" s="1291" t="s">
        <v>84</v>
      </c>
      <c r="P10" s="1291" t="s">
        <v>84</v>
      </c>
      <c r="Q10" s="1291" t="s">
        <v>84</v>
      </c>
      <c r="R10" s="1292">
        <v>67149210.6</v>
      </c>
      <c r="S10" s="1293"/>
      <c r="T10" s="1294"/>
      <c r="U10" s="1295">
        <v>0.6861007074017259</v>
      </c>
      <c r="V10" s="1294"/>
      <c r="W10" s="1296"/>
      <c r="X10" s="1297">
        <v>0.613374032417143</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426</v>
      </c>
      <c r="D12" s="1212">
        <v>84.315</v>
      </c>
      <c r="E12" s="1310">
        <v>550</v>
      </c>
      <c r="F12" s="27" t="s">
        <v>84</v>
      </c>
      <c r="G12" s="27">
        <v>1795909.5</v>
      </c>
      <c r="H12" s="27">
        <v>359181.89999999997</v>
      </c>
      <c r="I12" s="27">
        <v>26579460.599999998</v>
      </c>
      <c r="J12" s="27" t="s">
        <v>84</v>
      </c>
      <c r="K12" s="27" t="s">
        <v>84</v>
      </c>
      <c r="L12" s="27" t="s">
        <v>84</v>
      </c>
      <c r="M12" s="27">
        <v>7183638</v>
      </c>
      <c r="N12" s="27" t="s">
        <v>84</v>
      </c>
      <c r="O12" s="27" t="s">
        <v>84</v>
      </c>
      <c r="P12" s="27" t="s">
        <v>84</v>
      </c>
      <c r="Q12" s="27" t="s">
        <v>84</v>
      </c>
      <c r="R12" s="1310">
        <v>35918190</v>
      </c>
      <c r="S12" s="1311"/>
      <c r="T12" s="1312"/>
      <c r="U12" s="1313">
        <v>1.0135867500000002</v>
      </c>
      <c r="V12" s="1307"/>
      <c r="W12" s="1308"/>
      <c r="X12" s="1314">
        <v>0.43178795550000004</v>
      </c>
      <c r="Y12" s="950"/>
      <c r="Z12" s="1315"/>
    </row>
    <row r="13" ht="18" customHeight="1" x14ac:dyDescent="0.2">
      <c r="B13" s="1309" t="s">
        <v>946</v>
      </c>
      <c r="C13" s="1212">
        <v>468</v>
      </c>
      <c r="D13" s="1212">
        <v>66.73295</v>
      </c>
      <c r="E13" s="1310">
        <v>389</v>
      </c>
      <c r="F13" s="27" t="s">
        <v>84</v>
      </c>
      <c r="G13" s="27">
        <v>19987853.184</v>
      </c>
      <c r="H13" s="27" t="s">
        <v>84</v>
      </c>
      <c r="I13" s="27">
        <v>1561551.0300000003</v>
      </c>
      <c r="J13" s="27" t="s">
        <v>84</v>
      </c>
      <c r="K13" s="27" t="s">
        <v>84</v>
      </c>
      <c r="L13" s="27" t="s">
        <v>84</v>
      </c>
      <c r="M13" s="27">
        <v>9681616.386</v>
      </c>
      <c r="N13" s="27" t="s">
        <v>84</v>
      </c>
      <c r="O13" s="27" t="s">
        <v>84</v>
      </c>
      <c r="P13" s="27" t="s">
        <v>84</v>
      </c>
      <c r="Q13" s="27" t="s">
        <v>84</v>
      </c>
      <c r="R13" s="1310">
        <v>31231020.6</v>
      </c>
      <c r="S13" s="1311"/>
      <c r="T13" s="1312"/>
      <c r="U13" s="1313">
        <v>0.3880044378571429</v>
      </c>
      <c r="V13" s="1307"/>
      <c r="W13" s="1308"/>
      <c r="X13" s="1314">
        <v>0.18158607691714287</v>
      </c>
      <c r="Y13" s="950"/>
      <c r="Z13" s="1315"/>
    </row>
    <row r="14" ht="18" customHeight="1" x14ac:dyDescent="0.2">
      <c r="B14" s="1316" t="s">
        <v>1065</v>
      </c>
      <c r="C14" s="1310">
        <v>1664.895</v>
      </c>
      <c r="D14" s="1301"/>
      <c r="E14" s="1301"/>
      <c r="F14" s="1310" t="s">
        <v>84</v>
      </c>
      <c r="G14" s="1310" t="s">
        <v>84</v>
      </c>
      <c r="H14" s="1310" t="s">
        <v>84</v>
      </c>
      <c r="I14" s="1310">
        <v>3675289.0104000005</v>
      </c>
      <c r="J14" s="1310" t="s">
        <v>84</v>
      </c>
      <c r="K14" s="1310" t="s">
        <v>84</v>
      </c>
      <c r="L14" s="1310" t="s">
        <v>84</v>
      </c>
      <c r="M14" s="1310">
        <v>5075399.1096</v>
      </c>
      <c r="N14" s="1310" t="s">
        <v>84</v>
      </c>
      <c r="O14" s="1310" t="s">
        <v>84</v>
      </c>
      <c r="P14" s="1310" t="s">
        <v>84</v>
      </c>
      <c r="Q14" s="1310" t="s">
        <v>84</v>
      </c>
      <c r="R14" s="1310">
        <v>8750688.120000001</v>
      </c>
      <c r="S14" s="1311"/>
      <c r="T14" s="1312"/>
      <c r="U14" s="1313">
        <v>0.03468960000000001</v>
      </c>
      <c r="V14" s="1307"/>
      <c r="W14" s="1308"/>
      <c r="X14" s="1310">
        <v>0.05775454159200001</v>
      </c>
      <c r="Y14" s="950"/>
      <c r="Z14" s="1315"/>
    </row>
    <row r="15" ht="18" customHeight="1" x14ac:dyDescent="0.2">
      <c r="B15" s="1317" t="s">
        <v>1067</v>
      </c>
      <c r="C15" s="1310">
        <v>1664.895</v>
      </c>
      <c r="D15" s="1301"/>
      <c r="E15" s="1301"/>
      <c r="F15" s="1310" t="s">
        <v>84</v>
      </c>
      <c r="G15" s="1310" t="s">
        <v>84</v>
      </c>
      <c r="H15" s="1310" t="s">
        <v>84</v>
      </c>
      <c r="I15" s="1310">
        <v>3675289.0104000005</v>
      </c>
      <c r="J15" s="1310" t="s">
        <v>84</v>
      </c>
      <c r="K15" s="1310" t="s">
        <v>84</v>
      </c>
      <c r="L15" s="1310" t="s">
        <v>84</v>
      </c>
      <c r="M15" s="1310">
        <v>5075399.1096</v>
      </c>
      <c r="N15" s="1310" t="s">
        <v>84</v>
      </c>
      <c r="O15" s="1310" t="s">
        <v>84</v>
      </c>
      <c r="P15" s="1310" t="s">
        <v>84</v>
      </c>
      <c r="Q15" s="1310" t="s">
        <v>84</v>
      </c>
      <c r="R15" s="1310">
        <v>8750688.120000001</v>
      </c>
      <c r="S15" s="1311"/>
      <c r="T15" s="1312"/>
      <c r="U15" s="1313">
        <v>0.03468960000000001</v>
      </c>
      <c r="V15" s="1307"/>
      <c r="W15" s="1308"/>
      <c r="X15" s="1310">
        <v>0.05775454159200001</v>
      </c>
      <c r="Y15" s="950"/>
      <c r="Z15" s="1315"/>
    </row>
    <row r="16" ht="18" customHeight="1" x14ac:dyDescent="0.2">
      <c r="B16" s="1318" t="s">
        <v>984</v>
      </c>
      <c r="C16" s="1319">
        <v>1664.895</v>
      </c>
      <c r="D16" s="1212">
        <v>5.256</v>
      </c>
      <c r="E16" s="1310">
        <v>40</v>
      </c>
      <c r="F16" s="27" t="s">
        <v>84</v>
      </c>
      <c r="G16" s="27" t="s">
        <v>84</v>
      </c>
      <c r="H16" s="27" t="s">
        <v>84</v>
      </c>
      <c r="I16" s="27">
        <v>3675289.0104000005</v>
      </c>
      <c r="J16" s="27" t="s">
        <v>84</v>
      </c>
      <c r="K16" s="27" t="s">
        <v>84</v>
      </c>
      <c r="L16" s="27" t="s">
        <v>84</v>
      </c>
      <c r="M16" s="27">
        <v>5075399.1096</v>
      </c>
      <c r="N16" s="27" t="s">
        <v>84</v>
      </c>
      <c r="O16" s="27" t="s">
        <v>84</v>
      </c>
      <c r="P16" s="27" t="s">
        <v>84</v>
      </c>
      <c r="Q16" s="27" t="s">
        <v>84</v>
      </c>
      <c r="R16" s="1310">
        <v>8750688.120000001</v>
      </c>
      <c r="S16" s="1311"/>
      <c r="T16" s="1312"/>
      <c r="U16" s="1313">
        <v>0.03468960000000001</v>
      </c>
      <c r="V16" s="1307"/>
      <c r="W16" s="1308"/>
      <c r="X16" s="1314">
        <v>0.05775454159200001</v>
      </c>
      <c r="Y16" s="950"/>
      <c r="Z16" s="1315"/>
    </row>
    <row r="17" ht="18" customHeight="1" x14ac:dyDescent="0.2">
      <c r="B17" s="1316" t="s">
        <v>1068</v>
      </c>
      <c r="C17" s="1310">
        <v>3188</v>
      </c>
      <c r="D17" s="1301"/>
      <c r="E17" s="1301"/>
      <c r="F17" s="1310">
        <v>2908466.5475</v>
      </c>
      <c r="G17" s="1310">
        <v>18032492.594499998</v>
      </c>
      <c r="H17" s="1310" t="s">
        <v>84</v>
      </c>
      <c r="I17" s="1310">
        <v>31993132.0225</v>
      </c>
      <c r="J17" s="1310">
        <v>4653546.476</v>
      </c>
      <c r="K17" s="1310">
        <v>581693.3095</v>
      </c>
      <c r="L17" s="1310" t="s">
        <v>84</v>
      </c>
      <c r="M17" s="1310" t="s">
        <v>84</v>
      </c>
      <c r="N17" s="1310" t="s">
        <v>84</v>
      </c>
      <c r="O17" s="1310" t="s">
        <v>84</v>
      </c>
      <c r="P17" s="1310" t="s">
        <v>84</v>
      </c>
      <c r="Q17" s="1310" t="s">
        <v>84</v>
      </c>
      <c r="R17" s="1310">
        <v>58169330.949999996</v>
      </c>
      <c r="S17" s="1311"/>
      <c r="T17" s="1312"/>
      <c r="U17" s="1313">
        <v>0.21246559265703982</v>
      </c>
      <c r="V17" s="1307"/>
      <c r="W17" s="1308"/>
      <c r="X17" s="1310">
        <v>0.6773403093906429</v>
      </c>
      <c r="Y17" s="950"/>
      <c r="Z17" s="1315"/>
    </row>
    <row r="18" ht="18" customHeight="1" x14ac:dyDescent="0.2">
      <c r="B18" s="1317" t="s">
        <v>1070</v>
      </c>
      <c r="C18" s="1310">
        <v>3188</v>
      </c>
      <c r="D18" s="1301"/>
      <c r="E18" s="1301"/>
      <c r="F18" s="1310">
        <v>2908466.5475</v>
      </c>
      <c r="G18" s="1310">
        <v>18032492.594499998</v>
      </c>
      <c r="H18" s="1310" t="s">
        <v>84</v>
      </c>
      <c r="I18" s="1310">
        <v>31993132.0225</v>
      </c>
      <c r="J18" s="1310">
        <v>4653546.476</v>
      </c>
      <c r="K18" s="1310">
        <v>581693.3095</v>
      </c>
      <c r="L18" s="1310" t="s">
        <v>84</v>
      </c>
      <c r="M18" s="1310" t="s">
        <v>84</v>
      </c>
      <c r="N18" s="1310" t="s">
        <v>84</v>
      </c>
      <c r="O18" s="1310" t="s">
        <v>84</v>
      </c>
      <c r="P18" s="1310" t="s">
        <v>84</v>
      </c>
      <c r="Q18" s="1310" t="s">
        <v>84</v>
      </c>
      <c r="R18" s="1310">
        <v>58169330.949999996</v>
      </c>
      <c r="S18" s="1311"/>
      <c r="T18" s="1312"/>
      <c r="U18" s="1313">
        <v>0.21246559265703982</v>
      </c>
      <c r="V18" s="1307"/>
      <c r="W18" s="1308"/>
      <c r="X18" s="1310">
        <v>0.6773403093906429</v>
      </c>
      <c r="Y18" s="950"/>
      <c r="Z18" s="1315"/>
    </row>
    <row r="19" ht="18" customHeight="1" x14ac:dyDescent="0.2">
      <c r="B19" s="1318" t="s">
        <v>985</v>
      </c>
      <c r="C19" s="1212">
        <v>3188</v>
      </c>
      <c r="D19" s="1212">
        <v>18.246339695734</v>
      </c>
      <c r="E19" s="1310" t="s">
        <v>858</v>
      </c>
      <c r="F19" s="27">
        <v>2908466.5475</v>
      </c>
      <c r="G19" s="27">
        <v>18032492.594499998</v>
      </c>
      <c r="H19" s="27" t="s">
        <v>84</v>
      </c>
      <c r="I19" s="27">
        <v>31993132.0225</v>
      </c>
      <c r="J19" s="27">
        <v>4653546.476</v>
      </c>
      <c r="K19" s="27">
        <v>581693.3095</v>
      </c>
      <c r="L19" s="27" t="s">
        <v>84</v>
      </c>
      <c r="M19" s="27" t="s">
        <v>84</v>
      </c>
      <c r="N19" s="27" t="s">
        <v>84</v>
      </c>
      <c r="O19" s="27" t="s">
        <v>84</v>
      </c>
      <c r="P19" s="27" t="s">
        <v>84</v>
      </c>
      <c r="Q19" s="27" t="s">
        <v>84</v>
      </c>
      <c r="R19" s="1310">
        <v>58169330.949999996</v>
      </c>
      <c r="S19" s="1311"/>
      <c r="T19" s="1312"/>
      <c r="U19" s="1313">
        <v>0.21246559265703982</v>
      </c>
      <c r="V19" s="1307"/>
      <c r="W19" s="1308"/>
      <c r="X19" s="1314">
        <v>0.6773403093906429</v>
      </c>
      <c r="Y19" s="950"/>
      <c r="Z19" s="1315"/>
    </row>
    <row r="20" ht="18" customHeight="1" x14ac:dyDescent="0.2">
      <c r="B20" s="1316" t="s">
        <v>1121</v>
      </c>
      <c r="C20" s="1310">
        <v>21332.78169863014</v>
      </c>
      <c r="D20" s="1301"/>
      <c r="E20" s="1301"/>
      <c r="F20" s="1310" t="s">
        <v>84</v>
      </c>
      <c r="G20" s="1310" t="s">
        <v>84</v>
      </c>
      <c r="H20" s="1310">
        <v>316567.18275</v>
      </c>
      <c r="I20" s="1310">
        <v>104146.8516</v>
      </c>
      <c r="J20" s="1310" t="s">
        <v>84</v>
      </c>
      <c r="K20" s="1310" t="s">
        <v>84</v>
      </c>
      <c r="L20" s="1310" t="s">
        <v>84</v>
      </c>
      <c r="M20" s="1310">
        <v>1369607.57115</v>
      </c>
      <c r="N20" s="1310" t="s">
        <v>84</v>
      </c>
      <c r="O20" s="1310" t="s">
        <v>84</v>
      </c>
      <c r="P20" s="1310" t="s">
        <v>84</v>
      </c>
      <c r="Q20" s="1310" t="s">
        <v>84</v>
      </c>
      <c r="R20" s="1310">
        <v>1790321.6055</v>
      </c>
      <c r="S20" s="1311"/>
      <c r="T20" s="1312"/>
      <c r="U20" s="1313">
        <v>0.0051768909858862094</v>
      </c>
      <c r="V20" s="1307"/>
      <c r="W20" s="1308"/>
      <c r="X20" s="1310">
        <v>0.11043748527951668</v>
      </c>
      <c r="Y20" s="950"/>
      <c r="Z20" s="1315"/>
    </row>
    <row r="21" ht="18" customHeight="1" x14ac:dyDescent="0.2">
      <c r="B21" s="1317" t="s">
        <v>1072</v>
      </c>
      <c r="C21" s="1212">
        <v>200.15</v>
      </c>
      <c r="D21" s="1212">
        <v>5.7816</v>
      </c>
      <c r="E21" s="1310">
        <v>36</v>
      </c>
      <c r="F21" s="27" t="s">
        <v>84</v>
      </c>
      <c r="G21" s="27" t="s">
        <v>84</v>
      </c>
      <c r="H21" s="27" t="s">
        <v>84</v>
      </c>
      <c r="I21" s="27">
        <v>104146.8516</v>
      </c>
      <c r="J21" s="27" t="s">
        <v>84</v>
      </c>
      <c r="K21" s="27" t="s">
        <v>84</v>
      </c>
      <c r="L21" s="27" t="s">
        <v>84</v>
      </c>
      <c r="M21" s="27">
        <v>1053040.3884</v>
      </c>
      <c r="N21" s="27" t="s">
        <v>84</v>
      </c>
      <c r="O21" s="27" t="s">
        <v>84</v>
      </c>
      <c r="P21" s="27" t="s">
        <v>84</v>
      </c>
      <c r="Q21" s="27" t="s">
        <v>84</v>
      </c>
      <c r="R21" s="1310">
        <v>1157187.24</v>
      </c>
      <c r="S21" s="1311"/>
      <c r="T21" s="1312"/>
      <c r="U21" s="1313">
        <v>0.008176834285714285</v>
      </c>
      <c r="V21" s="1307"/>
      <c r="W21" s="1308"/>
      <c r="X21" s="1314">
        <v>0.0016365933822857141</v>
      </c>
      <c r="Y21" s="950"/>
      <c r="Z21" s="1315"/>
    </row>
    <row r="22" ht="18" customHeight="1" x14ac:dyDescent="0.2">
      <c r="B22" s="1317" t="s">
        <v>1073</v>
      </c>
      <c r="C22" s="1212">
        <v>15.337</v>
      </c>
      <c r="D22" s="1212">
        <v>41.281499999999994</v>
      </c>
      <c r="E22" s="1310">
        <v>377</v>
      </c>
      <c r="F22" s="27" t="s">
        <v>84</v>
      </c>
      <c r="G22" s="27" t="s">
        <v>84</v>
      </c>
      <c r="H22" s="27">
        <v>316567.18275</v>
      </c>
      <c r="I22" s="27" t="s">
        <v>84</v>
      </c>
      <c r="J22" s="27" t="s">
        <v>84</v>
      </c>
      <c r="K22" s="27" t="s">
        <v>84</v>
      </c>
      <c r="L22" s="27" t="s">
        <v>84</v>
      </c>
      <c r="M22" s="27">
        <v>316567.18275</v>
      </c>
      <c r="N22" s="27" t="s">
        <v>84</v>
      </c>
      <c r="O22" s="27" t="s">
        <v>84</v>
      </c>
      <c r="P22" s="27" t="s">
        <v>84</v>
      </c>
      <c r="Q22" s="27" t="s">
        <v>84</v>
      </c>
      <c r="R22" s="1310">
        <v>633134.3655</v>
      </c>
      <c r="S22" s="1311"/>
      <c r="T22" s="1312"/>
      <c r="U22" s="1313" t="s">
        <v>84</v>
      </c>
      <c r="V22" s="1307"/>
      <c r="W22" s="1308"/>
      <c r="X22" s="1314" t="s">
        <v>84</v>
      </c>
      <c r="Y22" s="950"/>
      <c r="Z22" s="1315"/>
    </row>
    <row r="23" ht="18" customHeight="1" x14ac:dyDescent="0.2">
      <c r="B23" s="1317" t="s">
        <v>1074</v>
      </c>
      <c r="C23" s="1212">
        <v>21117.29469863014</v>
      </c>
      <c r="D23" s="1212">
        <v>0.525915959925749</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0.005152217338913624</v>
      </c>
      <c r="V23" s="1307"/>
      <c r="W23" s="1308"/>
      <c r="X23" s="1314">
        <v>0.10880089189723097</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50.6972357291389</v>
      </c>
      <c r="T24" s="1326">
        <v>5490058.212207107</v>
      </c>
      <c r="U24" s="1327"/>
      <c r="V24" s="1328">
        <v>0.01</v>
      </c>
      <c r="W24" s="1329" t="s">
        <v>84</v>
      </c>
      <c r="X24" s="1330"/>
      <c r="Y24" s="1325">
        <v>7.966708471721828e-7</v>
      </c>
      <c r="Z24" s="1331" t="s">
        <v>84</v>
      </c>
    </row>
    <row r="25" ht="18" customHeight="1" x14ac:dyDescent="0.2">
      <c r="B25" s="1333" t="s">
        <v>1122</v>
      </c>
      <c r="C25" s="1334"/>
      <c r="D25" s="1334"/>
      <c r="E25" s="1334"/>
      <c r="F25" s="1335">
        <v>2908466.5475</v>
      </c>
      <c r="G25" s="1335">
        <v>39816255.2785</v>
      </c>
      <c r="H25" s="1335">
        <v>675749.08275</v>
      </c>
      <c r="I25" s="1335">
        <v>63913579.5145</v>
      </c>
      <c r="J25" s="1335">
        <v>4653546.476</v>
      </c>
      <c r="K25" s="1335">
        <v>581693.3095</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7.428069407827479</v>
      </c>
      <c r="H10" s="1430" t="s">
        <v>1179</v>
      </c>
      <c r="I10" s="1431" t="s">
        <v>1180</v>
      </c>
      <c r="J10" s="1432">
        <v>0.21</v>
      </c>
    </row>
    <row r="11" ht="24" customHeight="1" x14ac:dyDescent="0.2">
      <c r="B11" s="1440" t="s">
        <v>1181</v>
      </c>
      <c r="C11" s="1441" t="s">
        <v>1182</v>
      </c>
      <c r="D11" s="1442">
        <v>265880.72</v>
      </c>
      <c r="E11" s="1443">
        <v>0.010000000000000002</v>
      </c>
      <c r="F11" s="1444">
        <v>4.1781256</v>
      </c>
      <c r="H11" s="1430" t="s">
        <v>1183</v>
      </c>
      <c r="I11" s="1431" t="s">
        <v>1184</v>
      </c>
      <c r="J11" s="1432">
        <v>0.24</v>
      </c>
    </row>
    <row r="12" ht="24" customHeight="1" x14ac:dyDescent="0.2">
      <c r="B12" s="1440" t="s">
        <v>1185</v>
      </c>
      <c r="C12" s="1445" t="s">
        <v>1186</v>
      </c>
      <c r="D12" s="1446">
        <v>109363.19031993819</v>
      </c>
      <c r="E12" s="1447">
        <v>0.01</v>
      </c>
      <c r="F12" s="1448">
        <v>1.7185644193133145</v>
      </c>
      <c r="H12" s="1449" t="s">
        <v>1187</v>
      </c>
      <c r="I12" s="1450"/>
      <c r="J12" s="1451"/>
    </row>
    <row r="13" ht="24" customHeight="1" x14ac:dyDescent="0.2">
      <c r="B13" s="1440" t="s">
        <v>1188</v>
      </c>
      <c r="C13" s="1441" t="s">
        <v>1189</v>
      </c>
      <c r="D13" s="28">
        <v>109363.19031993819</v>
      </c>
      <c r="E13" s="1452">
        <v>0.01</v>
      </c>
      <c r="F13" s="1453">
        <v>1.7185644193133145</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23310.261066749998</v>
      </c>
      <c r="E16" s="1452">
        <v>0.003723512033507715</v>
      </c>
      <c r="F16" s="1453">
        <v>0.13639377334982142</v>
      </c>
    </row>
    <row r="17" ht="24" customHeight="1" x14ac:dyDescent="0.2">
      <c r="B17" s="1440" t="s">
        <v>1197</v>
      </c>
      <c r="C17" s="1441" t="s">
        <v>1198</v>
      </c>
      <c r="D17" s="28">
        <v>88727.96177409451</v>
      </c>
      <c r="E17" s="1452">
        <v>0.01</v>
      </c>
      <c r="F17" s="1453">
        <v>1.3942965421643423</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2.9189409408602316</v>
      </c>
    </row>
    <row r="22" ht="24" customHeight="1" x14ac:dyDescent="0.2">
      <c r="B22" s="1469" t="s">
        <v>1205</v>
      </c>
      <c r="C22" s="1441" t="s">
        <v>1206</v>
      </c>
      <c r="D22" s="28"/>
      <c r="E22" s="1452"/>
      <c r="F22" s="1453">
        <v>0.8974162055760708</v>
      </c>
    </row>
    <row r="23" ht="14.1" customHeight="1" x14ac:dyDescent="0.25">
      <c r="B23" s="1470" t="s">
        <v>1207</v>
      </c>
      <c r="C23" s="1471" t="s">
        <v>1208</v>
      </c>
      <c r="D23" s="41"/>
      <c r="E23" s="1472"/>
      <c r="F23" s="1463">
        <v>2.021524735284161</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1248.1442</v>
      </c>
      <c r="G10" s="1508">
        <v>2.2114946462115515</v>
      </c>
      <c r="H10" s="1507">
        <v>0.05733504638326245</v>
      </c>
      <c r="I10" s="138">
        <v>2.760264216</v>
      </c>
      <c r="J10" s="195">
        <v>0.0715624056</v>
      </c>
      <c r="L10" s="591" t="s">
        <v>1252</v>
      </c>
      <c r="M10" s="539" t="s">
        <v>87</v>
      </c>
      <c r="N10" s="539" t="s">
        <v>87</v>
      </c>
      <c r="O10" s="539" t="s">
        <v>87</v>
      </c>
    </row>
    <row r="11" ht="18" customHeight="1" x14ac:dyDescent="0.2">
      <c r="B11" s="1384" t="s">
        <v>1253</v>
      </c>
      <c r="C11" s="1509">
        <v>55.182361799943166</v>
      </c>
      <c r="D11" s="162">
        <v>4.313830080757094</v>
      </c>
      <c r="E11" s="162">
        <v>0.9</v>
      </c>
      <c r="F11" s="186">
        <v>238.0472</v>
      </c>
      <c r="G11" s="142">
        <v>2.43</v>
      </c>
      <c r="H11" s="195">
        <v>0.063</v>
      </c>
      <c r="I11" s="1510">
        <v>0.578454696</v>
      </c>
      <c r="J11" s="1511">
        <v>0.014996973600000001</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158.98013454283432</v>
      </c>
      <c r="D13" s="162">
        <v>6.353608801926944</v>
      </c>
      <c r="E13" s="162">
        <v>0.8</v>
      </c>
      <c r="F13" s="186">
        <v>1010.097</v>
      </c>
      <c r="G13" s="138">
        <v>2.1599999999999997</v>
      </c>
      <c r="H13" s="195">
        <v>0.05600000000000001</v>
      </c>
      <c r="I13" s="1509">
        <v>2.18180952</v>
      </c>
      <c r="J13" s="1511">
        <v>0.056565432000000006</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344181</v>
      </c>
      <c r="D13" s="1553">
        <v>0.19999999999999998</v>
      </c>
      <c r="E13" s="1554">
        <v>252.39939999999999</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-4966.023414170369</v>
      </c>
      <c r="D10" s="1567">
        <v>0.27931680000000003</v>
      </c>
      <c r="E10" s="1567">
        <v>0.06695364156153029</v>
      </c>
      <c r="F10" s="1567">
        <v>0.24570000000000003</v>
      </c>
      <c r="G10" s="1567">
        <v>6.7092480000000005</v>
      </c>
      <c r="H10" s="1568" t="s">
        <v>111</v>
      </c>
      <c r="I10" s="1569">
        <v>-4940.459828756563</v>
      </c>
    </row>
    <row r="11" ht="18" customHeight="1" x14ac:dyDescent="0.2">
      <c r="B11" s="1570" t="s">
        <v>1297</v>
      </c>
      <c r="C11" s="1571">
        <v>-5027.342066978539</v>
      </c>
      <c r="D11" s="1571">
        <v>0.21556080000000002</v>
      </c>
      <c r="E11" s="1571">
        <v>0.011924640000000002</v>
      </c>
      <c r="F11" s="1571">
        <v>0.13759200000000002</v>
      </c>
      <c r="G11" s="1571">
        <v>4.9074480000000005</v>
      </c>
      <c r="H11" s="1572" t="s">
        <v>87</v>
      </c>
      <c r="I11" s="1573">
        <v>-5018.146334978539</v>
      </c>
    </row>
    <row r="12" ht="18" customHeight="1" x14ac:dyDescent="0.2">
      <c r="B12" s="1574" t="s">
        <v>1298</v>
      </c>
      <c r="C12" s="1575">
        <v>-4836.1053611808675</v>
      </c>
      <c r="D12" s="1575">
        <v>0.21556080000000002</v>
      </c>
      <c r="E12" s="1575">
        <v>0.011924640000000002</v>
      </c>
      <c r="F12" s="1031">
        <v>0.13759200000000002</v>
      </c>
      <c r="G12" s="1031">
        <v>4.9074480000000005</v>
      </c>
      <c r="H12" s="1576" t="s">
        <v>87</v>
      </c>
      <c r="I12" s="1577">
        <v>-4826.909629180867</v>
      </c>
    </row>
    <row r="13" ht="18" customHeight="1" x14ac:dyDescent="0.2">
      <c r="B13" s="1578" t="s">
        <v>1299</v>
      </c>
      <c r="C13" s="1579">
        <v>-191.23670579767213</v>
      </c>
      <c r="D13" s="1579" t="s">
        <v>885</v>
      </c>
      <c r="E13" s="1579" t="s">
        <v>885</v>
      </c>
      <c r="F13" s="1580" t="s">
        <v>107</v>
      </c>
      <c r="G13" s="1580" t="s">
        <v>107</v>
      </c>
      <c r="H13" s="1581" t="s">
        <v>87</v>
      </c>
      <c r="I13" s="1582">
        <v>-191.23670579767213</v>
      </c>
    </row>
    <row r="14" ht="18" customHeight="1" x14ac:dyDescent="0.2">
      <c r="B14" s="1570" t="s">
        <v>1300</v>
      </c>
      <c r="C14" s="1583">
        <v>52.74734868221983</v>
      </c>
      <c r="D14" s="1583" t="s">
        <v>84</v>
      </c>
      <c r="E14" s="1583">
        <v>0.013005772640210427</v>
      </c>
      <c r="F14" s="1583" t="s">
        <v>84</v>
      </c>
      <c r="G14" s="1583" t="s">
        <v>84</v>
      </c>
      <c r="H14" s="1584" t="s">
        <v>84</v>
      </c>
      <c r="I14" s="1585">
        <v>56.19387843187559</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52.74734868221983</v>
      </c>
      <c r="D16" s="1579" t="s">
        <v>84</v>
      </c>
      <c r="E16" s="1579">
        <v>0.013005772640210427</v>
      </c>
      <c r="F16" s="1580" t="s">
        <v>84</v>
      </c>
      <c r="G16" s="1580" t="s">
        <v>84</v>
      </c>
      <c r="H16" s="1581" t="s">
        <v>84</v>
      </c>
      <c r="I16" s="1582">
        <v>56.19387843187559</v>
      </c>
    </row>
    <row r="17" ht="18" customHeight="1" x14ac:dyDescent="0.2">
      <c r="B17" s="1570" t="s">
        <v>1303</v>
      </c>
      <c r="C17" s="1583">
        <v>3.42306936941997</v>
      </c>
      <c r="D17" s="1583">
        <v>0.063756</v>
      </c>
      <c r="E17" s="1583">
        <v>0.0058212</v>
      </c>
      <c r="F17" s="1583">
        <v>0.10810800000000001</v>
      </c>
      <c r="G17" s="1583">
        <v>1.8017999999999998</v>
      </c>
      <c r="H17" s="1584" t="s">
        <v>87</v>
      </c>
      <c r="I17" s="1585">
        <v>6.75085536941997</v>
      </c>
    </row>
    <row r="18" ht="18" customHeight="1" x14ac:dyDescent="0.2">
      <c r="B18" s="1574" t="s">
        <v>1304</v>
      </c>
      <c r="C18" s="1575">
        <v>44.712360000000004</v>
      </c>
      <c r="D18" s="1575">
        <v>0.063756</v>
      </c>
      <c r="E18" s="1575">
        <v>0.0058212</v>
      </c>
      <c r="F18" s="1031">
        <v>0.10810800000000001</v>
      </c>
      <c r="G18" s="1031">
        <v>1.8017999999999998</v>
      </c>
      <c r="H18" s="1576" t="s">
        <v>87</v>
      </c>
      <c r="I18" s="1577">
        <v>48.040146</v>
      </c>
    </row>
    <row r="19" ht="18" customHeight="1" x14ac:dyDescent="0.2">
      <c r="B19" s="1578" t="s">
        <v>1305</v>
      </c>
      <c r="C19" s="1579">
        <v>-41.289290630580034</v>
      </c>
      <c r="D19" s="1579" t="s">
        <v>885</v>
      </c>
      <c r="E19" s="1579" t="s">
        <v>885</v>
      </c>
      <c r="F19" s="1580" t="s">
        <v>107</v>
      </c>
      <c r="G19" s="1580" t="s">
        <v>107</v>
      </c>
      <c r="H19" s="1581" t="s">
        <v>87</v>
      </c>
      <c r="I19" s="1582">
        <v>-41.289290630580034</v>
      </c>
    </row>
    <row r="20" ht="18" customHeight="1" x14ac:dyDescent="0.2">
      <c r="B20" s="1570" t="s">
        <v>1306</v>
      </c>
      <c r="C20" s="1583">
        <v>83.98026172602499</v>
      </c>
      <c r="D20" s="1583" t="s">
        <v>84</v>
      </c>
      <c r="E20" s="1583">
        <v>0.01949775740939967</v>
      </c>
      <c r="F20" s="1583" t="s">
        <v>84</v>
      </c>
      <c r="G20" s="1583" t="s">
        <v>84</v>
      </c>
      <c r="H20" s="1584" t="s">
        <v>84</v>
      </c>
      <c r="I20" s="1585">
        <v>89.14716743951591</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83.98026172602499</v>
      </c>
      <c r="D22" s="1579" t="s">
        <v>84</v>
      </c>
      <c r="E22" s="1579">
        <v>0.01949775740939967</v>
      </c>
      <c r="F22" s="1580" t="s">
        <v>84</v>
      </c>
      <c r="G22" s="1580" t="s">
        <v>84</v>
      </c>
      <c r="H22" s="1581" t="s">
        <v>84</v>
      </c>
      <c r="I22" s="1582">
        <v>89.14716743951591</v>
      </c>
    </row>
    <row r="23" ht="18" customHeight="1" x14ac:dyDescent="0.2">
      <c r="B23" s="1570" t="s">
        <v>1309</v>
      </c>
      <c r="C23" s="1583">
        <v>145.79055581600036</v>
      </c>
      <c r="D23" s="1583" t="s">
        <v>84</v>
      </c>
      <c r="E23" s="1583">
        <v>0.01006721</v>
      </c>
      <c r="F23" s="1583" t="s">
        <v>84</v>
      </c>
      <c r="G23" s="1583" t="s">
        <v>84</v>
      </c>
      <c r="H23" s="1584" t="s">
        <v>84</v>
      </c>
      <c r="I23" s="1585">
        <v>148.45836646600037</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145.79055581600036</v>
      </c>
      <c r="D25" s="1579" t="s">
        <v>84</v>
      </c>
      <c r="E25" s="1579">
        <v>0.01006721</v>
      </c>
      <c r="F25" s="1580" t="s">
        <v>84</v>
      </c>
      <c r="G25" s="1580" t="s">
        <v>84</v>
      </c>
      <c r="H25" s="1581" t="s">
        <v>84</v>
      </c>
      <c r="I25" s="1582">
        <v>148.45836646600037</v>
      </c>
    </row>
    <row r="26" ht="18" customHeight="1" x14ac:dyDescent="0.2">
      <c r="B26" s="1570" t="s">
        <v>1312</v>
      </c>
      <c r="C26" s="1583">
        <v>89.7844277968565</v>
      </c>
      <c r="D26" s="1583" t="s">
        <v>84</v>
      </c>
      <c r="E26" s="1583">
        <v>0.0066370615119201925</v>
      </c>
      <c r="F26" s="1583" t="s">
        <v>84</v>
      </c>
      <c r="G26" s="1583" t="s">
        <v>84</v>
      </c>
      <c r="H26" s="1584" t="s">
        <v>84</v>
      </c>
      <c r="I26" s="1585">
        <v>91.54324909751536</v>
      </c>
    </row>
    <row r="27" ht="18" customHeight="1" x14ac:dyDescent="0.2">
      <c r="B27" s="1574" t="s">
        <v>1313</v>
      </c>
      <c r="C27" s="1020"/>
      <c r="D27" s="1020"/>
      <c r="E27" s="1020"/>
      <c r="F27" s="1020"/>
      <c r="G27" s="1020"/>
      <c r="H27" s="1163"/>
      <c r="I27" s="1586"/>
    </row>
    <row r="28" ht="18" customHeight="1" x14ac:dyDescent="0.2">
      <c r="B28" s="1578" t="s">
        <v>1314</v>
      </c>
      <c r="C28" s="1579">
        <v>89.7844277968565</v>
      </c>
      <c r="D28" s="1579" t="s">
        <v>84</v>
      </c>
      <c r="E28" s="1579">
        <v>0.0066370615119201925</v>
      </c>
      <c r="F28" s="1580" t="s">
        <v>84</v>
      </c>
      <c r="G28" s="1580" t="s">
        <v>84</v>
      </c>
      <c r="H28" s="1581" t="s">
        <v>84</v>
      </c>
      <c r="I28" s="1582">
        <v>91.54324909751536</v>
      </c>
    </row>
    <row r="29" ht="18" customHeight="1" x14ac:dyDescent="0.2">
      <c r="B29" s="1587" t="s">
        <v>1315</v>
      </c>
      <c r="C29" s="1588">
        <v>-314.40701058235</v>
      </c>
      <c r="D29" s="1589"/>
      <c r="E29" s="1589"/>
      <c r="F29" s="1589"/>
      <c r="G29" s="1589"/>
      <c r="H29" s="1590"/>
      <c r="I29" s="1591">
        <v>-314.40701058235</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2747.307542817998</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2747.7139621234983</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3240.286300597663</v>
      </c>
      <c r="F12" s="1635">
        <v>0.22154722733333337</v>
      </c>
      <c r="G12" s="1635" t="s">
        <v>84</v>
      </c>
      <c r="H12" s="1635">
        <v>0.04528938899999999</v>
      </c>
      <c r="I12" s="1635" t="s">
        <v>84</v>
      </c>
      <c r="J12" s="1635">
        <v>0.3844312103333334</v>
      </c>
      <c r="K12" s="1635" t="s">
        <v>84</v>
      </c>
      <c r="L12" s="1636" t="s">
        <v>84</v>
      </c>
      <c r="M12" s="1637">
        <v>3241.120255899996</v>
      </c>
    </row>
    <row r="13" ht="18" customHeight="1" x14ac:dyDescent="0.2">
      <c r="B13" s="1634" t="s">
        <v>1352</v>
      </c>
      <c r="C13" s="1635">
        <v>0.13428966883333332</v>
      </c>
      <c r="D13" s="1635" t="s">
        <v>84</v>
      </c>
      <c r="E13" s="1635">
        <v>0.2873637415</v>
      </c>
      <c r="F13" s="1635">
        <v>1356.1677204931623</v>
      </c>
      <c r="G13" s="1635" t="s">
        <v>84</v>
      </c>
      <c r="H13" s="1635">
        <v>0.08265582249999999</v>
      </c>
      <c r="I13" s="1635" t="s">
        <v>84</v>
      </c>
      <c r="J13" s="1635">
        <v>0.11081442549999997</v>
      </c>
      <c r="K13" s="1635" t="s">
        <v>84</v>
      </c>
      <c r="L13" s="1636" t="s">
        <v>84</v>
      </c>
      <c r="M13" s="1637">
        <v>1356.7828441514957</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127.65939474483338</v>
      </c>
      <c r="I15" s="1635" t="s">
        <v>84</v>
      </c>
      <c r="J15" s="1635">
        <v>0.007209420166666667</v>
      </c>
      <c r="K15" s="1635" t="s">
        <v>84</v>
      </c>
      <c r="L15" s="1636" t="s">
        <v>84</v>
      </c>
      <c r="M15" s="1637">
        <v>127.83876052800004</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261.82197389383316</v>
      </c>
      <c r="K17" s="1635" t="s">
        <v>84</v>
      </c>
      <c r="L17" s="1636" t="s">
        <v>84</v>
      </c>
      <c r="M17" s="1637">
        <v>262.0393498684998</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21.580503016999995</v>
      </c>
      <c r="L18" s="1636" t="s">
        <v>84</v>
      </c>
      <c r="M18" s="1637">
        <v>21.619775028499998</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2747.9425478816647</v>
      </c>
      <c r="D20" s="1639" t="s">
        <v>84</v>
      </c>
      <c r="E20" s="1639">
        <v>3240.6361791333293</v>
      </c>
      <c r="F20" s="1639">
        <v>1356.4550626016623</v>
      </c>
      <c r="G20" s="1639" t="s">
        <v>84</v>
      </c>
      <c r="H20" s="1639">
        <v>127.8263671866667</v>
      </c>
      <c r="I20" s="1639" t="s">
        <v>84</v>
      </c>
      <c r="J20" s="1639">
        <v>262.5351074316665</v>
      </c>
      <c r="K20" s="1639">
        <v>21.719683364999995</v>
      </c>
      <c r="L20" s="1640" t="s">
        <v>84</v>
      </c>
      <c r="M20" s="1641">
        <v>7757.11494759999</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551901.1052364066</v>
      </c>
      <c r="D10" s="119" t="s">
        <v>157</v>
      </c>
      <c r="E10" s="49"/>
      <c r="F10" s="49"/>
      <c r="G10" s="49"/>
      <c r="H10" s="119">
        <v>47140.96704984737</v>
      </c>
      <c r="I10" s="119">
        <v>13.65741426859404</v>
      </c>
      <c r="J10" s="120">
        <v>1.1172449174272496</v>
      </c>
      <c r="K10" s="121" t="s">
        <v>84</v>
      </c>
    </row>
    <row r="11" ht="18" customHeight="1" x14ac:dyDescent="0.2">
      <c r="B11" s="122" t="s">
        <v>158</v>
      </c>
      <c r="C11" s="123">
        <v>126017.57789534956</v>
      </c>
      <c r="D11" s="124" t="s">
        <v>159</v>
      </c>
      <c r="E11" s="119">
        <v>73.22660837868132</v>
      </c>
      <c r="F11" s="119">
        <v>11.425484184822752</v>
      </c>
      <c r="G11" s="119">
        <v>3.750842532233648</v>
      </c>
      <c r="H11" s="119">
        <v>9227.83982537273</v>
      </c>
      <c r="I11" s="119">
        <v>1.4398118432529854</v>
      </c>
      <c r="J11" s="119">
        <v>0.4726720909789439</v>
      </c>
      <c r="K11" s="121" t="s">
        <v>84</v>
      </c>
    </row>
    <row r="12" ht="18" customHeight="1" x14ac:dyDescent="0.2">
      <c r="B12" s="122" t="s">
        <v>160</v>
      </c>
      <c r="C12" s="123">
        <v>308396.852653</v>
      </c>
      <c r="D12" s="124" t="s">
        <v>159</v>
      </c>
      <c r="E12" s="119">
        <v>109.46304764159939</v>
      </c>
      <c r="F12" s="119">
        <v>1.7761535046186911</v>
      </c>
      <c r="G12" s="119">
        <v>1.5000000000000002</v>
      </c>
      <c r="H12" s="119">
        <v>33758.059374474644</v>
      </c>
      <c r="I12" s="119">
        <v>0.547760150653</v>
      </c>
      <c r="J12" s="119">
        <v>0.46259527897950004</v>
      </c>
      <c r="K12" s="121" t="s">
        <v>84</v>
      </c>
    </row>
    <row r="13" ht="18" customHeight="1" x14ac:dyDescent="0.2">
      <c r="B13" s="122" t="s">
        <v>161</v>
      </c>
      <c r="C13" s="123">
        <v>73950.67468805704</v>
      </c>
      <c r="D13" s="124" t="s">
        <v>159</v>
      </c>
      <c r="E13" s="119">
        <v>56.1</v>
      </c>
      <c r="F13" s="119">
        <v>1.9726970078829704</v>
      </c>
      <c r="G13" s="119">
        <v>0.10592935766779171</v>
      </c>
      <c r="H13" s="119">
        <v>4148.63285</v>
      </c>
      <c r="I13" s="119">
        <v>0.14588227468805703</v>
      </c>
      <c r="J13" s="119">
        <v>0.007833547468805706</v>
      </c>
      <c r="K13" s="121" t="s">
        <v>84</v>
      </c>
    </row>
    <row r="14" ht="18" customHeight="1" x14ac:dyDescent="0.2">
      <c r="B14" s="122" t="s">
        <v>162</v>
      </c>
      <c r="C14" s="123">
        <v>45</v>
      </c>
      <c r="D14" s="124" t="s">
        <v>159</v>
      </c>
      <c r="E14" s="119">
        <v>143.00000000000003</v>
      </c>
      <c r="F14" s="119">
        <v>30</v>
      </c>
      <c r="G14" s="119">
        <v>3.9999999999999996</v>
      </c>
      <c r="H14" s="119">
        <v>6.4350000000000005</v>
      </c>
      <c r="I14" s="119">
        <v>0.00135</v>
      </c>
      <c r="J14" s="119">
        <v>0.00017999999999999998</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43491</v>
      </c>
      <c r="D16" s="127" t="s">
        <v>159</v>
      </c>
      <c r="E16" s="128">
        <v>111.97737462923364</v>
      </c>
      <c r="F16" s="128">
        <v>264.94240187625024</v>
      </c>
      <c r="G16" s="128">
        <v>3.999999999999999</v>
      </c>
      <c r="H16" s="128">
        <v>4870.008</v>
      </c>
      <c r="I16" s="128">
        <v>11.522609999999998</v>
      </c>
      <c r="J16" s="128">
        <v>0.17396399999999998</v>
      </c>
      <c r="K16" s="129" t="s">
        <v>84</v>
      </c>
    </row>
    <row r="17" ht="18" customHeight="1" x14ac:dyDescent="0.2">
      <c r="B17" s="130" t="s">
        <v>80</v>
      </c>
      <c r="C17" s="131">
        <v>323009.40908834955</v>
      </c>
      <c r="D17" s="131" t="s">
        <v>164</v>
      </c>
      <c r="E17" s="132"/>
      <c r="F17" s="132"/>
      <c r="G17" s="132"/>
      <c r="H17" s="131">
        <v>33507.13999140774</v>
      </c>
      <c r="I17" s="131">
        <v>0.3463008622319854</v>
      </c>
      <c r="J17" s="131">
        <v>0.42949932559474396</v>
      </c>
      <c r="K17" s="133" t="s">
        <v>84</v>
      </c>
    </row>
    <row r="18" ht="18" customHeight="1" x14ac:dyDescent="0.2">
      <c r="B18" s="122" t="s">
        <v>158</v>
      </c>
      <c r="C18" s="123">
        <v>12039.408088349548</v>
      </c>
      <c r="D18" s="124" t="s">
        <v>166</v>
      </c>
      <c r="E18" s="119">
        <v>72.22239160182252</v>
      </c>
      <c r="F18" s="119">
        <v>2.481755000970448</v>
      </c>
      <c r="G18" s="119">
        <v>0.47043875024261195</v>
      </c>
      <c r="H18" s="123">
        <v>869.5148456109305</v>
      </c>
      <c r="I18" s="123">
        <v>0.02987886123198555</v>
      </c>
      <c r="J18" s="123">
        <v>0.005663804094743955</v>
      </c>
      <c r="K18" s="134" t="s">
        <v>84</v>
      </c>
      <c r="L18" s="135"/>
    </row>
    <row r="19" ht="18" customHeight="1" x14ac:dyDescent="0.2">
      <c r="B19" s="122" t="s">
        <v>160</v>
      </c>
      <c r="C19" s="123">
        <v>280003.801</v>
      </c>
      <c r="D19" s="124" t="s">
        <v>166</v>
      </c>
      <c r="E19" s="119">
        <v>110.3948161253597</v>
      </c>
      <c r="F19" s="119">
        <v>0.9999999999999998</v>
      </c>
      <c r="G19" s="119">
        <v>1.5000000000000002</v>
      </c>
      <c r="H19" s="123">
        <v>30910.968125796808</v>
      </c>
      <c r="I19" s="123">
        <v>0.28000380099999994</v>
      </c>
      <c r="J19" s="123">
        <v>0.42000570150000005</v>
      </c>
      <c r="K19" s="134" t="s">
        <v>84</v>
      </c>
      <c r="L19" s="135"/>
    </row>
    <row r="20" ht="18" customHeight="1" x14ac:dyDescent="0.2">
      <c r="B20" s="122" t="s">
        <v>161</v>
      </c>
      <c r="C20" s="123">
        <v>30778.2</v>
      </c>
      <c r="D20" s="124" t="s">
        <v>166</v>
      </c>
      <c r="E20" s="119">
        <v>56.1</v>
      </c>
      <c r="F20" s="119">
        <v>0.9999999999999999</v>
      </c>
      <c r="G20" s="119">
        <v>0.1</v>
      </c>
      <c r="H20" s="123">
        <v>1726.65702</v>
      </c>
      <c r="I20" s="123">
        <v>0.0307782</v>
      </c>
      <c r="J20" s="123">
        <v>0.00307782</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188</v>
      </c>
      <c r="D23" s="124" t="s">
        <v>166</v>
      </c>
      <c r="E23" s="119">
        <v>112</v>
      </c>
      <c r="F23" s="119">
        <v>30</v>
      </c>
      <c r="G23" s="119">
        <v>4</v>
      </c>
      <c r="H23" s="123">
        <v>21.056</v>
      </c>
      <c r="I23" s="123">
        <v>0.00564</v>
      </c>
      <c r="J23" s="123">
        <v>0.000752</v>
      </c>
      <c r="K23" s="134" t="s">
        <v>84</v>
      </c>
      <c r="L23" s="135"/>
    </row>
    <row r="24" ht="18" customHeight="1" x14ac:dyDescent="0.2">
      <c r="B24" s="136" t="s">
        <v>167</v>
      </c>
      <c r="C24" s="123">
        <v>313138.952</v>
      </c>
      <c r="D24" s="124" t="s">
        <v>164</v>
      </c>
      <c r="E24" s="49"/>
      <c r="F24" s="49"/>
      <c r="G24" s="49"/>
      <c r="H24" s="123">
        <v>32868.2821659968</v>
      </c>
      <c r="I24" s="123">
        <v>0.3288768219999999</v>
      </c>
      <c r="J24" s="123">
        <v>0.4266238841000001</v>
      </c>
      <c r="K24" s="134" t="s">
        <v>84</v>
      </c>
      <c r="L24" s="135"/>
    </row>
    <row r="25" ht="18" customHeight="1" x14ac:dyDescent="0.2">
      <c r="B25" s="137" t="s">
        <v>158</v>
      </c>
      <c r="C25" s="123">
        <v>5142.935</v>
      </c>
      <c r="D25" s="138" t="s">
        <v>166</v>
      </c>
      <c r="E25" s="119">
        <v>77.29001486505273</v>
      </c>
      <c r="F25" s="119">
        <v>3</v>
      </c>
      <c r="G25" s="119">
        <v>0.6000000000000001</v>
      </c>
      <c r="H25" s="123">
        <v>397.49752259999997</v>
      </c>
      <c r="I25" s="123">
        <v>0.015428805</v>
      </c>
      <c r="J25" s="123">
        <v>0.0030857610000000002</v>
      </c>
      <c r="K25" s="134" t="s">
        <v>84</v>
      </c>
      <c r="L25" s="135"/>
    </row>
    <row r="26" ht="18" customHeight="1" x14ac:dyDescent="0.2">
      <c r="B26" s="137" t="s">
        <v>160</v>
      </c>
      <c r="C26" s="123">
        <v>280003.801</v>
      </c>
      <c r="D26" s="138" t="s">
        <v>166</v>
      </c>
      <c r="E26" s="119">
        <v>110.3948161253597</v>
      </c>
      <c r="F26" s="119">
        <v>0.9999999999999998</v>
      </c>
      <c r="G26" s="119">
        <v>1.5000000000000002</v>
      </c>
      <c r="H26" s="123">
        <v>30910.968125796808</v>
      </c>
      <c r="I26" s="123">
        <v>0.28000380099999994</v>
      </c>
      <c r="J26" s="123">
        <v>0.42000570150000005</v>
      </c>
      <c r="K26" s="134" t="s">
        <v>84</v>
      </c>
      <c r="L26" s="135"/>
    </row>
    <row r="27" ht="18" customHeight="1" x14ac:dyDescent="0.2">
      <c r="B27" s="137" t="s">
        <v>161</v>
      </c>
      <c r="C27" s="123">
        <v>27804.216</v>
      </c>
      <c r="D27" s="138" t="s">
        <v>166</v>
      </c>
      <c r="E27" s="119">
        <v>56.099999999999994</v>
      </c>
      <c r="F27" s="119">
        <v>1</v>
      </c>
      <c r="G27" s="119">
        <v>0.1</v>
      </c>
      <c r="H27" s="123">
        <v>1559.8165176</v>
      </c>
      <c r="I27" s="123">
        <v>0.027804216</v>
      </c>
      <c r="J27" s="123">
        <v>0.0027804216</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188</v>
      </c>
      <c r="D30" s="138" t="s">
        <v>166</v>
      </c>
      <c r="E30" s="119">
        <v>112</v>
      </c>
      <c r="F30" s="119">
        <v>30</v>
      </c>
      <c r="G30" s="119">
        <v>4</v>
      </c>
      <c r="H30" s="123">
        <v>21.056</v>
      </c>
      <c r="I30" s="123">
        <v>0.00564</v>
      </c>
      <c r="J30" s="123">
        <v>0.000752</v>
      </c>
      <c r="K30" s="134" t="s">
        <v>84</v>
      </c>
      <c r="L30" s="135"/>
    </row>
    <row r="31" ht="18" customHeight="1" x14ac:dyDescent="0.2">
      <c r="B31" s="136" t="s">
        <v>82</v>
      </c>
      <c r="C31" s="123">
        <v>9870.457088349549</v>
      </c>
      <c r="D31" s="124" t="s">
        <v>164</v>
      </c>
      <c r="E31" s="49"/>
      <c r="F31" s="49"/>
      <c r="G31" s="49"/>
      <c r="H31" s="123">
        <v>638.8578254109304</v>
      </c>
      <c r="I31" s="123">
        <v>0.017424040231985547</v>
      </c>
      <c r="J31" s="123">
        <v>0.0028754414947439544</v>
      </c>
      <c r="K31" s="134" t="s">
        <v>84</v>
      </c>
      <c r="L31" s="135"/>
    </row>
    <row r="32" ht="18" customHeight="1" x14ac:dyDescent="0.2">
      <c r="B32" s="137" t="s">
        <v>158</v>
      </c>
      <c r="C32" s="27">
        <v>6896.473088349549</v>
      </c>
      <c r="D32" s="138" t="s">
        <v>166</v>
      </c>
      <c r="E32" s="119">
        <v>68.44329223996041</v>
      </c>
      <c r="F32" s="119">
        <v>2.0952820444404443</v>
      </c>
      <c r="G32" s="119">
        <v>0.3738205111101111</v>
      </c>
      <c r="H32" s="27">
        <v>472.01732301093045</v>
      </c>
      <c r="I32" s="27">
        <v>0.014450056231985546</v>
      </c>
      <c r="J32" s="27">
        <v>0.0025780430947439543</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2973.984</v>
      </c>
      <c r="D34" s="138" t="s">
        <v>166</v>
      </c>
      <c r="E34" s="119">
        <v>56.1</v>
      </c>
      <c r="F34" s="119">
        <v>1</v>
      </c>
      <c r="G34" s="119">
        <v>0.10000000000000002</v>
      </c>
      <c r="H34" s="27">
        <v>166.8405024</v>
      </c>
      <c r="I34" s="27">
        <v>0.002973984</v>
      </c>
      <c r="J34" s="27">
        <v>0.0002973984</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2747.9425478816643</v>
      </c>
      <c r="E10" s="1682">
        <v>2747.9425478816643</v>
      </c>
      <c r="F10" s="1683" t="s">
        <v>84</v>
      </c>
      <c r="G10" s="1684">
        <v>1.869918835045779</v>
      </c>
      <c r="H10" s="1685">
        <v>-1.3746668387888057</v>
      </c>
      <c r="I10" s="1685">
        <v>0.49525199625697325</v>
      </c>
      <c r="J10" s="1685" t="s">
        <v>87</v>
      </c>
      <c r="K10" s="1685">
        <v>0.005200207159291759</v>
      </c>
      <c r="L10" s="1685">
        <v>0.005642407117551959</v>
      </c>
      <c r="M10" s="1685" t="s">
        <v>84</v>
      </c>
      <c r="N10" s="1684">
        <v>5138.429527907611</v>
      </c>
      <c r="O10" s="1685">
        <v>-3777.505495469744</v>
      </c>
      <c r="P10" s="1685">
        <v>1360.9240324378675</v>
      </c>
      <c r="Q10" s="1685" t="s">
        <v>87</v>
      </c>
      <c r="R10" s="1685">
        <v>14.289870510816666</v>
      </c>
      <c r="S10" s="1685">
        <v>15.505010590791368</v>
      </c>
      <c r="T10" s="1686" t="s">
        <v>84</v>
      </c>
      <c r="U10" s="1687">
        <v>-5099.30268297854</v>
      </c>
      <c r="V10" s="1688"/>
      <c r="W10" s="1689"/>
    </row>
    <row r="11" ht="18" customHeight="1" x14ac:dyDescent="0.2">
      <c r="B11" s="1690" t="s">
        <v>1298</v>
      </c>
      <c r="C11" s="1691"/>
      <c r="D11" s="1692">
        <v>2735.984497244998</v>
      </c>
      <c r="E11" s="1693">
        <v>2735.984497244998</v>
      </c>
      <c r="F11" s="1694" t="s">
        <v>84</v>
      </c>
      <c r="G11" s="1695">
        <v>1.869918835045779</v>
      </c>
      <c r="H11" s="1696">
        <v>-1.3806750364534253</v>
      </c>
      <c r="I11" s="1696">
        <v>0.4892437985923535</v>
      </c>
      <c r="J11" s="1696" t="s">
        <v>87</v>
      </c>
      <c r="K11" s="1697" t="s">
        <v>87</v>
      </c>
      <c r="L11" s="1697" t="s">
        <v>87</v>
      </c>
      <c r="M11" s="1698" t="s">
        <v>84</v>
      </c>
      <c r="N11" s="1696">
        <v>5116.068943791677</v>
      </c>
      <c r="O11" s="1696">
        <v>-3777.505495469744</v>
      </c>
      <c r="P11" s="1696">
        <v>1338.5634483219333</v>
      </c>
      <c r="Q11" s="1696" t="s">
        <v>87</v>
      </c>
      <c r="R11" s="1697" t="s">
        <v>87</v>
      </c>
      <c r="S11" s="1697" t="s">
        <v>87</v>
      </c>
      <c r="T11" s="1697" t="s">
        <v>84</v>
      </c>
      <c r="U11" s="1699">
        <v>-4908.065977180868</v>
      </c>
      <c r="V11" s="1688"/>
      <c r="W11" s="1700"/>
    </row>
    <row r="12" ht="18" customHeight="1" x14ac:dyDescent="0.2">
      <c r="B12" s="1701" t="s">
        <v>1398</v>
      </c>
      <c r="C12" s="1702"/>
      <c r="D12" s="1703">
        <v>11.95805063666667</v>
      </c>
      <c r="E12" s="1704">
        <v>11.95805063666667</v>
      </c>
      <c r="F12" s="1705" t="s">
        <v>84</v>
      </c>
      <c r="G12" s="1706">
        <v>1.8699188350457783</v>
      </c>
      <c r="H12" s="504" t="s">
        <v>84</v>
      </c>
      <c r="I12" s="504">
        <v>1.8699188350457783</v>
      </c>
      <c r="J12" s="504" t="s">
        <v>87</v>
      </c>
      <c r="K12" s="1707">
        <v>1.1949999999999996</v>
      </c>
      <c r="L12" s="1707">
        <v>1.296616903699065</v>
      </c>
      <c r="M12" s="505" t="s">
        <v>84</v>
      </c>
      <c r="N12" s="504">
        <v>22.360584115934167</v>
      </c>
      <c r="O12" s="504" t="s">
        <v>84</v>
      </c>
      <c r="P12" s="504">
        <v>22.360584115934167</v>
      </c>
      <c r="Q12" s="504" t="s">
        <v>87</v>
      </c>
      <c r="R12" s="1707">
        <v>14.289870510816666</v>
      </c>
      <c r="S12" s="1707">
        <v>15.505010590791368</v>
      </c>
      <c r="T12" s="1707" t="s">
        <v>84</v>
      </c>
      <c r="U12" s="1708">
        <v>-191.23670579767213</v>
      </c>
      <c r="V12" s="1688"/>
      <c r="W12" s="1709"/>
    </row>
    <row r="13" ht="18" customHeight="1" x14ac:dyDescent="0.2">
      <c r="B13" s="1710" t="s">
        <v>1399</v>
      </c>
      <c r="C13" s="1702"/>
      <c r="D13" s="1703">
        <v>3.286074756666667</v>
      </c>
      <c r="E13" s="1711"/>
      <c r="F13" s="1712"/>
      <c r="G13" s="1706">
        <v>1.8699188350457785</v>
      </c>
      <c r="H13" s="504" t="s">
        <v>84</v>
      </c>
      <c r="I13" s="504">
        <v>1.8699188350457785</v>
      </c>
      <c r="J13" s="504" t="s">
        <v>87</v>
      </c>
      <c r="K13" s="1707">
        <v>1.1949999999999998</v>
      </c>
      <c r="L13" s="1713"/>
      <c r="M13" s="1714"/>
      <c r="N13" s="504">
        <v>6.144693080859474</v>
      </c>
      <c r="O13" s="504" t="s">
        <v>84</v>
      </c>
      <c r="P13" s="504">
        <v>6.144693080859474</v>
      </c>
      <c r="Q13" s="504" t="s">
        <v>87</v>
      </c>
      <c r="R13" s="1707">
        <v>3.926859334216666</v>
      </c>
      <c r="S13" s="1707">
        <v>3.622075900535834</v>
      </c>
      <c r="T13" s="1707" t="s">
        <v>84</v>
      </c>
      <c r="U13" s="1708">
        <v>-50.2099704905818</v>
      </c>
      <c r="V13" s="1688"/>
      <c r="W13" s="1709"/>
    </row>
    <row r="14" ht="18" customHeight="1" x14ac:dyDescent="0.2">
      <c r="B14" s="1710" t="s">
        <v>1400</v>
      </c>
      <c r="C14" s="1702"/>
      <c r="D14" s="1703">
        <v>3.487496688333335</v>
      </c>
      <c r="E14" s="1711"/>
      <c r="F14" s="1712"/>
      <c r="G14" s="1706">
        <v>1.8699188350457787</v>
      </c>
      <c r="H14" s="504" t="s">
        <v>84</v>
      </c>
      <c r="I14" s="504">
        <v>1.8699188350457787</v>
      </c>
      <c r="J14" s="504" t="s">
        <v>87</v>
      </c>
      <c r="K14" s="1707">
        <v>1.1949999999999998</v>
      </c>
      <c r="L14" s="1713"/>
      <c r="M14" s="1714"/>
      <c r="N14" s="504">
        <v>6.521335744674281</v>
      </c>
      <c r="O14" s="504" t="s">
        <v>84</v>
      </c>
      <c r="P14" s="504">
        <v>6.521335744674281</v>
      </c>
      <c r="Q14" s="504" t="s">
        <v>87</v>
      </c>
      <c r="R14" s="1707">
        <v>4.167558542558335</v>
      </c>
      <c r="S14" s="1707">
        <v>-0.4518051959735825</v>
      </c>
      <c r="T14" s="1707" t="s">
        <v>84</v>
      </c>
      <c r="U14" s="1708">
        <v>-37.53599333461987</v>
      </c>
      <c r="V14" s="1688"/>
      <c r="W14" s="1709"/>
    </row>
    <row r="15" ht="18" customHeight="1" x14ac:dyDescent="0.2">
      <c r="B15" s="1710" t="s">
        <v>1401</v>
      </c>
      <c r="C15" s="1702"/>
      <c r="D15" s="1703">
        <v>1.2785793183333334</v>
      </c>
      <c r="E15" s="1711"/>
      <c r="F15" s="1712"/>
      <c r="G15" s="1706">
        <v>1.8699188350457785</v>
      </c>
      <c r="H15" s="504" t="s">
        <v>84</v>
      </c>
      <c r="I15" s="504">
        <v>1.8699188350457785</v>
      </c>
      <c r="J15" s="504" t="s">
        <v>87</v>
      </c>
      <c r="K15" s="1707">
        <v>1.1949999999999998</v>
      </c>
      <c r="L15" s="1713"/>
      <c r="M15" s="1714"/>
      <c r="N15" s="504">
        <v>2.3908395494514925</v>
      </c>
      <c r="O15" s="504" t="s">
        <v>84</v>
      </c>
      <c r="P15" s="504">
        <v>2.3908395494514925</v>
      </c>
      <c r="Q15" s="504" t="s">
        <v>87</v>
      </c>
      <c r="R15" s="1707">
        <v>1.5279022854083333</v>
      </c>
      <c r="S15" s="1707">
        <v>5.308213826958583</v>
      </c>
      <c r="T15" s="1707" t="s">
        <v>84</v>
      </c>
      <c r="U15" s="1708">
        <v>-33.832170760003905</v>
      </c>
      <c r="V15" s="1688"/>
      <c r="W15" s="1709"/>
    </row>
    <row r="16" ht="18" customHeight="1" x14ac:dyDescent="0.2">
      <c r="B16" s="1710" t="s">
        <v>1402</v>
      </c>
      <c r="C16" s="1702"/>
      <c r="D16" s="1703">
        <v>2.766792464999999</v>
      </c>
      <c r="E16" s="1711"/>
      <c r="F16" s="1712"/>
      <c r="G16" s="1706">
        <v>1.869918835045779</v>
      </c>
      <c r="H16" s="504" t="s">
        <v>84</v>
      </c>
      <c r="I16" s="504">
        <v>1.869918835045779</v>
      </c>
      <c r="J16" s="504" t="s">
        <v>87</v>
      </c>
      <c r="K16" s="1707">
        <v>1.1949999999999998</v>
      </c>
      <c r="L16" s="1713"/>
      <c r="M16" s="1714"/>
      <c r="N16" s="504">
        <v>5.173677342966237</v>
      </c>
      <c r="O16" s="504" t="s">
        <v>84</v>
      </c>
      <c r="P16" s="504">
        <v>5.173677342966237</v>
      </c>
      <c r="Q16" s="504" t="s">
        <v>87</v>
      </c>
      <c r="R16" s="1707">
        <v>3.3063169956749987</v>
      </c>
      <c r="S16" s="1707">
        <v>2.2973507874634493</v>
      </c>
      <c r="T16" s="1707" t="s">
        <v>84</v>
      </c>
      <c r="U16" s="1708">
        <v>-39.516932129054105</v>
      </c>
      <c r="V16" s="1688"/>
      <c r="W16" s="1709"/>
    </row>
    <row r="17" ht="18" customHeight="1" x14ac:dyDescent="0.2">
      <c r="B17" s="1710" t="s">
        <v>1403</v>
      </c>
      <c r="C17" s="1702"/>
      <c r="D17" s="1703">
        <v>1.1391074083333335</v>
      </c>
      <c r="E17" s="1715"/>
      <c r="F17" s="1712"/>
      <c r="G17" s="1706">
        <v>1.8699188350457792</v>
      </c>
      <c r="H17" s="504" t="s">
        <v>84</v>
      </c>
      <c r="I17" s="504">
        <v>1.8699188350457792</v>
      </c>
      <c r="J17" s="504" t="s">
        <v>87</v>
      </c>
      <c r="K17" s="1707">
        <v>1.1949999999999998</v>
      </c>
      <c r="L17" s="1713"/>
      <c r="M17" s="1714"/>
      <c r="N17" s="504">
        <v>2.1300383979826836</v>
      </c>
      <c r="O17" s="504" t="s">
        <v>84</v>
      </c>
      <c r="P17" s="504">
        <v>2.1300383979826836</v>
      </c>
      <c r="Q17" s="504" t="s">
        <v>87</v>
      </c>
      <c r="R17" s="1707">
        <v>1.3612333529583334</v>
      </c>
      <c r="S17" s="1707">
        <v>4.729175271807084</v>
      </c>
      <c r="T17" s="1707" t="s">
        <v>84</v>
      </c>
      <c r="U17" s="1708">
        <v>-30.141639083412443</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3240.6361791333297</v>
      </c>
      <c r="E10" s="1735">
        <v>3240.6361791333297</v>
      </c>
      <c r="F10" s="1736" t="s">
        <v>84</v>
      </c>
      <c r="G10" s="1737">
        <v>0.000058864786198970866</v>
      </c>
      <c r="H10" s="1738">
        <v>-0.0009228036492366176</v>
      </c>
      <c r="I10" s="1738">
        <v>-0.0008639388630376467</v>
      </c>
      <c r="J10" s="1738">
        <v>-0.00017967887399680956</v>
      </c>
      <c r="K10" s="1739">
        <v>-0.003395523145957932</v>
      </c>
      <c r="L10" s="1740" t="s">
        <v>84</v>
      </c>
      <c r="M10" s="1741">
        <v>0.1907593558333333</v>
      </c>
      <c r="N10" s="1738">
        <v>-2.990470891952446</v>
      </c>
      <c r="O10" s="1742">
        <v>-2.7997115361191125</v>
      </c>
      <c r="P10" s="1738">
        <v>-0.5822738596999999</v>
      </c>
      <c r="Q10" s="1739">
        <v>-11.003655153875897</v>
      </c>
      <c r="R10" s="1739" t="s">
        <v>84</v>
      </c>
      <c r="S10" s="1743">
        <v>52.74734868221983</v>
      </c>
      <c r="T10" s="1688"/>
      <c r="U10" s="1743"/>
    </row>
    <row r="11" ht="18" customHeight="1" x14ac:dyDescent="0.2">
      <c r="B11" s="1690" t="s">
        <v>1301</v>
      </c>
      <c r="C11" s="1744"/>
      <c r="D11" s="1745">
        <v>3229.762193776663</v>
      </c>
      <c r="E11" s="1746">
        <v>3229.762193776663</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10.873985356666664</v>
      </c>
      <c r="E12" s="1755">
        <v>10.873985356666664</v>
      </c>
      <c r="F12" s="1756" t="s">
        <v>84</v>
      </c>
      <c r="G12" s="1706">
        <v>0.017542726937404034</v>
      </c>
      <c r="H12" s="504">
        <v>-0.27501148786438606</v>
      </c>
      <c r="I12" s="504">
        <v>-0.257468760926982</v>
      </c>
      <c r="J12" s="504">
        <v>-0.05354741988345765</v>
      </c>
      <c r="K12" s="1707">
        <v>-1.0119247721011262</v>
      </c>
      <c r="L12" s="505" t="s">
        <v>84</v>
      </c>
      <c r="M12" s="1757">
        <v>0.1907593558333333</v>
      </c>
      <c r="N12" s="1758">
        <v>-2.990470891952446</v>
      </c>
      <c r="O12" s="1759">
        <v>-2.7997115361191125</v>
      </c>
      <c r="P12" s="1758">
        <v>-0.5822738596999999</v>
      </c>
      <c r="Q12" s="1758">
        <v>-11.003655153875897</v>
      </c>
      <c r="R12" s="1760" t="s">
        <v>84</v>
      </c>
      <c r="S12" s="1761">
        <v>52.74734868221983</v>
      </c>
      <c r="T12" s="1688"/>
      <c r="U12" s="1761"/>
    </row>
    <row r="13" ht="18" customHeight="1" x14ac:dyDescent="0.2">
      <c r="B13" s="1710" t="s">
        <v>1426</v>
      </c>
      <c r="C13" s="1753"/>
      <c r="D13" s="1754">
        <v>0.8162292300000002</v>
      </c>
      <c r="E13" s="1711"/>
      <c r="F13" s="1712"/>
      <c r="G13" s="1706" t="s">
        <v>84</v>
      </c>
      <c r="H13" s="504">
        <v>-3.030050954255149</v>
      </c>
      <c r="I13" s="504">
        <v>-3.030050954255149</v>
      </c>
      <c r="J13" s="504">
        <v>-0.7133705070816929</v>
      </c>
      <c r="K13" s="1713"/>
      <c r="L13" s="1714"/>
      <c r="M13" s="1757" t="s">
        <v>84</v>
      </c>
      <c r="N13" s="1758">
        <v>-2.473216157252446</v>
      </c>
      <c r="O13" s="1759">
        <v>-2.473216157252446</v>
      </c>
      <c r="P13" s="1758">
        <v>-0.5822738596999999</v>
      </c>
      <c r="Q13" s="1762">
        <v>-0.8996886687675003</v>
      </c>
      <c r="R13" s="1762" t="s">
        <v>84</v>
      </c>
      <c r="S13" s="1761">
        <v>14.502321847641122</v>
      </c>
      <c r="T13" s="1688"/>
      <c r="U13" s="1761"/>
    </row>
    <row r="14" ht="18" customHeight="1" x14ac:dyDescent="0.2">
      <c r="B14" s="1710" t="s">
        <v>1427</v>
      </c>
      <c r="C14" s="1753"/>
      <c r="D14" s="1754">
        <v>9.348037414999999</v>
      </c>
      <c r="E14" s="1711"/>
      <c r="F14" s="1712"/>
      <c r="G14" s="1706" t="s">
        <v>84</v>
      </c>
      <c r="H14" s="504">
        <v>-0.055332976510128785</v>
      </c>
      <c r="I14" s="504">
        <v>-0.055332976510128785</v>
      </c>
      <c r="J14" s="504" t="s">
        <v>84</v>
      </c>
      <c r="K14" s="1713"/>
      <c r="L14" s="1714"/>
      <c r="M14" s="1757" t="s">
        <v>84</v>
      </c>
      <c r="N14" s="1758">
        <v>-0.5172547346999999</v>
      </c>
      <c r="O14" s="1759">
        <v>-0.5172547346999999</v>
      </c>
      <c r="P14" s="1758" t="s">
        <v>84</v>
      </c>
      <c r="Q14" s="1762">
        <v>-11.514912487796996</v>
      </c>
      <c r="R14" s="1762" t="s">
        <v>84</v>
      </c>
      <c r="S14" s="1761">
        <v>44.117946482493</v>
      </c>
      <c r="T14" s="1688"/>
      <c r="U14" s="1761"/>
    </row>
    <row r="15" ht="18" customHeight="1" x14ac:dyDescent="0.2">
      <c r="B15" s="1710" t="s">
        <v>1428</v>
      </c>
      <c r="C15" s="1753"/>
      <c r="D15" s="1754">
        <v>0.40094065833333337</v>
      </c>
      <c r="E15" s="1711"/>
      <c r="F15" s="1712"/>
      <c r="G15" s="1706">
        <v>0.38127918929981297</v>
      </c>
      <c r="H15" s="504" t="s">
        <v>84</v>
      </c>
      <c r="I15" s="504">
        <v>0.38127918929981297</v>
      </c>
      <c r="J15" s="504" t="s">
        <v>84</v>
      </c>
      <c r="K15" s="1713"/>
      <c r="L15" s="1714"/>
      <c r="M15" s="1757">
        <v>0.15287032916666665</v>
      </c>
      <c r="N15" s="1758" t="s">
        <v>84</v>
      </c>
      <c r="O15" s="1759">
        <v>0.15287032916666665</v>
      </c>
      <c r="P15" s="1758" t="s">
        <v>84</v>
      </c>
      <c r="Q15" s="1762">
        <v>1.222628443521667</v>
      </c>
      <c r="R15" s="1762" t="s">
        <v>84</v>
      </c>
      <c r="S15" s="1761">
        <v>-5.0434954998576815</v>
      </c>
      <c r="T15" s="1688"/>
      <c r="U15" s="1761"/>
    </row>
    <row r="16" ht="18" customHeight="1" x14ac:dyDescent="0.2">
      <c r="B16" s="1710" t="s">
        <v>1429</v>
      </c>
      <c r="C16" s="1753"/>
      <c r="D16" s="1754">
        <v>0.30877805333333347</v>
      </c>
      <c r="E16" s="1711"/>
      <c r="F16" s="1712"/>
      <c r="G16" s="1706">
        <v>0.12270634605550976</v>
      </c>
      <c r="H16" s="504" t="s">
        <v>84</v>
      </c>
      <c r="I16" s="504">
        <v>0.12270634605550976</v>
      </c>
      <c r="J16" s="504" t="s">
        <v>84</v>
      </c>
      <c r="K16" s="1713"/>
      <c r="L16" s="1714"/>
      <c r="M16" s="1757">
        <v>0.037889026666666666</v>
      </c>
      <c r="N16" s="1758" t="s">
        <v>84</v>
      </c>
      <c r="O16" s="1759">
        <v>0.037889026666666666</v>
      </c>
      <c r="P16" s="1758" t="s">
        <v>84</v>
      </c>
      <c r="Q16" s="1762">
        <v>0.1883175591669333</v>
      </c>
      <c r="R16" s="1762" t="s">
        <v>84</v>
      </c>
      <c r="S16" s="1761">
        <v>-0.8294241480566086</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1357.1864153743288</v>
      </c>
      <c r="E10" s="1735">
        <v>1357.1864153743288</v>
      </c>
      <c r="F10" s="1736" t="s">
        <v>84</v>
      </c>
      <c r="G10" s="1737">
        <v>0.0005967740181881674</v>
      </c>
      <c r="H10" s="1738">
        <v>-0.0003917434890945607</v>
      </c>
      <c r="I10" s="1738">
        <v>0.00020503052909360674</v>
      </c>
      <c r="J10" s="1738">
        <v>-0.00009389375041368421</v>
      </c>
      <c r="K10" s="1739">
        <v>0.008185966330339158</v>
      </c>
      <c r="L10" s="1740" t="s">
        <v>84</v>
      </c>
      <c r="M10" s="1741">
        <v>0.8099335905333335</v>
      </c>
      <c r="N10" s="1738">
        <v>-0.5316689417104793</v>
      </c>
      <c r="O10" s="1742">
        <v>0.2782646488228542</v>
      </c>
      <c r="P10" s="1738">
        <v>-0.12743132254999998</v>
      </c>
      <c r="Q10" s="1739">
        <v>11.10988230024795</v>
      </c>
      <c r="R10" s="1739" t="s">
        <v>84</v>
      </c>
      <c r="S10" s="1743">
        <v>-41.289290630580034</v>
      </c>
      <c r="T10" s="1688"/>
      <c r="U10" s="1743"/>
    </row>
    <row r="11" ht="18" customHeight="1" x14ac:dyDescent="0.2">
      <c r="B11" s="1773" t="s">
        <v>1304</v>
      </c>
      <c r="C11" s="1691"/>
      <c r="D11" s="1692">
        <v>1347.7350415166622</v>
      </c>
      <c r="E11" s="1693">
        <v>1347.7350415166622</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9.451373857666667</v>
      </c>
      <c r="E12" s="1704">
        <v>9.451373857666667</v>
      </c>
      <c r="F12" s="1705" t="s">
        <v>84</v>
      </c>
      <c r="G12" s="1706">
        <v>0.08569479979636399</v>
      </c>
      <c r="H12" s="504">
        <v>-0.056253085500284766</v>
      </c>
      <c r="I12" s="504">
        <v>0.029441714296079228</v>
      </c>
      <c r="J12" s="504">
        <v>-0.013482835878577754</v>
      </c>
      <c r="K12" s="1707">
        <v>1.1754780275923538</v>
      </c>
      <c r="L12" s="505" t="s">
        <v>84</v>
      </c>
      <c r="M12" s="504">
        <v>0.8099335905333335</v>
      </c>
      <c r="N12" s="504">
        <v>-0.5316689417104793</v>
      </c>
      <c r="O12" s="504">
        <v>0.2782646488228542</v>
      </c>
      <c r="P12" s="504">
        <v>-0.12743132254999998</v>
      </c>
      <c r="Q12" s="1707">
        <v>11.10988230024795</v>
      </c>
      <c r="R12" s="1707" t="s">
        <v>84</v>
      </c>
      <c r="S12" s="1708">
        <v>-41.289290630580034</v>
      </c>
      <c r="T12" s="1688"/>
      <c r="U12" s="1709"/>
    </row>
    <row r="13" ht="18" customHeight="1" x14ac:dyDescent="0.2">
      <c r="B13" s="1774" t="s">
        <v>1455</v>
      </c>
      <c r="C13" s="1702"/>
      <c r="D13" s="1775">
        <v>1.0159185449999997</v>
      </c>
      <c r="E13" s="1711"/>
      <c r="F13" s="1712"/>
      <c r="G13" s="1776" t="s">
        <v>84</v>
      </c>
      <c r="H13" s="1777">
        <v>-0.523338159665625</v>
      </c>
      <c r="I13" s="1777">
        <v>-0.523338159665625</v>
      </c>
      <c r="J13" s="1777">
        <v>-0.12543458644117972</v>
      </c>
      <c r="K13" s="1713"/>
      <c r="L13" s="1714"/>
      <c r="M13" s="1777" t="s">
        <v>84</v>
      </c>
      <c r="N13" s="1777">
        <v>-0.5316689417104793</v>
      </c>
      <c r="O13" s="1777">
        <v>-0.5316689417104793</v>
      </c>
      <c r="P13" s="1777">
        <v>-0.12743132254999998</v>
      </c>
      <c r="Q13" s="1778">
        <v>0.13161224750474962</v>
      </c>
      <c r="R13" s="1778" t="s">
        <v>84</v>
      </c>
      <c r="S13" s="1779">
        <v>1.934122728104518</v>
      </c>
      <c r="T13" s="1688"/>
      <c r="U13" s="1780"/>
    </row>
    <row r="14" ht="18" customHeight="1" x14ac:dyDescent="0.2">
      <c r="B14" s="1710" t="s">
        <v>1456</v>
      </c>
      <c r="C14" s="1702"/>
      <c r="D14" s="1775">
        <v>7.391425046000001</v>
      </c>
      <c r="E14" s="1711"/>
      <c r="F14" s="1712"/>
      <c r="G14" s="1776">
        <v>0.05395238492147188</v>
      </c>
      <c r="H14" s="1777" t="s">
        <v>84</v>
      </c>
      <c r="I14" s="1777">
        <v>0.05395238492147188</v>
      </c>
      <c r="J14" s="1777" t="s">
        <v>84</v>
      </c>
      <c r="K14" s="1713"/>
      <c r="L14" s="1714"/>
      <c r="M14" s="1777">
        <v>0.39878500920000004</v>
      </c>
      <c r="N14" s="1777" t="s">
        <v>84</v>
      </c>
      <c r="O14" s="1777">
        <v>0.39878500920000004</v>
      </c>
      <c r="P14" s="1777" t="s">
        <v>84</v>
      </c>
      <c r="Q14" s="1778">
        <v>8.203877026292</v>
      </c>
      <c r="R14" s="1778" t="s">
        <v>84</v>
      </c>
      <c r="S14" s="1779">
        <v>-31.543094130140197</v>
      </c>
      <c r="T14" s="1688"/>
      <c r="U14" s="1780"/>
    </row>
    <row r="15" ht="18" customHeight="1" x14ac:dyDescent="0.2">
      <c r="B15" s="1710" t="s">
        <v>1457</v>
      </c>
      <c r="C15" s="1702"/>
      <c r="D15" s="1775">
        <v>0.5390436533333333</v>
      </c>
      <c r="E15" s="1711"/>
      <c r="F15" s="1712"/>
      <c r="G15" s="1776">
        <v>0.3802691730050114</v>
      </c>
      <c r="H15" s="1777" t="s">
        <v>84</v>
      </c>
      <c r="I15" s="1777">
        <v>0.3802691730050114</v>
      </c>
      <c r="J15" s="1777" t="s">
        <v>84</v>
      </c>
      <c r="K15" s="1713"/>
      <c r="L15" s="1714"/>
      <c r="M15" s="1777">
        <v>0.20498168426666669</v>
      </c>
      <c r="N15" s="1777" t="s">
        <v>84</v>
      </c>
      <c r="O15" s="1777">
        <v>0.20498168426666669</v>
      </c>
      <c r="P15" s="1777" t="s">
        <v>84</v>
      </c>
      <c r="Q15" s="1778">
        <v>2.307753688650666</v>
      </c>
      <c r="R15" s="1778" t="s">
        <v>84</v>
      </c>
      <c r="S15" s="1779">
        <v>-9.213363034031058</v>
      </c>
      <c r="T15" s="1688"/>
      <c r="U15" s="1780"/>
    </row>
    <row r="16" ht="18" customHeight="1" x14ac:dyDescent="0.2">
      <c r="B16" s="1710" t="s">
        <v>1458</v>
      </c>
      <c r="C16" s="1702"/>
      <c r="D16" s="1775">
        <v>0.49498661333333355</v>
      </c>
      <c r="E16" s="1711"/>
      <c r="F16" s="1712"/>
      <c r="G16" s="1776">
        <v>0.4165100459551821</v>
      </c>
      <c r="H16" s="1777" t="s">
        <v>84</v>
      </c>
      <c r="I16" s="1777">
        <v>0.4165100459551821</v>
      </c>
      <c r="J16" s="1777" t="s">
        <v>84</v>
      </c>
      <c r="K16" s="1713"/>
      <c r="L16" s="1714"/>
      <c r="M16" s="1777">
        <v>0.20616689706666672</v>
      </c>
      <c r="N16" s="1777" t="s">
        <v>84</v>
      </c>
      <c r="O16" s="1777">
        <v>0.20616689706666672</v>
      </c>
      <c r="P16" s="1777" t="s">
        <v>84</v>
      </c>
      <c r="Q16" s="1778">
        <v>0.42382733780053333</v>
      </c>
      <c r="R16" s="1778" t="s">
        <v>84</v>
      </c>
      <c r="S16" s="1779">
        <v>-2.3099788611799434</v>
      </c>
      <c r="T16" s="1688"/>
      <c r="U16" s="1780"/>
    </row>
    <row r="17" ht="18" customHeight="1" x14ac:dyDescent="0.2">
      <c r="B17" s="1710" t="s">
        <v>1459</v>
      </c>
      <c r="C17" s="1702"/>
      <c r="D17" s="1775">
        <v>0.01</v>
      </c>
      <c r="E17" s="1711"/>
      <c r="F17" s="1712"/>
      <c r="G17" s="1776" t="s">
        <v>84</v>
      </c>
      <c r="H17" s="1777" t="s">
        <v>84</v>
      </c>
      <c r="I17" s="1777" t="s">
        <v>84</v>
      </c>
      <c r="J17" s="1777" t="s">
        <v>84</v>
      </c>
      <c r="K17" s="1713"/>
      <c r="L17" s="1714"/>
      <c r="M17" s="1777" t="s">
        <v>84</v>
      </c>
      <c r="N17" s="1777" t="s">
        <v>84</v>
      </c>
      <c r="O17" s="1777" t="s">
        <v>84</v>
      </c>
      <c r="P17" s="1777" t="s">
        <v>84</v>
      </c>
      <c r="Q17" s="1778">
        <v>0.042811999999999996</v>
      </c>
      <c r="R17" s="1778" t="s">
        <v>84</v>
      </c>
      <c r="S17" s="1779">
        <v>-0.1569773333333476</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127.82636718666673</v>
      </c>
      <c r="E10" s="1735">
        <v>127.82636718666673</v>
      </c>
      <c r="F10" s="1736" t="s">
        <v>96</v>
      </c>
      <c r="G10" s="1797" t="s">
        <v>885</v>
      </c>
      <c r="H10" s="1798">
        <v>-0.028555312402590675</v>
      </c>
      <c r="I10" s="1797">
        <v>-0.028555312402590675</v>
      </c>
      <c r="J10" s="1798">
        <v>-0.0050231435056405805</v>
      </c>
      <c r="K10" s="1798">
        <v>-0.14559981730368485</v>
      </c>
      <c r="L10" s="1799" t="s">
        <v>96</v>
      </c>
      <c r="M10" s="1800" t="s">
        <v>885</v>
      </c>
      <c r="N10" s="1798">
        <v>-3.650121848303534</v>
      </c>
      <c r="O10" s="1797">
        <v>-3.650121848303534</v>
      </c>
      <c r="P10" s="1798">
        <v>-0.6420901861833331</v>
      </c>
      <c r="Q10" s="1801">
        <v>-18.611495708972413</v>
      </c>
      <c r="R10" s="1801" t="s">
        <v>96</v>
      </c>
      <c r="S10" s="1743">
        <v>83.98026172602499</v>
      </c>
      <c r="T10" s="1688"/>
      <c r="U10" s="1802"/>
    </row>
    <row r="11" ht="18" customHeight="1" x14ac:dyDescent="0.2">
      <c r="B11" s="1803" t="s">
        <v>1307</v>
      </c>
      <c r="C11" s="1691"/>
      <c r="D11" s="1804">
        <v>122.79984276833339</v>
      </c>
      <c r="E11" s="1746">
        <v>122.79984276833339</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122.79984276833339</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5.026524418333333</v>
      </c>
      <c r="E15" s="1755">
        <v>5.026524418333333</v>
      </c>
      <c r="F15" s="1756" t="s">
        <v>96</v>
      </c>
      <c r="G15" s="1760" t="s">
        <v>96</v>
      </c>
      <c r="H15" s="1758">
        <v>-0.7261721110893999</v>
      </c>
      <c r="I15" s="1760">
        <v>-0.7261721110893999</v>
      </c>
      <c r="J15" s="1758">
        <v>-0.12774038933172713</v>
      </c>
      <c r="K15" s="1758">
        <v>-3.702656977272481</v>
      </c>
      <c r="L15" s="1762" t="s">
        <v>96</v>
      </c>
      <c r="M15" s="1814" t="s">
        <v>96</v>
      </c>
      <c r="N15" s="1758">
        <v>-3.650121848303534</v>
      </c>
      <c r="O15" s="1760">
        <v>-3.650121848303534</v>
      </c>
      <c r="P15" s="1758">
        <v>-0.6420901861833331</v>
      </c>
      <c r="Q15" s="1757">
        <v>-18.611495708972413</v>
      </c>
      <c r="R15" s="1757" t="s">
        <v>96</v>
      </c>
      <c r="S15" s="1761">
        <v>83.98026172602499</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5.026524418333333</v>
      </c>
      <c r="E18" s="1711"/>
      <c r="F18" s="1712"/>
      <c r="G18" s="1760" t="s">
        <v>84</v>
      </c>
      <c r="H18" s="1758">
        <v>-0.7261721110893999</v>
      </c>
      <c r="I18" s="1760">
        <v>-0.7261721110893999</v>
      </c>
      <c r="J18" s="1758">
        <v>-0.12774038933172713</v>
      </c>
      <c r="K18" s="1811"/>
      <c r="L18" s="1713"/>
      <c r="M18" s="1814" t="s">
        <v>84</v>
      </c>
      <c r="N18" s="1758">
        <v>-3.650121848303534</v>
      </c>
      <c r="O18" s="1760">
        <v>-3.650121848303534</v>
      </c>
      <c r="P18" s="1758">
        <v>-0.6420901861833331</v>
      </c>
      <c r="Q18" s="1757">
        <v>-18.611495708972413</v>
      </c>
      <c r="R18" s="1757" t="s">
        <v>84</v>
      </c>
      <c r="S18" s="1761">
        <v>83.98026172602499</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262.5351074316665</v>
      </c>
      <c r="E10" s="1735">
        <v>262.5351074316665</v>
      </c>
      <c r="F10" s="1736" t="s">
        <v>84</v>
      </c>
      <c r="G10" s="1737" t="s">
        <v>111</v>
      </c>
      <c r="H10" s="1738">
        <v>-0.09566809634829206</v>
      </c>
      <c r="I10" s="1738">
        <v>-0.09566809634829206</v>
      </c>
      <c r="J10" s="1738">
        <v>-0.01917920907826489</v>
      </c>
      <c r="K10" s="1739">
        <v>-0.03660314653799233</v>
      </c>
      <c r="L10" s="1740" t="s">
        <v>84</v>
      </c>
      <c r="M10" s="1741" t="s">
        <v>111</v>
      </c>
      <c r="N10" s="1738">
        <v>-25.11623395258188</v>
      </c>
      <c r="O10" s="1742">
        <v>-25.11623395258188</v>
      </c>
      <c r="P10" s="1738">
        <v>-5.035215715816666</v>
      </c>
      <c r="Q10" s="1739">
        <v>-9.609611008688848</v>
      </c>
      <c r="R10" s="1739" t="s">
        <v>84</v>
      </c>
      <c r="S10" s="1743">
        <v>145.79055581600036</v>
      </c>
      <c r="T10" s="1688"/>
      <c r="U10" s="1743"/>
    </row>
    <row r="11" ht="18" customHeight="1" x14ac:dyDescent="0.2">
      <c r="B11" s="1773" t="s">
        <v>1310</v>
      </c>
      <c r="C11" s="1744"/>
      <c r="D11" s="1745">
        <v>248.71057205333318</v>
      </c>
      <c r="E11" s="1746">
        <v>248.71057205333318</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13.824535378333334</v>
      </c>
      <c r="E12" s="1755">
        <v>13.824535378333334</v>
      </c>
      <c r="F12" s="1756" t="s">
        <v>84</v>
      </c>
      <c r="G12" s="1706" t="s">
        <v>84</v>
      </c>
      <c r="H12" s="504">
        <v>-1.8167868405867436</v>
      </c>
      <c r="I12" s="504">
        <v>-1.8167868405867436</v>
      </c>
      <c r="J12" s="504">
        <v>-0.36422314226257235</v>
      </c>
      <c r="K12" s="1707">
        <v>-0.6951127647840971</v>
      </c>
      <c r="L12" s="505" t="s">
        <v>84</v>
      </c>
      <c r="M12" s="504" t="s">
        <v>84</v>
      </c>
      <c r="N12" s="504">
        <v>-25.11623395258188</v>
      </c>
      <c r="O12" s="504">
        <v>-25.11623395258188</v>
      </c>
      <c r="P12" s="504">
        <v>-5.035215715816666</v>
      </c>
      <c r="Q12" s="1707">
        <v>-9.609611008688848</v>
      </c>
      <c r="R12" s="1707" t="s">
        <v>84</v>
      </c>
      <c r="S12" s="1708">
        <v>145.79055581600036</v>
      </c>
      <c r="T12" s="1688"/>
      <c r="U12" s="1709"/>
    </row>
    <row r="13" ht="18" customHeight="1" x14ac:dyDescent="0.2">
      <c r="B13" s="1827" t="s">
        <v>1497</v>
      </c>
      <c r="C13" s="1753"/>
      <c r="D13" s="1754">
        <v>3.3911848183333344</v>
      </c>
      <c r="E13" s="1711"/>
      <c r="F13" s="1712"/>
      <c r="G13" s="1706" t="s">
        <v>84</v>
      </c>
      <c r="H13" s="504">
        <v>-6.617315484015426</v>
      </c>
      <c r="I13" s="504">
        <v>-6.617315484015426</v>
      </c>
      <c r="J13" s="504">
        <v>-1.484795428605193</v>
      </c>
      <c r="K13" s="1713"/>
      <c r="L13" s="1714"/>
      <c r="M13" s="504" t="s">
        <v>84</v>
      </c>
      <c r="N13" s="504">
        <v>-22.44053980751521</v>
      </c>
      <c r="O13" s="504">
        <v>-22.44053980751521</v>
      </c>
      <c r="P13" s="504">
        <v>-5.035215715816666</v>
      </c>
      <c r="Q13" s="1707">
        <v>-2.8158024902067176</v>
      </c>
      <c r="R13" s="1707" t="s">
        <v>84</v>
      </c>
      <c r="S13" s="1708">
        <v>111.06904604965162</v>
      </c>
      <c r="T13" s="1688"/>
      <c r="U13" s="1709"/>
    </row>
    <row r="14" ht="18" customHeight="1" x14ac:dyDescent="0.2">
      <c r="B14" s="1710" t="s">
        <v>1498</v>
      </c>
      <c r="C14" s="1753"/>
      <c r="D14" s="1754">
        <v>8.199512103333333</v>
      </c>
      <c r="E14" s="1711"/>
      <c r="F14" s="1712"/>
      <c r="G14" s="1706" t="s">
        <v>84</v>
      </c>
      <c r="H14" s="504">
        <v>-0.23442322267995144</v>
      </c>
      <c r="I14" s="504">
        <v>-0.23442322267995144</v>
      </c>
      <c r="J14" s="504" t="s">
        <v>84</v>
      </c>
      <c r="K14" s="1713"/>
      <c r="L14" s="1714"/>
      <c r="M14" s="504" t="s">
        <v>84</v>
      </c>
      <c r="N14" s="504">
        <v>-1.9221560516666671</v>
      </c>
      <c r="O14" s="504">
        <v>-1.9221560516666671</v>
      </c>
      <c r="P14" s="504" t="s">
        <v>84</v>
      </c>
      <c r="Q14" s="1707">
        <v>-5.000718441580931</v>
      </c>
      <c r="R14" s="1707" t="s">
        <v>84</v>
      </c>
      <c r="S14" s="1708">
        <v>25.383873141910165</v>
      </c>
      <c r="T14" s="1688"/>
      <c r="U14" s="1709"/>
    </row>
    <row r="15" ht="18" customHeight="1" x14ac:dyDescent="0.2">
      <c r="B15" s="1710" t="s">
        <v>1499</v>
      </c>
      <c r="C15" s="1753"/>
      <c r="D15" s="1754">
        <v>2.0941442549999993</v>
      </c>
      <c r="E15" s="1711"/>
      <c r="F15" s="1712"/>
      <c r="G15" s="1706" t="s">
        <v>84</v>
      </c>
      <c r="H15" s="504">
        <v>-0.359831034371603</v>
      </c>
      <c r="I15" s="504">
        <v>-0.359831034371603</v>
      </c>
      <c r="J15" s="504" t="s">
        <v>84</v>
      </c>
      <c r="K15" s="1713"/>
      <c r="L15" s="1714"/>
      <c r="M15" s="504" t="s">
        <v>84</v>
      </c>
      <c r="N15" s="504">
        <v>-0.7535380933999998</v>
      </c>
      <c r="O15" s="504">
        <v>-0.7535380933999998</v>
      </c>
      <c r="P15" s="504" t="s">
        <v>84</v>
      </c>
      <c r="Q15" s="1707">
        <v>-1.7930900769011986</v>
      </c>
      <c r="R15" s="1707" t="s">
        <v>84</v>
      </c>
      <c r="S15" s="1708">
        <v>9.337636624438575</v>
      </c>
      <c r="T15" s="1688"/>
      <c r="U15" s="1709"/>
    </row>
    <row r="16" ht="18" customHeight="1" x14ac:dyDescent="0.2">
      <c r="B16" s="1710" t="s">
        <v>1500</v>
      </c>
      <c r="C16" s="1753"/>
      <c r="D16" s="1754">
        <v>0.1396942016666666</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21.719683364999998</v>
      </c>
      <c r="E10" s="1735">
        <v>21.719683364999998</v>
      </c>
      <c r="F10" s="1736" t="s">
        <v>84</v>
      </c>
      <c r="G10" s="1737" t="s">
        <v>84</v>
      </c>
      <c r="H10" s="1738">
        <v>-0.6825548357376425</v>
      </c>
      <c r="I10" s="1738">
        <v>-0.6825548357376425</v>
      </c>
      <c r="J10" s="1738">
        <v>-0.15315187893394044</v>
      </c>
      <c r="K10" s="1739">
        <v>-0.2916882714759595</v>
      </c>
      <c r="L10" s="1739" t="s">
        <v>84</v>
      </c>
      <c r="M10" s="1737" t="s">
        <v>84</v>
      </c>
      <c r="N10" s="1738">
        <v>-14.82487491147118</v>
      </c>
      <c r="O10" s="1738">
        <v>-14.82487491147118</v>
      </c>
      <c r="P10" s="1738">
        <v>-3.3264103172</v>
      </c>
      <c r="Q10" s="1739">
        <v>-6.335376897742001</v>
      </c>
      <c r="R10" s="1739" t="s">
        <v>84</v>
      </c>
      <c r="S10" s="1836">
        <v>89.7844277968565</v>
      </c>
      <c r="T10" s="1688"/>
      <c r="U10" s="1743"/>
    </row>
    <row r="11" ht="18" customHeight="1" x14ac:dyDescent="0.2">
      <c r="B11" s="1773" t="s">
        <v>1511</v>
      </c>
      <c r="C11" s="1691"/>
      <c r="D11" s="1745">
        <v>20.043879885</v>
      </c>
      <c r="E11" s="1837">
        <v>20.043879885</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1.6758034800000003</v>
      </c>
      <c r="E12" s="1755">
        <v>1.6758034800000003</v>
      </c>
      <c r="F12" s="1756" t="s">
        <v>84</v>
      </c>
      <c r="G12" s="1706" t="s">
        <v>84</v>
      </c>
      <c r="H12" s="504">
        <v>-8.846428049827882</v>
      </c>
      <c r="I12" s="504">
        <v>-8.846428049827882</v>
      </c>
      <c r="J12" s="504">
        <v>-1.98496444057987</v>
      </c>
      <c r="K12" s="1707">
        <v>-3.780501098936732</v>
      </c>
      <c r="L12" s="505" t="s">
        <v>84</v>
      </c>
      <c r="M12" s="1749" t="s">
        <v>84</v>
      </c>
      <c r="N12" s="504">
        <v>-14.82487491147118</v>
      </c>
      <c r="O12" s="1749">
        <v>-14.82487491147118</v>
      </c>
      <c r="P12" s="504">
        <v>-3.3264103172</v>
      </c>
      <c r="Q12" s="1707">
        <v>-6.335376897742001</v>
      </c>
      <c r="R12" s="1707" t="s">
        <v>84</v>
      </c>
      <c r="S12" s="1708">
        <v>89.7844277968565</v>
      </c>
      <c r="T12" s="1688"/>
      <c r="U12" s="1709"/>
    </row>
    <row r="13" ht="18" customHeight="1" x14ac:dyDescent="0.2">
      <c r="B13" s="1710" t="s">
        <v>1513</v>
      </c>
      <c r="C13" s="1702"/>
      <c r="D13" s="1754">
        <v>1.5066034800000003</v>
      </c>
      <c r="E13" s="1711"/>
      <c r="F13" s="1712"/>
      <c r="G13" s="1706" t="s">
        <v>84</v>
      </c>
      <c r="H13" s="504">
        <v>-9.839931414117785</v>
      </c>
      <c r="I13" s="504">
        <v>-9.839931414117785</v>
      </c>
      <c r="J13" s="504">
        <v>-2.207887052803037</v>
      </c>
      <c r="K13" s="1713"/>
      <c r="L13" s="1714"/>
      <c r="M13" s="1749" t="s">
        <v>84</v>
      </c>
      <c r="N13" s="504">
        <v>-14.82487491147118</v>
      </c>
      <c r="O13" s="1749">
        <v>-14.82487491147118</v>
      </c>
      <c r="P13" s="504">
        <v>-3.3264103172</v>
      </c>
      <c r="Q13" s="1707">
        <v>-6.254890337742001</v>
      </c>
      <c r="R13" s="1707" t="s">
        <v>84</v>
      </c>
      <c r="S13" s="1708">
        <v>89.4893104101898</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0.0188</v>
      </c>
      <c r="E15" s="1711"/>
      <c r="F15" s="1712"/>
      <c r="G15" s="1706" t="s">
        <v>84</v>
      </c>
      <c r="H15" s="504" t="s">
        <v>84</v>
      </c>
      <c r="I15" s="504" t="s">
        <v>84</v>
      </c>
      <c r="J15" s="504" t="s">
        <v>84</v>
      </c>
      <c r="K15" s="1713"/>
      <c r="L15" s="1714"/>
      <c r="M15" s="1749" t="s">
        <v>84</v>
      </c>
      <c r="N15" s="504" t="s">
        <v>84</v>
      </c>
      <c r="O15" s="1749" t="s">
        <v>84</v>
      </c>
      <c r="P15" s="504" t="s">
        <v>84</v>
      </c>
      <c r="Q15" s="1707">
        <v>-0.08048656</v>
      </c>
      <c r="R15" s="1707" t="s">
        <v>84</v>
      </c>
      <c r="S15" s="1708">
        <v>0.2951173866666935</v>
      </c>
      <c r="T15" s="1688"/>
      <c r="U15" s="1709"/>
    </row>
    <row r="16" ht="18" customHeight="1" x14ac:dyDescent="0.2">
      <c r="B16" s="1710" t="s">
        <v>1516</v>
      </c>
      <c r="C16" s="1702"/>
      <c r="D16" s="1754">
        <v>0.1504</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4527.231920285493</v>
      </c>
      <c r="D10" s="1979">
        <v>8.774149833649975</v>
      </c>
      <c r="E10" s="1980">
        <v>0.006916821601041577</v>
      </c>
      <c r="F10" s="1979" t="s">
        <v>111</v>
      </c>
      <c r="G10" s="1978">
        <v>0.04920780156153029</v>
      </c>
      <c r="H10" s="1981" t="s">
        <v>111</v>
      </c>
      <c r="I10" s="1982">
        <v>0.04920780156153029</v>
      </c>
    </row>
    <row r="11" ht="18" customHeight="1" x14ac:dyDescent="0.2">
      <c r="B11" s="1977" t="s">
        <v>1617</v>
      </c>
      <c r="C11" s="1983">
        <v>2747.9425478816643</v>
      </c>
      <c r="D11" s="1918" t="s">
        <v>84</v>
      </c>
      <c r="E11" s="1983" t="s">
        <v>84</v>
      </c>
      <c r="F11" s="1918" t="s">
        <v>87</v>
      </c>
      <c r="G11" s="1983" t="s">
        <v>84</v>
      </c>
      <c r="H11" s="1917" t="s">
        <v>87</v>
      </c>
      <c r="I11" s="1918" t="s">
        <v>111</v>
      </c>
    </row>
    <row r="12" ht="18" customHeight="1" x14ac:dyDescent="0.2">
      <c r="B12" s="1984" t="s">
        <v>1618</v>
      </c>
      <c r="C12" s="1985">
        <v>2735.984497244998</v>
      </c>
      <c r="D12" s="1986" t="s">
        <v>84</v>
      </c>
      <c r="E12" s="1926" t="s">
        <v>84</v>
      </c>
      <c r="F12" s="1925" t="s">
        <v>87</v>
      </c>
      <c r="G12" s="1985" t="s">
        <v>84</v>
      </c>
      <c r="H12" s="1987" t="s">
        <v>87</v>
      </c>
      <c r="I12" s="1951" t="s">
        <v>111</v>
      </c>
    </row>
    <row r="13" ht="18" customHeight="1" x14ac:dyDescent="0.2">
      <c r="B13" s="1984" t="s">
        <v>1619</v>
      </c>
      <c r="C13" s="1952">
        <v>11.958050636666666</v>
      </c>
      <c r="D13" s="1951" t="s">
        <v>84</v>
      </c>
      <c r="E13" s="1952" t="s">
        <v>84</v>
      </c>
      <c r="F13" s="1951" t="s">
        <v>87</v>
      </c>
      <c r="G13" s="1952" t="s">
        <v>84</v>
      </c>
      <c r="H13" s="1953" t="s">
        <v>87</v>
      </c>
      <c r="I13" s="1951" t="s">
        <v>111</v>
      </c>
    </row>
    <row r="14" ht="18" customHeight="1" x14ac:dyDescent="0.2">
      <c r="B14" s="1988" t="s">
        <v>1620</v>
      </c>
      <c r="C14" s="1989">
        <v>10.873985356666665</v>
      </c>
      <c r="D14" s="1922" t="s">
        <v>84</v>
      </c>
      <c r="E14" s="1989">
        <v>0.7611193596070893</v>
      </c>
      <c r="F14" s="1922" t="s">
        <v>84</v>
      </c>
      <c r="G14" s="1989">
        <v>0.013005772640210427</v>
      </c>
      <c r="H14" s="1921" t="s">
        <v>84</v>
      </c>
      <c r="I14" s="1922">
        <v>0.013005772640210427</v>
      </c>
    </row>
    <row r="15" ht="18" customHeight="1" x14ac:dyDescent="0.2">
      <c r="B15" s="1984" t="s">
        <v>1621</v>
      </c>
      <c r="C15" s="1952">
        <v>10.873985356666665</v>
      </c>
      <c r="D15" s="1951" t="s">
        <v>84</v>
      </c>
      <c r="E15" s="1952">
        <v>0.7611193596070893</v>
      </c>
      <c r="F15" s="1951" t="s">
        <v>84</v>
      </c>
      <c r="G15" s="1952">
        <v>0.013005772640210427</v>
      </c>
      <c r="H15" s="1953" t="s">
        <v>84</v>
      </c>
      <c r="I15" s="1951">
        <v>0.013005772640210427</v>
      </c>
    </row>
    <row r="16" ht="18" customHeight="1" x14ac:dyDescent="0.2">
      <c r="B16" s="1988" t="s">
        <v>1622</v>
      </c>
      <c r="C16" s="1989">
        <v>1356.4550626016623</v>
      </c>
      <c r="D16" s="1922">
        <v>8.774149833649975</v>
      </c>
      <c r="E16" s="1989" t="s">
        <v>84</v>
      </c>
      <c r="F16" s="1922" t="s">
        <v>111</v>
      </c>
      <c r="G16" s="1989" t="s">
        <v>84</v>
      </c>
      <c r="H16" s="1921" t="s">
        <v>111</v>
      </c>
      <c r="I16" s="1922" t="s">
        <v>111</v>
      </c>
    </row>
    <row r="17" ht="18" customHeight="1" x14ac:dyDescent="0.2">
      <c r="B17" s="1984" t="s">
        <v>1623</v>
      </c>
      <c r="C17" s="1985">
        <v>1347.7350415166622</v>
      </c>
      <c r="D17" s="1986" t="s">
        <v>84</v>
      </c>
      <c r="E17" s="1926" t="s">
        <v>84</v>
      </c>
      <c r="F17" s="1925" t="s">
        <v>84</v>
      </c>
      <c r="G17" s="1985" t="s">
        <v>84</v>
      </c>
      <c r="H17" s="1987" t="s">
        <v>84</v>
      </c>
      <c r="I17" s="1951" t="s">
        <v>84</v>
      </c>
    </row>
    <row r="18" ht="18" customHeight="1" x14ac:dyDescent="0.2">
      <c r="B18" s="1984" t="s">
        <v>1624</v>
      </c>
      <c r="C18" s="1952">
        <v>8.720021085000003</v>
      </c>
      <c r="D18" s="1951">
        <v>8.774149833649975</v>
      </c>
      <c r="E18" s="1952" t="s">
        <v>84</v>
      </c>
      <c r="F18" s="1951" t="s">
        <v>87</v>
      </c>
      <c r="G18" s="1952" t="s">
        <v>84</v>
      </c>
      <c r="H18" s="1953" t="s">
        <v>87</v>
      </c>
      <c r="I18" s="1951" t="s">
        <v>111</v>
      </c>
    </row>
    <row r="19" ht="18" customHeight="1" x14ac:dyDescent="0.2">
      <c r="B19" s="1988" t="s">
        <v>1625</v>
      </c>
      <c r="C19" s="1989">
        <v>127.82636718666673</v>
      </c>
      <c r="D19" s="1922" t="s">
        <v>84</v>
      </c>
      <c r="E19" s="1989">
        <v>0.09706654486912325</v>
      </c>
      <c r="F19" s="1922" t="s">
        <v>111</v>
      </c>
      <c r="G19" s="1989">
        <v>0.01949775740939967</v>
      </c>
      <c r="H19" s="1921" t="s">
        <v>111</v>
      </c>
      <c r="I19" s="1922">
        <v>0.01949775740939967</v>
      </c>
    </row>
    <row r="20" ht="18" customHeight="1" x14ac:dyDescent="0.2">
      <c r="B20" s="1984" t="s">
        <v>1626</v>
      </c>
      <c r="C20" s="1985">
        <v>122.79984276833339</v>
      </c>
      <c r="D20" s="1986" t="s">
        <v>84</v>
      </c>
      <c r="E20" s="1926" t="s">
        <v>84</v>
      </c>
      <c r="F20" s="1925" t="s">
        <v>84</v>
      </c>
      <c r="G20" s="1985" t="s">
        <v>84</v>
      </c>
      <c r="H20" s="1987" t="s">
        <v>84</v>
      </c>
      <c r="I20" s="1951" t="s">
        <v>84</v>
      </c>
    </row>
    <row r="21" ht="18" customHeight="1" x14ac:dyDescent="0.2">
      <c r="B21" s="1984" t="s">
        <v>1627</v>
      </c>
      <c r="C21" s="1952">
        <v>5.026524418333333</v>
      </c>
      <c r="D21" s="1951" t="s">
        <v>84</v>
      </c>
      <c r="E21" s="1952">
        <v>2.468437984848321</v>
      </c>
      <c r="F21" s="1951" t="s">
        <v>87</v>
      </c>
      <c r="G21" s="1952">
        <v>0.01949775740939967</v>
      </c>
      <c r="H21" s="1953" t="s">
        <v>87</v>
      </c>
      <c r="I21" s="1951">
        <v>0.01949775740939967</v>
      </c>
    </row>
    <row r="22" ht="18" customHeight="1" x14ac:dyDescent="0.2">
      <c r="B22" s="1990" t="s">
        <v>1628</v>
      </c>
      <c r="C22" s="1991">
        <v>262.4142738938332</v>
      </c>
      <c r="D22" s="1992" t="s">
        <v>84</v>
      </c>
      <c r="E22" s="1991">
        <v>0.02441333037481128</v>
      </c>
      <c r="F22" s="1992" t="s">
        <v>87</v>
      </c>
      <c r="G22" s="1991">
        <v>0.01006721</v>
      </c>
      <c r="H22" s="1993" t="s">
        <v>87</v>
      </c>
      <c r="I22" s="1992">
        <v>0.01006721</v>
      </c>
    </row>
    <row r="23" ht="18" customHeight="1" x14ac:dyDescent="0.2">
      <c r="B23" s="1984" t="s">
        <v>1629</v>
      </c>
      <c r="C23" s="1985">
        <v>248.71057205333318</v>
      </c>
      <c r="D23" s="1986" t="s">
        <v>84</v>
      </c>
      <c r="E23" s="1926" t="s">
        <v>84</v>
      </c>
      <c r="F23" s="1925" t="s">
        <v>87</v>
      </c>
      <c r="G23" s="1985" t="s">
        <v>84</v>
      </c>
      <c r="H23" s="1987" t="s">
        <v>87</v>
      </c>
      <c r="I23" s="1951" t="s">
        <v>111</v>
      </c>
    </row>
    <row r="24" ht="18" customHeight="1" x14ac:dyDescent="0.2">
      <c r="B24" s="1984" t="s">
        <v>1630</v>
      </c>
      <c r="C24" s="1952">
        <v>13.7037018405</v>
      </c>
      <c r="D24" s="1951" t="s">
        <v>84</v>
      </c>
      <c r="E24" s="1952">
        <v>0.4674945819897244</v>
      </c>
      <c r="F24" s="1951" t="s">
        <v>87</v>
      </c>
      <c r="G24" s="1952">
        <v>0.01006721</v>
      </c>
      <c r="H24" s="1953" t="s">
        <v>87</v>
      </c>
      <c r="I24" s="1951">
        <v>0.01006721</v>
      </c>
    </row>
    <row r="25" ht="18" customHeight="1" x14ac:dyDescent="0.2">
      <c r="B25" s="1994" t="s">
        <v>1631</v>
      </c>
      <c r="C25" s="1991">
        <v>21.719683364999998</v>
      </c>
      <c r="D25" s="1992" t="s">
        <v>84</v>
      </c>
      <c r="E25" s="1991">
        <v>0.1944588476506397</v>
      </c>
      <c r="F25" s="1992" t="s">
        <v>87</v>
      </c>
      <c r="G25" s="1991">
        <v>0.0066370615119201925</v>
      </c>
      <c r="H25" s="1993" t="s">
        <v>87</v>
      </c>
      <c r="I25" s="1992">
        <v>0.0066370615119201925</v>
      </c>
    </row>
    <row r="26" ht="18" customHeight="1" x14ac:dyDescent="0.2">
      <c r="B26" s="1984" t="s">
        <v>1632</v>
      </c>
      <c r="C26" s="1952">
        <v>21.719683364999998</v>
      </c>
      <c r="D26" s="1951" t="s">
        <v>84</v>
      </c>
      <c r="E26" s="1952">
        <v>0.1944588476506397</v>
      </c>
      <c r="F26" s="1951" t="s">
        <v>87</v>
      </c>
      <c r="G26" s="1952">
        <v>0.0066370615119201925</v>
      </c>
      <c r="H26" s="1953" t="s">
        <v>87</v>
      </c>
      <c r="I26" s="1951">
        <v>0.0066370615119201925</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116.67297599999999</v>
      </c>
      <c r="K10" s="2021">
        <v>0.27931680000000003</v>
      </c>
      <c r="L10" s="2022">
        <v>0.017745840000000002</v>
      </c>
    </row>
    <row r="11" ht="18" customHeight="1" x14ac:dyDescent="0.2">
      <c r="B11" s="2025" t="s">
        <v>1652</v>
      </c>
      <c r="C11" s="2026"/>
      <c r="D11" s="2027" t="s">
        <v>113</v>
      </c>
      <c r="E11" s="2028" t="s">
        <v>113</v>
      </c>
      <c r="F11" s="2029" t="s">
        <v>113</v>
      </c>
      <c r="G11" s="2030" t="s">
        <v>113</v>
      </c>
      <c r="H11" s="2028" t="s">
        <v>113</v>
      </c>
      <c r="I11" s="2029" t="s">
        <v>113</v>
      </c>
      <c r="J11" s="2027">
        <v>71.96061599999999</v>
      </c>
      <c r="K11" s="2028">
        <v>0.21556080000000002</v>
      </c>
      <c r="L11" s="2029">
        <v>0.011924640000000002</v>
      </c>
      <c r="M11" s="2031"/>
    </row>
    <row r="12" ht="18" customHeight="1" x14ac:dyDescent="0.2">
      <c r="B12" s="2032" t="s">
        <v>1653</v>
      </c>
      <c r="C12" s="2033"/>
      <c r="D12" s="2034" t="s">
        <v>87</v>
      </c>
      <c r="E12" s="2035"/>
      <c r="F12" s="2036">
        <v>910</v>
      </c>
      <c r="G12" s="2034">
        <v>79.07759999999999</v>
      </c>
      <c r="H12" s="2035">
        <v>0.23688000000000003</v>
      </c>
      <c r="I12" s="2037">
        <v>0.013104000000000003</v>
      </c>
      <c r="J12" s="2034">
        <v>71.96061599999999</v>
      </c>
      <c r="K12" s="2035">
        <v>0.21556080000000002</v>
      </c>
      <c r="L12" s="2036">
        <v>0.011924640000000002</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910</v>
      </c>
      <c r="G14" s="2040">
        <v>79.07759999999999</v>
      </c>
      <c r="H14" s="2041">
        <v>0.23688000000000003</v>
      </c>
      <c r="I14" s="2042">
        <v>0.013104000000000003</v>
      </c>
      <c r="J14" s="2034">
        <v>71.96061599999999</v>
      </c>
      <c r="K14" s="2034">
        <v>0.21556080000000002</v>
      </c>
      <c r="L14" s="2039">
        <v>0.011924640000000002</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44.712360000000004</v>
      </c>
      <c r="K25" s="2028">
        <v>0.063756</v>
      </c>
      <c r="L25" s="2029">
        <v>0.0058212</v>
      </c>
      <c r="M25" s="2031"/>
    </row>
    <row r="26" ht="18" customHeight="1" x14ac:dyDescent="0.2">
      <c r="B26" s="2032" t="s">
        <v>1668</v>
      </c>
      <c r="C26" s="2033"/>
      <c r="D26" s="2034" t="s">
        <v>87</v>
      </c>
      <c r="E26" s="2035"/>
      <c r="F26" s="2036" t="s">
        <v>113</v>
      </c>
      <c r="G26" s="2034" t="s">
        <v>113</v>
      </c>
      <c r="H26" s="2035" t="s">
        <v>113</v>
      </c>
      <c r="I26" s="2037" t="s">
        <v>113</v>
      </c>
      <c r="J26" s="2034">
        <v>44.712360000000004</v>
      </c>
      <c r="K26" s="2035">
        <v>0.063756</v>
      </c>
      <c r="L26" s="2036">
        <v>0.0058212</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44.712360000000004</v>
      </c>
      <c r="K28" s="2034">
        <v>0.063756</v>
      </c>
      <c r="L28" s="2039">
        <v>0.0058212</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69182.46214805703</v>
      </c>
      <c r="D10" s="119" t="s">
        <v>164</v>
      </c>
      <c r="E10" s="49"/>
      <c r="F10" s="49"/>
      <c r="G10" s="49"/>
      <c r="H10" s="119">
        <v>4767.817063639633</v>
      </c>
      <c r="I10" s="119">
        <v>0.39561213576205706</v>
      </c>
      <c r="J10" s="120">
        <v>0.06006884183250571</v>
      </c>
      <c r="K10" s="121" t="s">
        <v>84</v>
      </c>
    </row>
    <row r="11" ht="18" customHeight="1" x14ac:dyDescent="0.2">
      <c r="B11" s="122" t="s">
        <v>158</v>
      </c>
      <c r="C11" s="119">
        <v>18656.799807</v>
      </c>
      <c r="D11" s="124" t="s">
        <v>166</v>
      </c>
      <c r="E11" s="119">
        <v>80.15384151791793</v>
      </c>
      <c r="F11" s="119">
        <v>2.8275616379400224</v>
      </c>
      <c r="G11" s="119">
        <v>0.5568904094850055</v>
      </c>
      <c r="H11" s="119">
        <v>1495.4141749617997</v>
      </c>
      <c r="I11" s="119">
        <v>0.052753251421000014</v>
      </c>
      <c r="J11" s="119">
        <v>0.0103897928842</v>
      </c>
      <c r="K11" s="121" t="s">
        <v>84</v>
      </c>
    </row>
    <row r="12" ht="18" customHeight="1" x14ac:dyDescent="0.2">
      <c r="B12" s="122" t="s">
        <v>160</v>
      </c>
      <c r="C12" s="119">
        <v>16543.487652999996</v>
      </c>
      <c r="D12" s="124" t="s">
        <v>166</v>
      </c>
      <c r="E12" s="119">
        <v>100.84586295655107</v>
      </c>
      <c r="F12" s="119">
        <v>9.022324239226126</v>
      </c>
      <c r="G12" s="119">
        <v>1.5000000000000002</v>
      </c>
      <c r="H12" s="119">
        <v>1668.3422886778324</v>
      </c>
      <c r="I12" s="119">
        <v>0.149260709653</v>
      </c>
      <c r="J12" s="119">
        <v>0.0248152314795</v>
      </c>
      <c r="K12" s="121" t="s">
        <v>84</v>
      </c>
    </row>
    <row r="13" ht="18" customHeight="1" x14ac:dyDescent="0.2">
      <c r="B13" s="122" t="s">
        <v>161</v>
      </c>
      <c r="C13" s="119">
        <v>28478.17468805704</v>
      </c>
      <c r="D13" s="124" t="s">
        <v>166</v>
      </c>
      <c r="E13" s="119">
        <v>56.100000000000016</v>
      </c>
      <c r="F13" s="119">
        <v>0.9999999999999999</v>
      </c>
      <c r="G13" s="119">
        <v>0.10000000000000002</v>
      </c>
      <c r="H13" s="119">
        <v>1597.6256000000003</v>
      </c>
      <c r="I13" s="119">
        <v>0.028478174688057037</v>
      </c>
      <c r="J13" s="119">
        <v>0.002847817468805704</v>
      </c>
      <c r="K13" s="121" t="s">
        <v>84</v>
      </c>
    </row>
    <row r="14" ht="18" customHeight="1" x14ac:dyDescent="0.2">
      <c r="B14" s="122" t="s">
        <v>162</v>
      </c>
      <c r="C14" s="119">
        <v>45</v>
      </c>
      <c r="D14" s="124" t="s">
        <v>166</v>
      </c>
      <c r="E14" s="119">
        <v>143.00000000000003</v>
      </c>
      <c r="F14" s="119">
        <v>30</v>
      </c>
      <c r="G14" s="119">
        <v>3.9999999999999996</v>
      </c>
      <c r="H14" s="119">
        <v>6.4350000000000005</v>
      </c>
      <c r="I14" s="119">
        <v>0.00135</v>
      </c>
      <c r="J14" s="119">
        <v>0.00017999999999999998</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5459</v>
      </c>
      <c r="D16" s="160" t="s">
        <v>166</v>
      </c>
      <c r="E16" s="119">
        <v>112</v>
      </c>
      <c r="F16" s="119">
        <v>30</v>
      </c>
      <c r="G16" s="119">
        <v>4</v>
      </c>
      <c r="H16" s="119">
        <v>611.408</v>
      </c>
      <c r="I16" s="119">
        <v>0.16377</v>
      </c>
      <c r="J16" s="119">
        <v>0.021836</v>
      </c>
      <c r="K16" s="121" t="s">
        <v>84</v>
      </c>
    </row>
    <row r="17" ht="18" customHeight="1" x14ac:dyDescent="0.2">
      <c r="B17" s="161" t="s">
        <v>178</v>
      </c>
      <c r="C17" s="119">
        <v>5534.888</v>
      </c>
      <c r="D17" s="119" t="s">
        <v>164</v>
      </c>
      <c r="E17" s="49"/>
      <c r="F17" s="49"/>
      <c r="G17" s="49"/>
      <c r="H17" s="119">
        <v>440.3015109999999</v>
      </c>
      <c r="I17" s="119">
        <v>0.02886188</v>
      </c>
      <c r="J17" s="119">
        <v>0.004182132</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2591.888</v>
      </c>
      <c r="D19" s="124" t="s">
        <v>166</v>
      </c>
      <c r="E19" s="119">
        <v>106.17712300840158</v>
      </c>
      <c r="F19" s="119">
        <v>10</v>
      </c>
      <c r="G19" s="119">
        <v>1.5</v>
      </c>
      <c r="H19" s="162">
        <v>275.19921099999993</v>
      </c>
      <c r="I19" s="162">
        <v>0.02591888</v>
      </c>
      <c r="J19" s="162">
        <v>0.003887832</v>
      </c>
      <c r="K19" s="163" t="s">
        <v>84</v>
      </c>
    </row>
    <row r="20" ht="18" customHeight="1" x14ac:dyDescent="0.2">
      <c r="B20" s="122" t="s">
        <v>161</v>
      </c>
      <c r="C20" s="162">
        <v>2943</v>
      </c>
      <c r="D20" s="124" t="s">
        <v>166</v>
      </c>
      <c r="E20" s="119">
        <v>56.099999999999994</v>
      </c>
      <c r="F20" s="119">
        <v>1</v>
      </c>
      <c r="G20" s="119">
        <v>0.1</v>
      </c>
      <c r="H20" s="162">
        <v>165.10229999999999</v>
      </c>
      <c r="I20" s="162">
        <v>0.002943</v>
      </c>
      <c r="J20" s="162">
        <v>0.0002943</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1016.296</v>
      </c>
      <c r="D24" s="124" t="s">
        <v>164</v>
      </c>
      <c r="E24" s="49"/>
      <c r="F24" s="49"/>
      <c r="G24" s="49"/>
      <c r="H24" s="119">
        <v>64.0154304</v>
      </c>
      <c r="I24" s="119">
        <v>0.001673688</v>
      </c>
      <c r="J24" s="119">
        <v>0.00026597759999999997</v>
      </c>
      <c r="K24" s="121" t="s">
        <v>84</v>
      </c>
    </row>
    <row r="25" ht="18" customHeight="1" x14ac:dyDescent="0.2">
      <c r="B25" s="122" t="s">
        <v>158</v>
      </c>
      <c r="C25" s="162">
        <v>328.696</v>
      </c>
      <c r="D25" s="124" t="s">
        <v>166</v>
      </c>
      <c r="E25" s="119">
        <v>77.39999999999999</v>
      </c>
      <c r="F25" s="119">
        <v>2.9999999999999996</v>
      </c>
      <c r="G25" s="119">
        <v>0.5999999999999999</v>
      </c>
      <c r="H25" s="162">
        <v>25.4410704</v>
      </c>
      <c r="I25" s="162">
        <v>0.000986088</v>
      </c>
      <c r="J25" s="162">
        <v>0.00019721759999999998</v>
      </c>
      <c r="K25" s="163" t="s">
        <v>84</v>
      </c>
    </row>
    <row r="26" ht="18" customHeight="1" x14ac:dyDescent="0.2">
      <c r="B26" s="122" t="s">
        <v>160</v>
      </c>
      <c r="C26" s="162" t="s">
        <v>84</v>
      </c>
      <c r="D26" s="124" t="s">
        <v>166</v>
      </c>
      <c r="E26" s="119" t="s">
        <v>84</v>
      </c>
      <c r="F26" s="119" t="s">
        <v>84</v>
      </c>
      <c r="G26" s="119" t="s">
        <v>84</v>
      </c>
      <c r="H26" s="162" t="s">
        <v>84</v>
      </c>
      <c r="I26" s="162" t="s">
        <v>84</v>
      </c>
      <c r="J26" s="162" t="s">
        <v>84</v>
      </c>
      <c r="K26" s="163" t="s">
        <v>84</v>
      </c>
    </row>
    <row r="27" ht="18" customHeight="1" x14ac:dyDescent="0.2">
      <c r="B27" s="122" t="s">
        <v>161</v>
      </c>
      <c r="C27" s="162">
        <v>687.6</v>
      </c>
      <c r="D27" s="124" t="s">
        <v>166</v>
      </c>
      <c r="E27" s="119">
        <v>56.1</v>
      </c>
      <c r="F27" s="119">
        <v>1</v>
      </c>
      <c r="G27" s="119">
        <v>0.1</v>
      </c>
      <c r="H27" s="162">
        <v>38.57436</v>
      </c>
      <c r="I27" s="162">
        <v>0.0006876</v>
      </c>
      <c r="J27" s="162">
        <v>0.00006876</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14970.171688057042</v>
      </c>
      <c r="D31" s="124" t="s">
        <v>164</v>
      </c>
      <c r="E31" s="49"/>
      <c r="F31" s="49"/>
      <c r="G31" s="49"/>
      <c r="H31" s="119">
        <v>987.8583821000002</v>
      </c>
      <c r="I31" s="119">
        <v>0.04923696468805705</v>
      </c>
      <c r="J31" s="119">
        <v>0.006929112868805705</v>
      </c>
      <c r="K31" s="121" t="s">
        <v>84</v>
      </c>
    </row>
    <row r="32" ht="18" customHeight="1" x14ac:dyDescent="0.2">
      <c r="B32" s="122" t="s">
        <v>158</v>
      </c>
      <c r="C32" s="162">
        <v>1038.6940000000002</v>
      </c>
      <c r="D32" s="124" t="s">
        <v>166</v>
      </c>
      <c r="E32" s="119">
        <v>76.34022484003951</v>
      </c>
      <c r="F32" s="119">
        <v>2.90890291077064</v>
      </c>
      <c r="G32" s="119">
        <v>0.5772257276926601</v>
      </c>
      <c r="H32" s="162">
        <v>79.29413350000002</v>
      </c>
      <c r="I32" s="162">
        <v>0.00302146</v>
      </c>
      <c r="J32" s="162">
        <v>0.0005995609</v>
      </c>
      <c r="K32" s="163" t="s">
        <v>84</v>
      </c>
    </row>
    <row r="33" ht="18" customHeight="1" x14ac:dyDescent="0.2">
      <c r="B33" s="122" t="s">
        <v>160</v>
      </c>
      <c r="C33" s="162">
        <v>3136.0029999999997</v>
      </c>
      <c r="D33" s="124" t="s">
        <v>166</v>
      </c>
      <c r="E33" s="119">
        <v>99.10453484897815</v>
      </c>
      <c r="F33" s="119">
        <v>10.000000000000002</v>
      </c>
      <c r="G33" s="119">
        <v>1.5000000000000002</v>
      </c>
      <c r="H33" s="162">
        <v>310.7921186</v>
      </c>
      <c r="I33" s="162">
        <v>0.031360030000000004</v>
      </c>
      <c r="J33" s="162">
        <v>0.0047040045</v>
      </c>
      <c r="K33" s="163" t="s">
        <v>84</v>
      </c>
    </row>
    <row r="34" ht="18" customHeight="1" x14ac:dyDescent="0.2">
      <c r="B34" s="122" t="s">
        <v>161</v>
      </c>
      <c r="C34" s="162">
        <v>10655.474688057042</v>
      </c>
      <c r="D34" s="124" t="s">
        <v>166</v>
      </c>
      <c r="E34" s="119">
        <v>56.10000000000001</v>
      </c>
      <c r="F34" s="119">
        <v>0.9999999999999998</v>
      </c>
      <c r="G34" s="119">
        <v>0.1</v>
      </c>
      <c r="H34" s="162">
        <v>597.7721300000002</v>
      </c>
      <c r="I34" s="162">
        <v>0.01065547468805704</v>
      </c>
      <c r="J34" s="162">
        <v>0.0010655474688057043</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140</v>
      </c>
      <c r="D37" s="124" t="s">
        <v>166</v>
      </c>
      <c r="E37" s="119">
        <v>112</v>
      </c>
      <c r="F37" s="119">
        <v>30.000000000000007</v>
      </c>
      <c r="G37" s="119">
        <v>4.000000000000001</v>
      </c>
      <c r="H37" s="162">
        <v>15.68</v>
      </c>
      <c r="I37" s="162">
        <v>0.004200000000000001</v>
      </c>
      <c r="J37" s="162">
        <v>0.0005600000000000001</v>
      </c>
      <c r="K37" s="163" t="s">
        <v>84</v>
      </c>
    </row>
    <row r="38" ht="18" customHeight="1" x14ac:dyDescent="0.2">
      <c r="B38" s="161" t="s">
        <v>181</v>
      </c>
      <c r="C38" s="119">
        <v>1911.646</v>
      </c>
      <c r="D38" s="124" t="s">
        <v>164</v>
      </c>
      <c r="E38" s="49"/>
      <c r="F38" s="49"/>
      <c r="G38" s="49"/>
      <c r="H38" s="119">
        <v>133.3566085</v>
      </c>
      <c r="I38" s="119">
        <v>0.011680534</v>
      </c>
      <c r="J38" s="119">
        <v>0.0016662186999999997</v>
      </c>
      <c r="K38" s="121" t="s">
        <v>84</v>
      </c>
    </row>
    <row r="39" ht="18" customHeight="1" x14ac:dyDescent="0.2">
      <c r="B39" s="122" t="s">
        <v>158</v>
      </c>
      <c r="C39" s="162">
        <v>170.572</v>
      </c>
      <c r="D39" s="124" t="s">
        <v>166</v>
      </c>
      <c r="E39" s="119">
        <v>73.43365558239336</v>
      </c>
      <c r="F39" s="119">
        <v>2.4452665150200503</v>
      </c>
      <c r="G39" s="119">
        <v>0.46131662875501256</v>
      </c>
      <c r="H39" s="162">
        <v>12.5257255</v>
      </c>
      <c r="I39" s="162">
        <v>0.000417094</v>
      </c>
      <c r="J39" s="162">
        <v>0.00007868770000000001</v>
      </c>
      <c r="K39" s="163" t="s">
        <v>84</v>
      </c>
    </row>
    <row r="40" ht="18" customHeight="1" x14ac:dyDescent="0.2">
      <c r="B40" s="122" t="s">
        <v>160</v>
      </c>
      <c r="C40" s="162">
        <v>700.3739999999999</v>
      </c>
      <c r="D40" s="124" t="s">
        <v>166</v>
      </c>
      <c r="E40" s="119">
        <v>98.05434382201508</v>
      </c>
      <c r="F40" s="119">
        <v>10</v>
      </c>
      <c r="G40" s="119">
        <v>1.4999999999999998</v>
      </c>
      <c r="H40" s="162">
        <v>68.67471299999998</v>
      </c>
      <c r="I40" s="162">
        <v>0.007003739999999999</v>
      </c>
      <c r="J40" s="162">
        <v>0.0010505609999999998</v>
      </c>
      <c r="K40" s="163" t="s">
        <v>84</v>
      </c>
    </row>
    <row r="41" ht="18" customHeight="1" x14ac:dyDescent="0.2">
      <c r="B41" s="122" t="s">
        <v>161</v>
      </c>
      <c r="C41" s="162">
        <v>929.7</v>
      </c>
      <c r="D41" s="124" t="s">
        <v>166</v>
      </c>
      <c r="E41" s="119">
        <v>56.099999999999994</v>
      </c>
      <c r="F41" s="119">
        <v>1</v>
      </c>
      <c r="G41" s="119">
        <v>0.1</v>
      </c>
      <c r="H41" s="162">
        <v>52.156169999999996</v>
      </c>
      <c r="I41" s="162">
        <v>0.0009297000000000001</v>
      </c>
      <c r="J41" s="162">
        <v>0.00009297000000000001</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111</v>
      </c>
      <c r="D44" s="119" t="s">
        <v>166</v>
      </c>
      <c r="E44" s="119">
        <v>112</v>
      </c>
      <c r="F44" s="119">
        <v>30</v>
      </c>
      <c r="G44" s="119">
        <v>4</v>
      </c>
      <c r="H44" s="162">
        <v>12.432</v>
      </c>
      <c r="I44" s="162">
        <v>0.00333</v>
      </c>
      <c r="J44" s="162">
        <v>0.000444</v>
      </c>
      <c r="K44" s="163" t="s">
        <v>84</v>
      </c>
    </row>
    <row r="45" ht="18" customHeight="1" x14ac:dyDescent="0.2">
      <c r="B45" s="161" t="s">
        <v>182</v>
      </c>
      <c r="C45" s="119">
        <v>8852.755000000001</v>
      </c>
      <c r="D45" s="119" t="s">
        <v>164</v>
      </c>
      <c r="E45" s="49"/>
      <c r="F45" s="49"/>
      <c r="G45" s="49"/>
      <c r="H45" s="119">
        <v>460.4366433</v>
      </c>
      <c r="I45" s="119">
        <v>0.073464835</v>
      </c>
      <c r="J45" s="119">
        <v>0.0100844023</v>
      </c>
      <c r="K45" s="121" t="s">
        <v>84</v>
      </c>
    </row>
    <row r="46" ht="18" customHeight="1" x14ac:dyDescent="0.2">
      <c r="B46" s="122" t="s">
        <v>158</v>
      </c>
      <c r="C46" s="162">
        <v>2397.3630000000003</v>
      </c>
      <c r="D46" s="119" t="s">
        <v>166</v>
      </c>
      <c r="E46" s="119">
        <v>71.54076512401333</v>
      </c>
      <c r="F46" s="119">
        <v>2.329023598011648</v>
      </c>
      <c r="G46" s="119">
        <v>0.43225589950291204</v>
      </c>
      <c r="H46" s="162">
        <v>171.50918330000002</v>
      </c>
      <c r="I46" s="162">
        <v>0.005583515</v>
      </c>
      <c r="J46" s="162">
        <v>0.0010362742999999999</v>
      </c>
      <c r="K46" s="163" t="s">
        <v>84</v>
      </c>
    </row>
    <row r="47" ht="18" customHeight="1" x14ac:dyDescent="0.2">
      <c r="B47" s="122" t="s">
        <v>160</v>
      </c>
      <c r="C47" s="162">
        <v>747.992</v>
      </c>
      <c r="D47" s="119" t="s">
        <v>166</v>
      </c>
      <c r="E47" s="119">
        <v>99.66272366549376</v>
      </c>
      <c r="F47" s="119">
        <v>10</v>
      </c>
      <c r="G47" s="119">
        <v>1.5000000000000002</v>
      </c>
      <c r="H47" s="162">
        <v>74.54692</v>
      </c>
      <c r="I47" s="162">
        <v>0.00747992</v>
      </c>
      <c r="J47" s="162">
        <v>0.001121988</v>
      </c>
      <c r="K47" s="163" t="s">
        <v>84</v>
      </c>
    </row>
    <row r="48" ht="18" customHeight="1" x14ac:dyDescent="0.2">
      <c r="B48" s="122" t="s">
        <v>161</v>
      </c>
      <c r="C48" s="162">
        <v>3821.4</v>
      </c>
      <c r="D48" s="119" t="s">
        <v>166</v>
      </c>
      <c r="E48" s="119">
        <v>56.1</v>
      </c>
      <c r="F48" s="119">
        <v>1</v>
      </c>
      <c r="G48" s="119">
        <v>0.1</v>
      </c>
      <c r="H48" s="162">
        <v>214.38054</v>
      </c>
      <c r="I48" s="162">
        <v>0.0038214</v>
      </c>
      <c r="J48" s="162">
        <v>0.00038214000000000005</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1886</v>
      </c>
      <c r="D51" s="119" t="s">
        <v>166</v>
      </c>
      <c r="E51" s="119">
        <v>112</v>
      </c>
      <c r="F51" s="119">
        <v>30</v>
      </c>
      <c r="G51" s="119">
        <v>3.9999999999999996</v>
      </c>
      <c r="H51" s="162">
        <v>211.232</v>
      </c>
      <c r="I51" s="162">
        <v>0.05658</v>
      </c>
      <c r="J51" s="162">
        <v>0.0075439999999999995</v>
      </c>
      <c r="K51" s="163"/>
    </row>
    <row r="52" ht="18" customHeight="1" x14ac:dyDescent="0.2">
      <c r="B52" s="161" t="s">
        <v>183</v>
      </c>
      <c r="C52" s="164">
        <v>14244.472999999998</v>
      </c>
      <c r="D52" s="119" t="s">
        <v>164</v>
      </c>
      <c r="E52" s="49"/>
      <c r="F52" s="49"/>
      <c r="G52" s="49"/>
      <c r="H52" s="119">
        <v>1249.7167343999997</v>
      </c>
      <c r="I52" s="119">
        <v>0.081088904</v>
      </c>
      <c r="J52" s="119">
        <v>0.0128098369</v>
      </c>
      <c r="K52" s="121" t="s">
        <v>84</v>
      </c>
    </row>
    <row r="53" ht="18" customHeight="1" x14ac:dyDescent="0.2">
      <c r="B53" s="122" t="s">
        <v>158</v>
      </c>
      <c r="C53" s="165">
        <v>5833.834</v>
      </c>
      <c r="D53" s="119" t="s">
        <v>166</v>
      </c>
      <c r="E53" s="119">
        <v>92.51151726291835</v>
      </c>
      <c r="F53" s="119">
        <v>2.935121911250818</v>
      </c>
      <c r="G53" s="119">
        <v>0.5837804778127044</v>
      </c>
      <c r="H53" s="165">
        <v>539.6968347999999</v>
      </c>
      <c r="I53" s="165">
        <v>0.017123014000000002</v>
      </c>
      <c r="J53" s="165">
        <v>0.0034056784000000002</v>
      </c>
      <c r="K53" s="166" t="s">
        <v>84</v>
      </c>
    </row>
    <row r="54" ht="18" customHeight="1" x14ac:dyDescent="0.2">
      <c r="B54" s="122" t="s">
        <v>160</v>
      </c>
      <c r="C54" s="162">
        <v>5757.138999999999</v>
      </c>
      <c r="D54" s="119" t="s">
        <v>166</v>
      </c>
      <c r="E54" s="119">
        <v>98.72880428976963</v>
      </c>
      <c r="F54" s="119">
        <v>10.000000000000002</v>
      </c>
      <c r="G54" s="119">
        <v>1.5</v>
      </c>
      <c r="H54" s="162">
        <v>568.3954495999999</v>
      </c>
      <c r="I54" s="162">
        <v>0.05757139</v>
      </c>
      <c r="J54" s="162">
        <v>0.008635708499999999</v>
      </c>
      <c r="K54" s="163" t="s">
        <v>84</v>
      </c>
    </row>
    <row r="55" ht="18" customHeight="1" x14ac:dyDescent="0.2">
      <c r="B55" s="122" t="s">
        <v>161</v>
      </c>
      <c r="C55" s="162">
        <v>2524.5</v>
      </c>
      <c r="D55" s="119" t="s">
        <v>166</v>
      </c>
      <c r="E55" s="119">
        <v>56.1</v>
      </c>
      <c r="F55" s="119">
        <v>1.0000000000000002</v>
      </c>
      <c r="G55" s="119">
        <v>0.09999999999999999</v>
      </c>
      <c r="H55" s="162">
        <v>141.62445000000002</v>
      </c>
      <c r="I55" s="162">
        <v>0.0025245000000000003</v>
      </c>
      <c r="J55" s="162">
        <v>0.00025245</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129</v>
      </c>
      <c r="D58" s="119" t="s">
        <v>166</v>
      </c>
      <c r="E58" s="168">
        <v>112</v>
      </c>
      <c r="F58" s="168">
        <v>30</v>
      </c>
      <c r="G58" s="168">
        <v>4</v>
      </c>
      <c r="H58" s="167">
        <v>14.448</v>
      </c>
      <c r="I58" s="167">
        <v>0.00387</v>
      </c>
      <c r="J58" s="167">
        <v>0.000516</v>
      </c>
      <c r="K58" s="169" t="s">
        <v>84</v>
      </c>
    </row>
    <row r="59" ht="18" customHeight="1" x14ac:dyDescent="0.2">
      <c r="B59" s="161" t="s">
        <v>184</v>
      </c>
      <c r="C59" s="164">
        <v>22652.23246</v>
      </c>
      <c r="D59" s="119" t="s">
        <v>164</v>
      </c>
      <c r="E59" s="170"/>
      <c r="F59" s="170"/>
      <c r="G59" s="170"/>
      <c r="H59" s="119">
        <v>1432.1317539396325</v>
      </c>
      <c r="I59" s="119">
        <v>0.149605330074</v>
      </c>
      <c r="J59" s="119">
        <v>0.0241311614637</v>
      </c>
      <c r="K59" s="121" t="s">
        <v>84</v>
      </c>
    </row>
    <row r="60" ht="18" customHeight="1" x14ac:dyDescent="0.2">
      <c r="B60" s="122" t="s">
        <v>158</v>
      </c>
      <c r="C60" s="164">
        <v>8887.640807</v>
      </c>
      <c r="D60" s="119" t="s">
        <v>166</v>
      </c>
      <c r="E60" s="119">
        <v>75.04209969157452</v>
      </c>
      <c r="F60" s="119">
        <v>2.882888831513058</v>
      </c>
      <c r="G60" s="119">
        <v>0.5707222078782644</v>
      </c>
      <c r="H60" s="119">
        <v>666.9472274617999</v>
      </c>
      <c r="I60" s="119">
        <v>0.025622080420999997</v>
      </c>
      <c r="J60" s="119">
        <v>0.005072373984199999</v>
      </c>
      <c r="K60" s="121" t="s">
        <v>84</v>
      </c>
    </row>
    <row r="61" ht="18" customHeight="1" x14ac:dyDescent="0.2">
      <c r="B61" s="122" t="s">
        <v>160</v>
      </c>
      <c r="C61" s="164">
        <v>3610.091653</v>
      </c>
      <c r="D61" s="119" t="s">
        <v>166</v>
      </c>
      <c r="E61" s="119">
        <v>102.69375742018941</v>
      </c>
      <c r="F61" s="119">
        <v>5.519735111556183</v>
      </c>
      <c r="G61" s="119">
        <v>1.4999999999999998</v>
      </c>
      <c r="H61" s="119">
        <v>370.7338764778326</v>
      </c>
      <c r="I61" s="119">
        <v>0.019926749653</v>
      </c>
      <c r="J61" s="119">
        <v>0.005415137479499999</v>
      </c>
      <c r="K61" s="121" t="s">
        <v>84</v>
      </c>
    </row>
    <row r="62" ht="18" customHeight="1" x14ac:dyDescent="0.2">
      <c r="B62" s="122" t="s">
        <v>161</v>
      </c>
      <c r="C62" s="164">
        <v>6916.5</v>
      </c>
      <c r="D62" s="119" t="s">
        <v>166</v>
      </c>
      <c r="E62" s="119">
        <v>56.1</v>
      </c>
      <c r="F62" s="119">
        <v>0.9999999999999999</v>
      </c>
      <c r="G62" s="119">
        <v>0.09999999999999999</v>
      </c>
      <c r="H62" s="119">
        <v>388.01565000000005</v>
      </c>
      <c r="I62" s="119">
        <v>0.006916499999999999</v>
      </c>
      <c r="J62" s="119">
        <v>0.00069165</v>
      </c>
      <c r="K62" s="121" t="s">
        <v>84</v>
      </c>
    </row>
    <row r="63" ht="18" customHeight="1" x14ac:dyDescent="0.2">
      <c r="B63" s="122" t="s">
        <v>162</v>
      </c>
      <c r="C63" s="164">
        <v>45</v>
      </c>
      <c r="D63" s="119" t="s">
        <v>166</v>
      </c>
      <c r="E63" s="119">
        <v>143.00000000000003</v>
      </c>
      <c r="F63" s="119">
        <v>30</v>
      </c>
      <c r="G63" s="119">
        <v>3.9999999999999996</v>
      </c>
      <c r="H63" s="119">
        <v>6.4350000000000005</v>
      </c>
      <c r="I63" s="119">
        <v>0.00135</v>
      </c>
      <c r="J63" s="119">
        <v>0.00017999999999999998</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3193</v>
      </c>
      <c r="D65" s="119" t="s">
        <v>166</v>
      </c>
      <c r="E65" s="119">
        <v>112</v>
      </c>
      <c r="F65" s="119">
        <v>30.000000000000004</v>
      </c>
      <c r="G65" s="119">
        <v>4</v>
      </c>
      <c r="H65" s="119">
        <v>357.616</v>
      </c>
      <c r="I65" s="119">
        <v>0.09579000000000001</v>
      </c>
      <c r="J65" s="119">
        <v>0.012772</v>
      </c>
      <c r="K65" s="121" t="s">
        <v>84</v>
      </c>
    </row>
    <row r="66" ht="18" customHeight="1" x14ac:dyDescent="0.2">
      <c r="B66" s="171" t="s">
        <v>185</v>
      </c>
      <c r="C66" s="119">
        <v>3270.123</v>
      </c>
      <c r="D66" s="119" t="s">
        <v>164</v>
      </c>
      <c r="E66" s="49"/>
      <c r="F66" s="49"/>
      <c r="G66" s="49"/>
      <c r="H66" s="119">
        <v>211.3974644</v>
      </c>
      <c r="I66" s="119">
        <v>0.025927978</v>
      </c>
      <c r="J66" s="119">
        <v>0.0038701539</v>
      </c>
      <c r="K66" s="121" t="s">
        <v>84</v>
      </c>
    </row>
    <row r="67" ht="18" customHeight="1" x14ac:dyDescent="0.2">
      <c r="B67" s="172" t="s">
        <v>158</v>
      </c>
      <c r="C67" s="162">
        <v>1826.844</v>
      </c>
      <c r="D67" s="119" t="s">
        <v>166</v>
      </c>
      <c r="E67" s="119">
        <v>74.56932162790035</v>
      </c>
      <c r="F67" s="119">
        <v>2.896409326685803</v>
      </c>
      <c r="G67" s="119">
        <v>0.5741023316714507</v>
      </c>
      <c r="H67" s="162">
        <v>136.2265178</v>
      </c>
      <c r="I67" s="162">
        <v>0.005291288</v>
      </c>
      <c r="J67" s="162">
        <v>0.0010487953999999999</v>
      </c>
      <c r="K67" s="163" t="s">
        <v>84</v>
      </c>
    </row>
    <row r="68" ht="18" customHeight="1" x14ac:dyDescent="0.2">
      <c r="B68" s="172" t="s">
        <v>160</v>
      </c>
      <c r="C68" s="162">
        <v>505.37899999999996</v>
      </c>
      <c r="D68" s="119" t="s">
        <v>166</v>
      </c>
      <c r="E68" s="119">
        <v>100.68731902196174</v>
      </c>
      <c r="F68" s="119">
        <v>10</v>
      </c>
      <c r="G68" s="119">
        <v>1.5</v>
      </c>
      <c r="H68" s="162">
        <v>50.8852566</v>
      </c>
      <c r="I68" s="162">
        <v>0.00505379</v>
      </c>
      <c r="J68" s="162">
        <v>0.0007580684999999999</v>
      </c>
      <c r="K68" s="163" t="s">
        <v>84</v>
      </c>
    </row>
    <row r="69" ht="18" customHeight="1" x14ac:dyDescent="0.2">
      <c r="B69" s="172" t="s">
        <v>161</v>
      </c>
      <c r="C69" s="162">
        <v>432.90000000000003</v>
      </c>
      <c r="D69" s="119" t="s">
        <v>166</v>
      </c>
      <c r="E69" s="119">
        <v>56.1</v>
      </c>
      <c r="F69" s="119">
        <v>1</v>
      </c>
      <c r="G69" s="119">
        <v>0.1</v>
      </c>
      <c r="H69" s="162">
        <v>24.285690000000002</v>
      </c>
      <c r="I69" s="162">
        <v>0.0004329</v>
      </c>
      <c r="J69" s="162">
        <v>0.00004329000000000001</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505</v>
      </c>
      <c r="D72" s="119" t="s">
        <v>166</v>
      </c>
      <c r="E72" s="119">
        <v>112</v>
      </c>
      <c r="F72" s="119">
        <v>30</v>
      </c>
      <c r="G72" s="119">
        <v>4</v>
      </c>
      <c r="H72" s="162">
        <v>56.56</v>
      </c>
      <c r="I72" s="162">
        <v>0.01515</v>
      </c>
      <c r="J72" s="162">
        <v>0.00202</v>
      </c>
      <c r="K72" s="163" t="s">
        <v>84</v>
      </c>
    </row>
    <row r="73" ht="18" customHeight="1" x14ac:dyDescent="0.2">
      <c r="B73" s="171" t="s">
        <v>186</v>
      </c>
      <c r="C73" s="119">
        <v>1247.016</v>
      </c>
      <c r="D73" s="124" t="s">
        <v>164</v>
      </c>
      <c r="E73" s="49"/>
      <c r="F73" s="49"/>
      <c r="G73" s="49"/>
      <c r="H73" s="119">
        <v>75.2867856</v>
      </c>
      <c r="I73" s="119">
        <v>0.0023676479999999995</v>
      </c>
      <c r="J73" s="119">
        <v>0.00035460959999999997</v>
      </c>
      <c r="K73" s="121" t="s">
        <v>84</v>
      </c>
    </row>
    <row r="74" ht="18" customHeight="1" x14ac:dyDescent="0.2">
      <c r="B74" s="172" t="s">
        <v>158</v>
      </c>
      <c r="C74" s="162">
        <v>342.816</v>
      </c>
      <c r="D74" s="124" t="s">
        <v>166</v>
      </c>
      <c r="E74" s="119">
        <v>74.1</v>
      </c>
      <c r="F74" s="119">
        <v>2.999999999999999</v>
      </c>
      <c r="G74" s="119">
        <v>0.5999999999999999</v>
      </c>
      <c r="H74" s="162">
        <v>25.402665599999995</v>
      </c>
      <c r="I74" s="162">
        <v>0.0010284479999999997</v>
      </c>
      <c r="J74" s="162">
        <v>0.00020568959999999996</v>
      </c>
      <c r="K74" s="163" t="s">
        <v>84</v>
      </c>
    </row>
    <row r="75" ht="18" customHeight="1" x14ac:dyDescent="0.2">
      <c r="B75" s="172" t="s">
        <v>160</v>
      </c>
      <c r="C75" s="162" t="s">
        <v>84</v>
      </c>
      <c r="D75" s="124" t="s">
        <v>166</v>
      </c>
      <c r="E75" s="119" t="s">
        <v>84</v>
      </c>
      <c r="F75" s="119" t="s">
        <v>84</v>
      </c>
      <c r="G75" s="119" t="s">
        <v>84</v>
      </c>
      <c r="H75" s="162" t="s">
        <v>84</v>
      </c>
      <c r="I75" s="162" t="s">
        <v>84</v>
      </c>
      <c r="J75" s="162" t="s">
        <v>84</v>
      </c>
      <c r="K75" s="163" t="s">
        <v>84</v>
      </c>
    </row>
    <row r="76" ht="18" customHeight="1" x14ac:dyDescent="0.2">
      <c r="B76" s="172" t="s">
        <v>161</v>
      </c>
      <c r="C76" s="162">
        <v>889.2</v>
      </c>
      <c r="D76" s="124" t="s">
        <v>166</v>
      </c>
      <c r="E76" s="119">
        <v>56.1</v>
      </c>
      <c r="F76" s="119">
        <v>1</v>
      </c>
      <c r="G76" s="119">
        <v>0.10000000000000002</v>
      </c>
      <c r="H76" s="162">
        <v>49.88412</v>
      </c>
      <c r="I76" s="162">
        <v>0.0008892</v>
      </c>
      <c r="J76" s="162">
        <v>0.00008892000000000001</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15</v>
      </c>
      <c r="D79" s="119" t="s">
        <v>166</v>
      </c>
      <c r="E79" s="119">
        <v>112</v>
      </c>
      <c r="F79" s="119">
        <v>30</v>
      </c>
      <c r="G79" s="119">
        <v>3.9999999999999996</v>
      </c>
      <c r="H79" s="162">
        <v>1.68</v>
      </c>
      <c r="I79" s="162">
        <v>0.00045</v>
      </c>
      <c r="J79" s="162">
        <v>0.000059999999999999995</v>
      </c>
      <c r="K79" s="163" t="s">
        <v>84</v>
      </c>
    </row>
    <row r="80" ht="18" customHeight="1" x14ac:dyDescent="0.2">
      <c r="B80" s="171" t="s">
        <v>187</v>
      </c>
      <c r="C80" s="119">
        <v>746.031</v>
      </c>
      <c r="D80" s="124" t="s">
        <v>164</v>
      </c>
      <c r="E80" s="49"/>
      <c r="F80" s="49"/>
      <c r="G80" s="49"/>
      <c r="H80" s="119">
        <v>54.61676189999999</v>
      </c>
      <c r="I80" s="119">
        <v>0.0022938929999999995</v>
      </c>
      <c r="J80" s="119">
        <v>0.00045151859999999997</v>
      </c>
      <c r="K80" s="121" t="s">
        <v>84</v>
      </c>
    </row>
    <row r="81" ht="18" customHeight="1" x14ac:dyDescent="0.2">
      <c r="B81" s="172" t="s">
        <v>158</v>
      </c>
      <c r="C81" s="162">
        <v>730.4309999999999</v>
      </c>
      <c r="D81" s="124" t="s">
        <v>166</v>
      </c>
      <c r="E81" s="119">
        <v>73.80560504688329</v>
      </c>
      <c r="F81" s="119">
        <v>3</v>
      </c>
      <c r="G81" s="119">
        <v>0.6</v>
      </c>
      <c r="H81" s="162">
        <v>53.909901899999994</v>
      </c>
      <c r="I81" s="162">
        <v>0.0021912929999999995</v>
      </c>
      <c r="J81" s="162">
        <v>0.00043825859999999995</v>
      </c>
      <c r="K81" s="163" t="s">
        <v>84</v>
      </c>
    </row>
    <row r="82" ht="18" customHeight="1" x14ac:dyDescent="0.2">
      <c r="B82" s="172" t="s">
        <v>160</v>
      </c>
      <c r="C82" s="162" t="s">
        <v>84</v>
      </c>
      <c r="D82" s="124" t="s">
        <v>166</v>
      </c>
      <c r="E82" s="119" t="s">
        <v>84</v>
      </c>
      <c r="F82" s="119" t="s">
        <v>84</v>
      </c>
      <c r="G82" s="119" t="s">
        <v>84</v>
      </c>
      <c r="H82" s="162" t="s">
        <v>84</v>
      </c>
      <c r="I82" s="162" t="s">
        <v>84</v>
      </c>
      <c r="J82" s="162" t="s">
        <v>84</v>
      </c>
      <c r="K82" s="163" t="s">
        <v>84</v>
      </c>
    </row>
    <row r="83" ht="18" customHeight="1" x14ac:dyDescent="0.2">
      <c r="B83" s="172" t="s">
        <v>161</v>
      </c>
      <c r="C83" s="162">
        <v>12.6</v>
      </c>
      <c r="D83" s="124" t="s">
        <v>166</v>
      </c>
      <c r="E83" s="119">
        <v>56.1</v>
      </c>
      <c r="F83" s="119">
        <v>1</v>
      </c>
      <c r="G83" s="119">
        <v>0.1</v>
      </c>
      <c r="H83" s="162">
        <v>0.70686</v>
      </c>
      <c r="I83" s="162">
        <v>0.0000126</v>
      </c>
      <c r="J83" s="162">
        <v>0.00000126</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3</v>
      </c>
      <c r="D86" s="119" t="s">
        <v>166</v>
      </c>
      <c r="E86" s="119">
        <v>112</v>
      </c>
      <c r="F86" s="119">
        <v>29.999999999999996</v>
      </c>
      <c r="G86" s="119">
        <v>4</v>
      </c>
      <c r="H86" s="162">
        <v>0.336</v>
      </c>
      <c r="I86" s="162">
        <v>0.00008999999999999999</v>
      </c>
      <c r="J86" s="162">
        <v>0.000012</v>
      </c>
      <c r="K86" s="163" t="s">
        <v>84</v>
      </c>
    </row>
    <row r="87" ht="18" customHeight="1" x14ac:dyDescent="0.2">
      <c r="B87" s="171" t="s">
        <v>188</v>
      </c>
      <c r="C87" s="119">
        <v>718.452</v>
      </c>
      <c r="D87" s="119" t="s">
        <v>164</v>
      </c>
      <c r="E87" s="49"/>
      <c r="F87" s="49"/>
      <c r="G87" s="49"/>
      <c r="H87" s="119">
        <v>5.396893199999999</v>
      </c>
      <c r="I87" s="119">
        <v>0.019248156</v>
      </c>
      <c r="J87" s="119">
        <v>0.0025736712</v>
      </c>
      <c r="K87" s="121" t="s">
        <v>84</v>
      </c>
    </row>
    <row r="88" ht="18" customHeight="1" x14ac:dyDescent="0.2">
      <c r="B88" s="172" t="s">
        <v>158</v>
      </c>
      <c r="C88" s="162">
        <v>42.852</v>
      </c>
      <c r="D88" s="119" t="s">
        <v>166</v>
      </c>
      <c r="E88" s="119">
        <v>74.1</v>
      </c>
      <c r="F88" s="119">
        <v>2.999999999999999</v>
      </c>
      <c r="G88" s="119">
        <v>0.5999999999999999</v>
      </c>
      <c r="H88" s="162">
        <v>3.1753331999999994</v>
      </c>
      <c r="I88" s="162">
        <v>0.00012855599999999997</v>
      </c>
      <c r="J88" s="162">
        <v>0.000025711199999999995</v>
      </c>
      <c r="K88" s="163" t="s">
        <v>84</v>
      </c>
    </row>
    <row r="89" ht="18" customHeight="1" x14ac:dyDescent="0.2">
      <c r="B89" s="172" t="s">
        <v>189</v>
      </c>
      <c r="C89" s="162" t="s">
        <v>84</v>
      </c>
      <c r="D89" s="119" t="s">
        <v>166</v>
      </c>
      <c r="E89" s="119" t="s">
        <v>84</v>
      </c>
      <c r="F89" s="119" t="s">
        <v>84</v>
      </c>
      <c r="G89" s="119" t="s">
        <v>84</v>
      </c>
      <c r="H89" s="162" t="s">
        <v>84</v>
      </c>
      <c r="I89" s="162" t="s">
        <v>84</v>
      </c>
      <c r="J89" s="162" t="s">
        <v>84</v>
      </c>
      <c r="K89" s="163" t="s">
        <v>84</v>
      </c>
    </row>
    <row r="90" ht="18" customHeight="1" x14ac:dyDescent="0.2">
      <c r="B90" s="172" t="s">
        <v>161</v>
      </c>
      <c r="C90" s="162">
        <v>39.6</v>
      </c>
      <c r="D90" s="119" t="s">
        <v>166</v>
      </c>
      <c r="E90" s="119">
        <v>56.099999999999994</v>
      </c>
      <c r="F90" s="119">
        <v>1</v>
      </c>
      <c r="G90" s="119">
        <v>0.1</v>
      </c>
      <c r="H90" s="162">
        <v>2.2215599999999998</v>
      </c>
      <c r="I90" s="162">
        <v>0.0000396</v>
      </c>
      <c r="J90" s="162">
        <v>0.00000396</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636</v>
      </c>
      <c r="D93" s="119" t="s">
        <v>166</v>
      </c>
      <c r="E93" s="119">
        <v>112</v>
      </c>
      <c r="F93" s="119">
        <v>30</v>
      </c>
      <c r="G93" s="119">
        <v>4.000000000000001</v>
      </c>
      <c r="H93" s="162">
        <v>71.232</v>
      </c>
      <c r="I93" s="162">
        <v>0.01908</v>
      </c>
      <c r="J93" s="162">
        <v>0.0025440000000000003</v>
      </c>
      <c r="K93" s="163" t="s">
        <v>84</v>
      </c>
    </row>
    <row r="94" ht="18" customHeight="1" x14ac:dyDescent="0.2">
      <c r="B94" s="171" t="s">
        <v>190</v>
      </c>
      <c r="C94" s="119">
        <v>555.659</v>
      </c>
      <c r="D94" s="124" t="s">
        <v>164</v>
      </c>
      <c r="E94" s="49"/>
      <c r="F94" s="49"/>
      <c r="G94" s="49"/>
      <c r="H94" s="119">
        <v>41.648565299999994</v>
      </c>
      <c r="I94" s="119">
        <v>0.001831187</v>
      </c>
      <c r="J94" s="119">
        <v>0.00034301829999999994</v>
      </c>
      <c r="K94" s="121" t="s">
        <v>84</v>
      </c>
    </row>
    <row r="95" ht="18" customHeight="1" x14ac:dyDescent="0.2">
      <c r="B95" s="172" t="s">
        <v>158</v>
      </c>
      <c r="C95" s="162">
        <v>518.683</v>
      </c>
      <c r="D95" s="124" t="s">
        <v>166</v>
      </c>
      <c r="E95" s="119">
        <v>73.09664920577693</v>
      </c>
      <c r="F95" s="119">
        <v>2.817572582868534</v>
      </c>
      <c r="G95" s="119">
        <v>0.5543931457171335</v>
      </c>
      <c r="H95" s="162">
        <v>37.9139893</v>
      </c>
      <c r="I95" s="162">
        <v>0.001461427</v>
      </c>
      <c r="J95" s="162">
        <v>0.00028755429999999997</v>
      </c>
      <c r="K95" s="163" t="s">
        <v>84</v>
      </c>
    </row>
    <row r="96" ht="18" customHeight="1" x14ac:dyDescent="0.2">
      <c r="B96" s="172" t="s">
        <v>160</v>
      </c>
      <c r="C96" s="162">
        <v>36.976</v>
      </c>
      <c r="D96" s="124" t="s">
        <v>166</v>
      </c>
      <c r="E96" s="119">
        <v>101</v>
      </c>
      <c r="F96" s="119">
        <v>9.999999999999998</v>
      </c>
      <c r="G96" s="119">
        <v>1.5</v>
      </c>
      <c r="H96" s="162">
        <v>3.734576</v>
      </c>
      <c r="I96" s="162">
        <v>0.00036975999999999996</v>
      </c>
      <c r="J96" s="162">
        <v>0.000055463999999999996</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1787.425</v>
      </c>
      <c r="D101" s="119" t="s">
        <v>164</v>
      </c>
      <c r="E101" s="49"/>
      <c r="F101" s="49"/>
      <c r="G101" s="49"/>
      <c r="H101" s="119">
        <v>80.6222621</v>
      </c>
      <c r="I101" s="119">
        <v>0.027191978000000002</v>
      </c>
      <c r="J101" s="119">
        <v>0.0037302769999999997</v>
      </c>
      <c r="K101" s="121" t="s">
        <v>84</v>
      </c>
    </row>
    <row r="102" ht="18" customHeight="1" x14ac:dyDescent="0.2">
      <c r="B102" s="172" t="s">
        <v>158</v>
      </c>
      <c r="C102" s="162">
        <v>338.45</v>
      </c>
      <c r="D102" s="119" t="s">
        <v>166</v>
      </c>
      <c r="E102" s="119">
        <v>74.565399615896</v>
      </c>
      <c r="F102" s="119">
        <v>2.720425469050081</v>
      </c>
      <c r="G102" s="119">
        <v>0.5301063672625203</v>
      </c>
      <c r="H102" s="162">
        <v>25.236659500000002</v>
      </c>
      <c r="I102" s="162">
        <v>0.000920728</v>
      </c>
      <c r="J102" s="162">
        <v>0.00017941449999999998</v>
      </c>
      <c r="K102" s="163" t="s">
        <v>84</v>
      </c>
    </row>
    <row r="103" ht="18" customHeight="1" x14ac:dyDescent="0.2">
      <c r="B103" s="172" t="s">
        <v>160</v>
      </c>
      <c r="C103" s="162">
        <v>357.47499999999997</v>
      </c>
      <c r="D103" s="119" t="s">
        <v>166</v>
      </c>
      <c r="E103" s="119">
        <v>100.55794838799918</v>
      </c>
      <c r="F103" s="119">
        <v>10.000000000000002</v>
      </c>
      <c r="G103" s="119">
        <v>1.5</v>
      </c>
      <c r="H103" s="162">
        <v>35.9469526</v>
      </c>
      <c r="I103" s="162">
        <v>0.0035747500000000002</v>
      </c>
      <c r="J103" s="162">
        <v>0.0005362125</v>
      </c>
      <c r="K103" s="163" t="s">
        <v>84</v>
      </c>
    </row>
    <row r="104" ht="18" customHeight="1" x14ac:dyDescent="0.2">
      <c r="B104" s="172" t="s">
        <v>161</v>
      </c>
      <c r="C104" s="162">
        <v>346.5</v>
      </c>
      <c r="D104" s="119" t="s">
        <v>166</v>
      </c>
      <c r="E104" s="119">
        <v>56.1</v>
      </c>
      <c r="F104" s="119">
        <v>0.9999999999999999</v>
      </c>
      <c r="G104" s="119">
        <v>0.09999999999999999</v>
      </c>
      <c r="H104" s="162">
        <v>19.438650000000003</v>
      </c>
      <c r="I104" s="162">
        <v>0.00034649999999999997</v>
      </c>
      <c r="J104" s="162">
        <v>0.00003465</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745</v>
      </c>
      <c r="D107" s="119" t="s">
        <v>166</v>
      </c>
      <c r="E107" s="119">
        <v>112</v>
      </c>
      <c r="F107" s="119">
        <v>30</v>
      </c>
      <c r="G107" s="119">
        <v>4</v>
      </c>
      <c r="H107" s="162">
        <v>83.44</v>
      </c>
      <c r="I107" s="162">
        <v>0.022350000000000002</v>
      </c>
      <c r="J107" s="162">
        <v>0.00298</v>
      </c>
      <c r="K107" s="163" t="s">
        <v>84</v>
      </c>
    </row>
    <row r="108" ht="18" customHeight="1" x14ac:dyDescent="0.2">
      <c r="B108" s="171" t="s">
        <v>192</v>
      </c>
      <c r="C108" s="119">
        <v>14327.526460000001</v>
      </c>
      <c r="D108" s="119" t="s">
        <v>164</v>
      </c>
      <c r="E108" s="49"/>
      <c r="F108" s="49"/>
      <c r="G108" s="49"/>
      <c r="H108" s="119">
        <v>963.1630214396325</v>
      </c>
      <c r="I108" s="119">
        <v>0.070744490074</v>
      </c>
      <c r="J108" s="119">
        <v>0.012807912863699998</v>
      </c>
      <c r="K108" s="121" t="s">
        <v>84</v>
      </c>
    </row>
    <row r="109" ht="18" customHeight="1" x14ac:dyDescent="0.2">
      <c r="B109" s="173" t="s">
        <v>193</v>
      </c>
      <c r="C109" s="174">
        <v>14327.526460000001</v>
      </c>
      <c r="D109" s="174" t="s">
        <v>164</v>
      </c>
      <c r="E109" s="49"/>
      <c r="F109" s="49"/>
      <c r="G109" s="49"/>
      <c r="H109" s="174">
        <v>963.1630214396325</v>
      </c>
      <c r="I109" s="174">
        <v>0.070744490074</v>
      </c>
      <c r="J109" s="174">
        <v>0.012807912863699998</v>
      </c>
      <c r="K109" s="175" t="s">
        <v>84</v>
      </c>
    </row>
    <row r="110" ht="18" customHeight="1" x14ac:dyDescent="0.2">
      <c r="B110" s="172" t="s">
        <v>158</v>
      </c>
      <c r="C110" s="162">
        <v>5087.564807</v>
      </c>
      <c r="D110" s="119" t="s">
        <v>166</v>
      </c>
      <c r="E110" s="119">
        <v>75.69086090696358</v>
      </c>
      <c r="F110" s="119">
        <v>2.8698092259997035</v>
      </c>
      <c r="G110" s="119">
        <v>0.5674523064999258</v>
      </c>
      <c r="H110" s="162">
        <v>385.0821601618</v>
      </c>
      <c r="I110" s="162">
        <v>0.014600340421</v>
      </c>
      <c r="J110" s="162">
        <v>0.0028869503842</v>
      </c>
      <c r="K110" s="163" t="s">
        <v>84</v>
      </c>
    </row>
    <row r="111" ht="18" customHeight="1" x14ac:dyDescent="0.2">
      <c r="B111" s="172" t="s">
        <v>160</v>
      </c>
      <c r="C111" s="162">
        <v>2710.261653</v>
      </c>
      <c r="D111" s="119" t="s">
        <v>166</v>
      </c>
      <c r="E111" s="119">
        <v>103.37270977793396</v>
      </c>
      <c r="F111" s="119">
        <v>4.032248930985409</v>
      </c>
      <c r="G111" s="119">
        <v>1.5</v>
      </c>
      <c r="H111" s="162">
        <v>280.1670912778326</v>
      </c>
      <c r="I111" s="162">
        <v>0.010928449652999998</v>
      </c>
      <c r="J111" s="162">
        <v>0.0040653924795</v>
      </c>
      <c r="K111" s="163" t="s">
        <v>84</v>
      </c>
    </row>
    <row r="112" ht="18" customHeight="1" x14ac:dyDescent="0.2">
      <c r="B112" s="172" t="s">
        <v>161</v>
      </c>
      <c r="C112" s="162">
        <v>5195.7</v>
      </c>
      <c r="D112" s="119" t="s">
        <v>166</v>
      </c>
      <c r="E112" s="119">
        <v>56.10000000000001</v>
      </c>
      <c r="F112" s="119">
        <v>0.9999999999999998</v>
      </c>
      <c r="G112" s="119">
        <v>0.10000000000000002</v>
      </c>
      <c r="H112" s="162">
        <v>291.47877</v>
      </c>
      <c r="I112" s="162">
        <v>0.005195699999999999</v>
      </c>
      <c r="J112" s="162">
        <v>0.00051957</v>
      </c>
      <c r="K112" s="163" t="s">
        <v>84</v>
      </c>
    </row>
    <row r="113" ht="18" customHeight="1" x14ac:dyDescent="0.2">
      <c r="B113" s="172" t="s">
        <v>162</v>
      </c>
      <c r="C113" s="162">
        <v>45</v>
      </c>
      <c r="D113" s="119" t="s">
        <v>166</v>
      </c>
      <c r="E113" s="119">
        <v>143.00000000000003</v>
      </c>
      <c r="F113" s="119">
        <v>30</v>
      </c>
      <c r="G113" s="119">
        <v>3.9999999999999996</v>
      </c>
      <c r="H113" s="162">
        <v>6.4350000000000005</v>
      </c>
      <c r="I113" s="162">
        <v>0.00135</v>
      </c>
      <c r="J113" s="162">
        <v>0.00017999999999999998</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1289</v>
      </c>
      <c r="D115" s="168" t="s">
        <v>166</v>
      </c>
      <c r="E115" s="168">
        <v>112</v>
      </c>
      <c r="F115" s="168">
        <v>30</v>
      </c>
      <c r="G115" s="168">
        <v>4</v>
      </c>
      <c r="H115" s="167">
        <v>144.368</v>
      </c>
      <c r="I115" s="167">
        <v>0.03867</v>
      </c>
      <c r="J115" s="167">
        <v>0.005156</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85.74736652245907</v>
      </c>
      <c r="G12" s="2094">
        <v>-314.40701058235</v>
      </c>
      <c r="H12" s="100"/>
      <c r="I12" s="4"/>
      <c r="J12" s="4"/>
    </row>
    <row r="13" ht="18" customHeight="1" x14ac:dyDescent="0.2">
      <c r="B13" s="2095" t="s">
        <v>1716</v>
      </c>
      <c r="C13" s="2096" t="s">
        <v>87</v>
      </c>
      <c r="D13" s="2097" t="s">
        <v>87</v>
      </c>
      <c r="E13" s="2098"/>
      <c r="F13" s="968">
        <v>85.74736652245907</v>
      </c>
      <c r="G13" s="2099">
        <v>-314.40701058235</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1774</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1775</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1776</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1777</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1778</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62</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104.70485098238923</v>
      </c>
      <c r="E10" s="688">
        <v>0.3326895</v>
      </c>
      <c r="F10" s="688" t="s">
        <v>811</v>
      </c>
      <c r="G10" s="688" t="s">
        <v>811</v>
      </c>
      <c r="H10" s="688">
        <v>0.00253308</v>
      </c>
      <c r="I10" s="1001" t="s">
        <v>111</v>
      </c>
      <c r="J10" s="692">
        <v>3019.8985450068985</v>
      </c>
    </row>
    <row r="11" ht="18" customHeight="1" x14ac:dyDescent="0.2">
      <c r="B11" s="2171" t="s">
        <v>1792</v>
      </c>
      <c r="C11" s="170"/>
      <c r="D11" s="37">
        <v>75.07953772528623</v>
      </c>
      <c r="E11" s="170"/>
      <c r="F11" s="694" t="s">
        <v>84</v>
      </c>
      <c r="G11" s="694" t="s">
        <v>84</v>
      </c>
      <c r="H11" s="694">
        <v>0.00026808</v>
      </c>
      <c r="I11" s="729"/>
      <c r="J11" s="703">
        <v>2102.2270563080147</v>
      </c>
    </row>
    <row r="12" ht="18" customHeight="1" x14ac:dyDescent="0.2">
      <c r="B12" s="25" t="s">
        <v>1793</v>
      </c>
      <c r="C12" s="170"/>
      <c r="D12" s="37">
        <v>75.07953772528623</v>
      </c>
      <c r="E12" s="170"/>
      <c r="F12" s="2172" t="s">
        <v>84</v>
      </c>
      <c r="G12" s="2172" t="s">
        <v>84</v>
      </c>
      <c r="H12" s="2172">
        <v>0.00026808</v>
      </c>
      <c r="I12" s="47"/>
      <c r="J12" s="703">
        <v>2102.2270563080147</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29.625313257103002</v>
      </c>
      <c r="E21" s="699">
        <v>0.3326895</v>
      </c>
      <c r="F21" s="699" t="s">
        <v>122</v>
      </c>
      <c r="G21" s="699" t="s">
        <v>122</v>
      </c>
      <c r="H21" s="699">
        <v>0.002265</v>
      </c>
      <c r="I21" s="725"/>
      <c r="J21" s="701">
        <v>917.671488698884</v>
      </c>
    </row>
    <row r="22" ht="18" customHeight="1" x14ac:dyDescent="0.2">
      <c r="B22" s="25" t="s">
        <v>1803</v>
      </c>
      <c r="C22" s="2192"/>
      <c r="D22" s="37">
        <v>23.772970125</v>
      </c>
      <c r="E22" s="37">
        <v>0.3326895</v>
      </c>
      <c r="F22" s="2172" t="s">
        <v>113</v>
      </c>
      <c r="G22" s="2172" t="s">
        <v>113</v>
      </c>
      <c r="H22" s="2172" t="s">
        <v>87</v>
      </c>
      <c r="I22" s="47"/>
      <c r="J22" s="703">
        <v>753.805881</v>
      </c>
    </row>
    <row r="23" ht="18" customHeight="1" x14ac:dyDescent="0.2">
      <c r="B23" s="25" t="s">
        <v>1804</v>
      </c>
      <c r="C23" s="2192"/>
      <c r="D23" s="37">
        <v>5.852343132103001</v>
      </c>
      <c r="E23" s="37" t="s">
        <v>113</v>
      </c>
      <c r="F23" s="2172" t="s">
        <v>84</v>
      </c>
      <c r="G23" s="2172" t="s">
        <v>84</v>
      </c>
      <c r="H23" s="2172">
        <v>0.002265</v>
      </c>
      <c r="I23" s="47"/>
      <c r="J23" s="703">
        <v>163.86560769888402</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2411.351464</v>
      </c>
      <c r="D10" s="2214"/>
      <c r="E10" s="120">
        <v>0.031135874983874285</v>
      </c>
      <c r="F10" s="2215">
        <v>75.07953772528623</v>
      </c>
      <c r="G10" s="2216" t="s">
        <v>84</v>
      </c>
      <c r="H10" s="2217" t="s">
        <v>84</v>
      </c>
      <c r="I10" s="358"/>
    </row>
    <row r="11" ht="18" customHeight="1" x14ac:dyDescent="0.2">
      <c r="B11" s="2218" t="s">
        <v>1831</v>
      </c>
      <c r="C11" s="119">
        <v>2411.351464</v>
      </c>
      <c r="D11" s="2219">
        <v>1</v>
      </c>
      <c r="E11" s="119">
        <v>0.031135874983874285</v>
      </c>
      <c r="F11" s="2219">
        <v>75.07953772528623</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1929.0811712</v>
      </c>
      <c r="D14" s="2219">
        <v>0.6750000000000002</v>
      </c>
      <c r="E14" s="119" t="s">
        <v>96</v>
      </c>
      <c r="F14" s="2219" t="s">
        <v>107</v>
      </c>
      <c r="G14" s="2222" t="s">
        <v>84</v>
      </c>
      <c r="H14" s="2223" t="s">
        <v>84</v>
      </c>
      <c r="I14" s="358"/>
    </row>
    <row r="15" ht="18" customHeight="1" x14ac:dyDescent="0.2">
      <c r="B15" s="2213" t="s">
        <v>1795</v>
      </c>
      <c r="C15" s="119">
        <v>241.13514639999985</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7050</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184.7818659375</v>
      </c>
      <c r="D10" s="544" t="s">
        <v>84</v>
      </c>
      <c r="E10" s="544">
        <v>42.3423</v>
      </c>
      <c r="F10" s="2324">
        <v>0.1286542378192073</v>
      </c>
      <c r="G10" s="2325">
        <v>0.00500000000000003</v>
      </c>
      <c r="H10" s="2326">
        <v>23.772970125</v>
      </c>
      <c r="I10" s="2327">
        <v>0.3326895</v>
      </c>
      <c r="J10" s="2327" t="s">
        <v>107</v>
      </c>
      <c r="K10" s="2328" t="s">
        <v>84</v>
      </c>
      <c r="L10" s="2329" t="s">
        <v>84</v>
      </c>
      <c r="N10" s="2320" t="s">
        <v>1920</v>
      </c>
      <c r="O10" s="2321">
        <v>1.1</v>
      </c>
    </row>
    <row r="11" ht="18" customHeight="1" x14ac:dyDescent="0.2">
      <c r="B11" s="2213" t="s">
        <v>1804</v>
      </c>
      <c r="C11" s="544">
        <v>234.09372528412</v>
      </c>
      <c r="D11" s="544" t="s">
        <v>84</v>
      </c>
      <c r="E11" s="544" t="s">
        <v>107</v>
      </c>
      <c r="F11" s="561">
        <v>0.025</v>
      </c>
      <c r="G11" s="561" t="s">
        <v>113</v>
      </c>
      <c r="H11" s="162">
        <v>5.852343132103001</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46519.3334590541</v>
      </c>
      <c r="D10" s="2365">
        <v>314.7761926789153</v>
      </c>
      <c r="E10" s="2365">
        <v>13.60207797862664</v>
      </c>
      <c r="F10" s="2365">
        <v>348.320760931718</v>
      </c>
      <c r="G10" s="2365" t="s">
        <v>122</v>
      </c>
      <c r="H10" s="2365" t="s">
        <v>122</v>
      </c>
      <c r="I10" s="2365">
        <v>0.0043172614</v>
      </c>
      <c r="J10" s="2366" t="s">
        <v>122</v>
      </c>
      <c r="K10" s="2365">
        <v>137.02772464550998</v>
      </c>
      <c r="L10" s="2365">
        <v>325.46913178424</v>
      </c>
      <c r="M10" s="2365">
        <v>99.81436969157205</v>
      </c>
      <c r="N10" s="2367">
        <v>365.218770318717</v>
      </c>
      <c r="O10" s="2368">
        <v>59387.39392223152</v>
      </c>
    </row>
    <row r="11" ht="18" customHeight="1" x14ac:dyDescent="0.25">
      <c r="B11" s="2369" t="s">
        <v>1944</v>
      </c>
      <c r="C11" s="2370">
        <v>47417.912529847374</v>
      </c>
      <c r="D11" s="2371">
        <v>99.90981436859404</v>
      </c>
      <c r="E11" s="2371">
        <v>1.1224549174272496</v>
      </c>
      <c r="F11" s="2372"/>
      <c r="G11" s="2372"/>
      <c r="H11" s="2373"/>
      <c r="I11" s="2372"/>
      <c r="J11" s="2373"/>
      <c r="K11" s="2371">
        <v>125.17318630550999</v>
      </c>
      <c r="L11" s="2371">
        <v>312.23895116424</v>
      </c>
      <c r="M11" s="2371">
        <v>57.980560283619994</v>
      </c>
      <c r="N11" s="2374">
        <v>364.323893808717</v>
      </c>
      <c r="O11" s="2375">
        <v>50512.83788528623</v>
      </c>
    </row>
    <row r="12" ht="18" customHeight="1" x14ac:dyDescent="0.25">
      <c r="B12" s="2376" t="s">
        <v>1945</v>
      </c>
      <c r="C12" s="2377">
        <v>47140.96704984737</v>
      </c>
      <c r="D12" s="2378">
        <v>13.65741426859404</v>
      </c>
      <c r="E12" s="2378">
        <v>1.1172449174272496</v>
      </c>
      <c r="F12" s="49"/>
      <c r="G12" s="49"/>
      <c r="H12" s="49"/>
      <c r="I12" s="49"/>
      <c r="J12" s="49"/>
      <c r="K12" s="2378">
        <v>125.06359807550999</v>
      </c>
      <c r="L12" s="2378">
        <v>280.67915795624003</v>
      </c>
      <c r="M12" s="2378">
        <v>44.443319155619996</v>
      </c>
      <c r="N12" s="2379">
        <v>363.534545478717</v>
      </c>
      <c r="O12" s="2380">
        <v>47819.44455248623</v>
      </c>
    </row>
    <row r="13" ht="18" customHeight="1" x14ac:dyDescent="0.25">
      <c r="B13" s="2381" t="s">
        <v>1946</v>
      </c>
      <c r="C13" s="2377">
        <v>33507.13999140774</v>
      </c>
      <c r="D13" s="2378">
        <v>0.3463008622319854</v>
      </c>
      <c r="E13" s="2378">
        <v>0.42949932559474396</v>
      </c>
      <c r="F13" s="49"/>
      <c r="G13" s="49"/>
      <c r="H13" s="49"/>
      <c r="I13" s="49"/>
      <c r="J13" s="49"/>
      <c r="K13" s="2378">
        <v>72.80061251699999</v>
      </c>
      <c r="L13" s="2378">
        <v>3.7678957155999995</v>
      </c>
      <c r="M13" s="2378">
        <v>0.4854372311</v>
      </c>
      <c r="N13" s="2379">
        <v>327.7415497558</v>
      </c>
      <c r="O13" s="2382">
        <v>33630.65373683284</v>
      </c>
    </row>
    <row r="14" ht="18" customHeight="1" x14ac:dyDescent="0.25">
      <c r="B14" s="2381" t="s">
        <v>1947</v>
      </c>
      <c r="C14" s="2377">
        <v>4767.817063639633</v>
      </c>
      <c r="D14" s="2383">
        <v>0.39561213576205706</v>
      </c>
      <c r="E14" s="2383">
        <v>0.06006884183250571</v>
      </c>
      <c r="F14" s="513"/>
      <c r="G14" s="513"/>
      <c r="H14" s="513"/>
      <c r="I14" s="513"/>
      <c r="J14" s="49"/>
      <c r="K14" s="2383">
        <v>12.338380210710001</v>
      </c>
      <c r="L14" s="2383">
        <v>17.89600561484</v>
      </c>
      <c r="M14" s="2383">
        <v>1.5424224701</v>
      </c>
      <c r="N14" s="2384">
        <v>23.328351087717003</v>
      </c>
      <c r="O14" s="2385">
        <v>4794.812446526585</v>
      </c>
    </row>
    <row r="15" ht="18" customHeight="1" x14ac:dyDescent="0.25">
      <c r="B15" s="2381" t="s">
        <v>1948</v>
      </c>
      <c r="C15" s="2377">
        <v>6046.5649876</v>
      </c>
      <c r="D15" s="2378">
        <v>1.3049324923999999</v>
      </c>
      <c r="E15" s="2378">
        <v>0.2970621944</v>
      </c>
      <c r="F15" s="49"/>
      <c r="G15" s="49"/>
      <c r="H15" s="49"/>
      <c r="I15" s="49"/>
      <c r="J15" s="49"/>
      <c r="K15" s="2378">
        <v>34.41858669</v>
      </c>
      <c r="L15" s="2378">
        <v>64.67486059</v>
      </c>
      <c r="M15" s="2378">
        <v>15.270853415</v>
      </c>
      <c r="N15" s="2379">
        <v>0.180172464</v>
      </c>
      <c r="O15" s="2382">
        <v>6161.824578903199</v>
      </c>
    </row>
    <row r="16" ht="18" customHeight="1" x14ac:dyDescent="0.25">
      <c r="B16" s="2381" t="s">
        <v>1949</v>
      </c>
      <c r="C16" s="2377">
        <v>2819.4450072</v>
      </c>
      <c r="D16" s="2378">
        <v>11.6105687782</v>
      </c>
      <c r="E16" s="2378">
        <v>0.33061455559999997</v>
      </c>
      <c r="F16" s="49"/>
      <c r="G16" s="49"/>
      <c r="H16" s="49"/>
      <c r="I16" s="49"/>
      <c r="J16" s="49"/>
      <c r="K16" s="2378">
        <v>5.5060186578</v>
      </c>
      <c r="L16" s="2378">
        <v>194.3403960358</v>
      </c>
      <c r="M16" s="2378">
        <v>27.144606039419998</v>
      </c>
      <c r="N16" s="2379">
        <v>12.284472171200001</v>
      </c>
      <c r="O16" s="2382">
        <v>3232.1537902236</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276.94548000000003</v>
      </c>
      <c r="D18" s="2378">
        <v>86.2524001</v>
      </c>
      <c r="E18" s="2378">
        <v>0.005209999999999999</v>
      </c>
      <c r="F18" s="49"/>
      <c r="G18" s="49"/>
      <c r="H18" s="49"/>
      <c r="I18" s="49"/>
      <c r="J18" s="49"/>
      <c r="K18" s="2378">
        <v>0.10958823000000001</v>
      </c>
      <c r="L18" s="2378">
        <v>31.559793208000002</v>
      </c>
      <c r="M18" s="2378">
        <v>13.537241127999998</v>
      </c>
      <c r="N18" s="2379">
        <v>0.78934833</v>
      </c>
      <c r="O18" s="2382">
        <v>2693.3933328</v>
      </c>
    </row>
    <row r="19" ht="18" customHeight="1" x14ac:dyDescent="0.25">
      <c r="B19" s="2381" t="s">
        <v>1951</v>
      </c>
      <c r="C19" s="2386" t="s">
        <v>111</v>
      </c>
      <c r="D19" s="2387">
        <v>40.981100100000006</v>
      </c>
      <c r="E19" s="2378">
        <v>0.0012</v>
      </c>
      <c r="F19" s="49"/>
      <c r="G19" s="49"/>
      <c r="H19" s="49"/>
      <c r="I19" s="49"/>
      <c r="J19" s="49"/>
      <c r="K19" s="2378">
        <v>0.0006912</v>
      </c>
      <c r="L19" s="2378">
        <v>31.43248</v>
      </c>
      <c r="M19" s="2378">
        <v>0.0059136</v>
      </c>
      <c r="N19" s="2379">
        <v>0.0006144</v>
      </c>
      <c r="O19" s="2382">
        <v>1147.7888028000002</v>
      </c>
    </row>
    <row r="20" ht="18" customHeight="1" x14ac:dyDescent="0.25">
      <c r="B20" s="2388" t="s">
        <v>1952</v>
      </c>
      <c r="C20" s="2386">
        <v>276.94548000000003</v>
      </c>
      <c r="D20" s="2389">
        <v>45.2713</v>
      </c>
      <c r="E20" s="2378">
        <v>0.00401</v>
      </c>
      <c r="F20" s="513"/>
      <c r="G20" s="513"/>
      <c r="H20" s="513"/>
      <c r="I20" s="513"/>
      <c r="J20" s="49"/>
      <c r="K20" s="2383">
        <v>0.10889703</v>
      </c>
      <c r="L20" s="2383">
        <v>0.12731320799999998</v>
      </c>
      <c r="M20" s="2383">
        <v>13.531327527999998</v>
      </c>
      <c r="N20" s="2384">
        <v>0.78873393</v>
      </c>
      <c r="O20" s="2385">
        <v>1545.60453</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3815.0449433770937</v>
      </c>
      <c r="D22" s="2395">
        <v>0.7676791856699999</v>
      </c>
      <c r="E22" s="2371">
        <v>0.2025</v>
      </c>
      <c r="F22" s="2371">
        <v>348.320760931718</v>
      </c>
      <c r="G22" s="2371" t="s">
        <v>122</v>
      </c>
      <c r="H22" s="2371" t="s">
        <v>122</v>
      </c>
      <c r="I22" s="2371">
        <v>0.0043172614</v>
      </c>
      <c r="J22" s="2371" t="s">
        <v>122</v>
      </c>
      <c r="K22" s="2371">
        <v>0.9695776</v>
      </c>
      <c r="L22" s="2371">
        <v>6.4040063400000005</v>
      </c>
      <c r="M22" s="2371">
        <v>24.21919804</v>
      </c>
      <c r="N22" s="2374">
        <v>0.894</v>
      </c>
      <c r="O22" s="2375">
        <v>4339.978864407572</v>
      </c>
    </row>
    <row r="23" ht="18" customHeight="1" x14ac:dyDescent="0.25">
      <c r="B23" s="2376" t="s">
        <v>1955</v>
      </c>
      <c r="C23" s="2386">
        <v>1124.9608330437602</v>
      </c>
      <c r="D23" s="2387" t="s">
        <v>84</v>
      </c>
      <c r="E23" s="2378" t="s">
        <v>84</v>
      </c>
      <c r="F23" s="193"/>
      <c r="G23" s="193"/>
      <c r="H23" s="193"/>
      <c r="I23" s="193"/>
      <c r="J23" s="49"/>
      <c r="K23" s="2396" t="s">
        <v>84</v>
      </c>
      <c r="L23" s="2396" t="s">
        <v>84</v>
      </c>
      <c r="M23" s="2396" t="s">
        <v>84</v>
      </c>
      <c r="N23" s="2397" t="s">
        <v>96</v>
      </c>
      <c r="O23" s="2380">
        <v>1124.9608330437602</v>
      </c>
    </row>
    <row r="24" ht="18" customHeight="1" x14ac:dyDescent="0.25">
      <c r="B24" s="2376" t="s">
        <v>848</v>
      </c>
      <c r="C24" s="2386">
        <v>517.6287536666666</v>
      </c>
      <c r="D24" s="2387">
        <v>0.7676523</v>
      </c>
      <c r="E24" s="2378">
        <v>0.2025</v>
      </c>
      <c r="F24" s="2378" t="s">
        <v>122</v>
      </c>
      <c r="G24" s="2378" t="s">
        <v>122</v>
      </c>
      <c r="H24" s="2378" t="s">
        <v>122</v>
      </c>
      <c r="I24" s="2378" t="s">
        <v>122</v>
      </c>
      <c r="J24" s="2398" t="s">
        <v>122</v>
      </c>
      <c r="K24" s="2378">
        <v>0.883</v>
      </c>
      <c r="L24" s="2378">
        <v>0.0073</v>
      </c>
      <c r="M24" s="2378">
        <v>0.5831429</v>
      </c>
      <c r="N24" s="2379">
        <v>0.894</v>
      </c>
      <c r="O24" s="2382">
        <v>592.7855180666667</v>
      </c>
    </row>
    <row r="25" ht="18" customHeight="1" x14ac:dyDescent="0.25">
      <c r="B25" s="2376" t="s">
        <v>623</v>
      </c>
      <c r="C25" s="2386">
        <v>2107.61065</v>
      </c>
      <c r="D25" s="2387">
        <v>0.00002688567</v>
      </c>
      <c r="E25" s="2378" t="s">
        <v>113</v>
      </c>
      <c r="F25" s="2378" t="s">
        <v>122</v>
      </c>
      <c r="G25" s="2378" t="s">
        <v>122</v>
      </c>
      <c r="H25" s="2378" t="s">
        <v>122</v>
      </c>
      <c r="I25" s="2378">
        <v>0.004131</v>
      </c>
      <c r="J25" s="2378" t="s">
        <v>122</v>
      </c>
      <c r="K25" s="2378">
        <v>0.01173</v>
      </c>
      <c r="L25" s="2378">
        <v>4.1055</v>
      </c>
      <c r="M25" s="2378">
        <v>0.06423424</v>
      </c>
      <c r="N25" s="2379" t="s">
        <v>122</v>
      </c>
      <c r="O25" s="2382">
        <v>2204.68990279876</v>
      </c>
    </row>
    <row r="26" ht="18" customHeight="1" x14ac:dyDescent="0.25">
      <c r="B26" s="2376" t="s">
        <v>1956</v>
      </c>
      <c r="C26" s="2386">
        <v>64.84470666666667</v>
      </c>
      <c r="D26" s="2399" t="s">
        <v>111</v>
      </c>
      <c r="E26" s="2398" t="s">
        <v>111</v>
      </c>
      <c r="F26" s="49"/>
      <c r="G26" s="49"/>
      <c r="H26" s="49"/>
      <c r="I26" s="49"/>
      <c r="J26" s="49"/>
      <c r="K26" s="2378">
        <v>0.0748476</v>
      </c>
      <c r="L26" s="2378">
        <v>2.29120634</v>
      </c>
      <c r="M26" s="2378">
        <v>23.5718209</v>
      </c>
      <c r="N26" s="2379" t="s">
        <v>111</v>
      </c>
      <c r="O26" s="2382">
        <v>64.84470666666667</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348.320760931718</v>
      </c>
      <c r="G28" s="2383" t="s">
        <v>84</v>
      </c>
      <c r="H28" s="2383" t="s">
        <v>84</v>
      </c>
      <c r="I28" s="2383" t="s">
        <v>111</v>
      </c>
      <c r="J28" s="2398" t="s">
        <v>84</v>
      </c>
      <c r="K28" s="513"/>
      <c r="L28" s="513"/>
      <c r="M28" s="513"/>
      <c r="N28" s="1451"/>
      <c r="O28" s="2385">
        <v>348.320760931718</v>
      </c>
    </row>
    <row r="29" ht="18" customHeight="1" x14ac:dyDescent="0.25">
      <c r="B29" s="2376" t="s">
        <v>648</v>
      </c>
      <c r="C29" s="2400" t="s">
        <v>113</v>
      </c>
      <c r="D29" s="2401" t="s">
        <v>113</v>
      </c>
      <c r="E29" s="2402" t="s">
        <v>122</v>
      </c>
      <c r="F29" s="2383" t="s">
        <v>122</v>
      </c>
      <c r="G29" s="2383" t="s">
        <v>122</v>
      </c>
      <c r="H29" s="2383" t="s">
        <v>122</v>
      </c>
      <c r="I29" s="2383">
        <v>0.00018626139999999988</v>
      </c>
      <c r="J29" s="2398" t="s">
        <v>122</v>
      </c>
      <c r="K29" s="2402" t="s">
        <v>113</v>
      </c>
      <c r="L29" s="2402" t="s">
        <v>113</v>
      </c>
      <c r="M29" s="2402" t="s">
        <v>113</v>
      </c>
      <c r="N29" s="2403" t="s">
        <v>113</v>
      </c>
      <c r="O29" s="2385">
        <v>4.377142899999997</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252.39939999999999</v>
      </c>
      <c r="D31" s="2413">
        <v>109.11453134226205</v>
      </c>
      <c r="E31" s="2414">
        <v>11.87747991963786</v>
      </c>
      <c r="F31" s="2415"/>
      <c r="G31" s="2415"/>
      <c r="H31" s="2415"/>
      <c r="I31" s="2415"/>
      <c r="J31" s="2415"/>
      <c r="K31" s="2416">
        <v>10.639260740000001</v>
      </c>
      <c r="L31" s="2416">
        <v>0.11692628</v>
      </c>
      <c r="M31" s="2416">
        <v>17.61207828795206</v>
      </c>
      <c r="N31" s="2417">
        <v>0.00087651</v>
      </c>
      <c r="O31" s="2418">
        <v>6455.13845628737</v>
      </c>
    </row>
    <row r="32" ht="18" customHeight="1" x14ac:dyDescent="0.25">
      <c r="B32" s="2419" t="s">
        <v>1961</v>
      </c>
      <c r="C32" s="879"/>
      <c r="D32" s="2420">
        <v>88.605471</v>
      </c>
      <c r="E32" s="193"/>
      <c r="F32" s="1513"/>
      <c r="G32" s="1513"/>
      <c r="H32" s="716"/>
      <c r="I32" s="1513"/>
      <c r="J32" s="716"/>
      <c r="K32" s="193"/>
      <c r="L32" s="193"/>
      <c r="M32" s="193"/>
      <c r="N32" s="725"/>
      <c r="O32" s="2380">
        <v>2480.953188</v>
      </c>
    </row>
    <row r="33" ht="18" customHeight="1" x14ac:dyDescent="0.25">
      <c r="B33" s="2419" t="s">
        <v>1962</v>
      </c>
      <c r="C33" s="879"/>
      <c r="D33" s="2387">
        <v>17.748796126262064</v>
      </c>
      <c r="E33" s="2387">
        <v>1.4589071653501497</v>
      </c>
      <c r="F33" s="1513"/>
      <c r="G33" s="1513"/>
      <c r="H33" s="1513"/>
      <c r="I33" s="1513"/>
      <c r="J33" s="1513"/>
      <c r="K33" s="49"/>
      <c r="L33" s="49"/>
      <c r="M33" s="2421">
        <v>14.652898957952058</v>
      </c>
      <c r="N33" s="702"/>
      <c r="O33" s="2382">
        <v>883.5766903531276</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10.34701034868771</v>
      </c>
      <c r="F35" s="1513"/>
      <c r="G35" s="1513"/>
      <c r="H35" s="1513"/>
      <c r="I35" s="1513"/>
      <c r="J35" s="1513"/>
      <c r="K35" s="2421">
        <v>10.6352288</v>
      </c>
      <c r="L35" s="2421" t="s">
        <v>84</v>
      </c>
      <c r="M35" s="2421">
        <v>2.95830282</v>
      </c>
      <c r="N35" s="702"/>
      <c r="O35" s="2382">
        <v>2741.957742402243</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2.760264216</v>
      </c>
      <c r="E37" s="2387">
        <v>0.0715624056</v>
      </c>
      <c r="F37" s="1513"/>
      <c r="G37" s="1513"/>
      <c r="H37" s="1513"/>
      <c r="I37" s="1513"/>
      <c r="J37" s="1513"/>
      <c r="K37" s="2421">
        <v>0.00403194</v>
      </c>
      <c r="L37" s="2421">
        <v>0.11692628</v>
      </c>
      <c r="M37" s="2421">
        <v>0.00087651</v>
      </c>
      <c r="N37" s="2423">
        <v>0.00087651</v>
      </c>
      <c r="O37" s="2382">
        <v>96.251435532</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252.39939999999999</v>
      </c>
      <c r="D39" s="2425"/>
      <c r="E39" s="2425"/>
      <c r="F39" s="2392"/>
      <c r="G39" s="2392"/>
      <c r="H39" s="2392"/>
      <c r="I39" s="2392"/>
      <c r="J39" s="2392"/>
      <c r="K39" s="49"/>
      <c r="L39" s="49"/>
      <c r="M39" s="49"/>
      <c r="N39" s="1451"/>
      <c r="O39" s="2385">
        <v>252.39939999999999</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-4966.023414170369</v>
      </c>
      <c r="D42" s="2395">
        <v>0.27931680000000003</v>
      </c>
      <c r="E42" s="2371">
        <v>0.06695364156153029</v>
      </c>
      <c r="F42" s="2415"/>
      <c r="G42" s="2415"/>
      <c r="H42" s="2415"/>
      <c r="I42" s="2415"/>
      <c r="J42" s="2415"/>
      <c r="K42" s="2430">
        <v>0.24570000000000003</v>
      </c>
      <c r="L42" s="2430">
        <v>6.7092480000000005</v>
      </c>
      <c r="M42" s="2431" t="s">
        <v>111</v>
      </c>
      <c r="N42" s="2432"/>
      <c r="O42" s="2375">
        <v>-4940.459828756563</v>
      </c>
    </row>
    <row r="43" ht="18" customHeight="1" x14ac:dyDescent="0.25">
      <c r="B43" s="2419" t="s">
        <v>1970</v>
      </c>
      <c r="C43" s="2433">
        <v>-5027.342066978539</v>
      </c>
      <c r="D43" s="2434">
        <v>0.21556080000000002</v>
      </c>
      <c r="E43" s="2435">
        <v>0.011924640000000002</v>
      </c>
      <c r="F43" s="2392"/>
      <c r="G43" s="2392"/>
      <c r="H43" s="2392"/>
      <c r="I43" s="2392"/>
      <c r="J43" s="2392"/>
      <c r="K43" s="2421">
        <v>0.13759200000000002</v>
      </c>
      <c r="L43" s="2421">
        <v>4.9074480000000005</v>
      </c>
      <c r="M43" s="2436" t="s">
        <v>87</v>
      </c>
      <c r="N43" s="2437"/>
      <c r="O43" s="2438">
        <v>-5018.146334978539</v>
      </c>
    </row>
    <row r="44" ht="18" customHeight="1" x14ac:dyDescent="0.25">
      <c r="B44" s="2419" t="s">
        <v>1971</v>
      </c>
      <c r="C44" s="2433">
        <v>52.74734868221983</v>
      </c>
      <c r="D44" s="2439" t="s">
        <v>84</v>
      </c>
      <c r="E44" s="2439">
        <v>0.013005772640210427</v>
      </c>
      <c r="F44" s="1513"/>
      <c r="G44" s="1513"/>
      <c r="H44" s="1513"/>
      <c r="I44" s="1513"/>
      <c r="J44" s="1513"/>
      <c r="K44" s="2421" t="s">
        <v>84</v>
      </c>
      <c r="L44" s="2421" t="s">
        <v>84</v>
      </c>
      <c r="M44" s="2421" t="s">
        <v>84</v>
      </c>
      <c r="N44" s="2440"/>
      <c r="O44" s="2382">
        <v>56.19387843187559</v>
      </c>
    </row>
    <row r="45" ht="18" customHeight="1" x14ac:dyDescent="0.25">
      <c r="B45" s="2419" t="s">
        <v>1972</v>
      </c>
      <c r="C45" s="2433">
        <v>3.42306936941997</v>
      </c>
      <c r="D45" s="2439">
        <v>0.063756</v>
      </c>
      <c r="E45" s="2439">
        <v>0.0058212</v>
      </c>
      <c r="F45" s="1513"/>
      <c r="G45" s="1513"/>
      <c r="H45" s="1513"/>
      <c r="I45" s="1513"/>
      <c r="J45" s="1513"/>
      <c r="K45" s="2421">
        <v>0.10810800000000001</v>
      </c>
      <c r="L45" s="2421">
        <v>1.8017999999999998</v>
      </c>
      <c r="M45" s="2421" t="s">
        <v>87</v>
      </c>
      <c r="N45" s="2440"/>
      <c r="O45" s="2382">
        <v>6.75085536941997</v>
      </c>
    </row>
    <row r="46" ht="18" customHeight="1" x14ac:dyDescent="0.25">
      <c r="B46" s="2419" t="s">
        <v>1973</v>
      </c>
      <c r="C46" s="2433">
        <v>83.98026172602499</v>
      </c>
      <c r="D46" s="2439" t="s">
        <v>84</v>
      </c>
      <c r="E46" s="2439">
        <v>0.01949775740939967</v>
      </c>
      <c r="F46" s="1513"/>
      <c r="G46" s="1513"/>
      <c r="H46" s="1513"/>
      <c r="I46" s="1513"/>
      <c r="J46" s="1513"/>
      <c r="K46" s="2421" t="s">
        <v>84</v>
      </c>
      <c r="L46" s="2421" t="s">
        <v>84</v>
      </c>
      <c r="M46" s="2421" t="s">
        <v>84</v>
      </c>
      <c r="N46" s="2440"/>
      <c r="O46" s="2382">
        <v>89.14716743951591</v>
      </c>
    </row>
    <row r="47" ht="18" customHeight="1" x14ac:dyDescent="0.25">
      <c r="B47" s="2419" t="s">
        <v>1974</v>
      </c>
      <c r="C47" s="2433">
        <v>145.79055581600036</v>
      </c>
      <c r="D47" s="2439" t="s">
        <v>84</v>
      </c>
      <c r="E47" s="2441">
        <v>0.01006721</v>
      </c>
      <c r="F47" s="1513"/>
      <c r="G47" s="1513"/>
      <c r="H47" s="1513"/>
      <c r="I47" s="1513"/>
      <c r="J47" s="1513"/>
      <c r="K47" s="2421" t="s">
        <v>84</v>
      </c>
      <c r="L47" s="2421" t="s">
        <v>84</v>
      </c>
      <c r="M47" s="2421" t="s">
        <v>84</v>
      </c>
      <c r="N47" s="702"/>
      <c r="O47" s="2382">
        <v>148.45836646600037</v>
      </c>
    </row>
    <row r="48" ht="18" customHeight="1" x14ac:dyDescent="0.25">
      <c r="B48" s="2419" t="s">
        <v>1975</v>
      </c>
      <c r="C48" s="2433">
        <v>89.7844277968565</v>
      </c>
      <c r="D48" s="2442" t="s">
        <v>84</v>
      </c>
      <c r="E48" s="2443">
        <v>0.0066370615119201925</v>
      </c>
      <c r="F48" s="2392"/>
      <c r="G48" s="2392"/>
      <c r="H48" s="2392"/>
      <c r="I48" s="2392"/>
      <c r="J48" s="2392"/>
      <c r="K48" s="2421" t="s">
        <v>84</v>
      </c>
      <c r="L48" s="2421" t="s">
        <v>84</v>
      </c>
      <c r="M48" s="2421" t="s">
        <v>84</v>
      </c>
      <c r="N48" s="1451"/>
      <c r="O48" s="2385">
        <v>91.54324909751536</v>
      </c>
    </row>
    <row r="49" ht="18" customHeight="1" x14ac:dyDescent="0.25">
      <c r="B49" s="2419" t="s">
        <v>1976</v>
      </c>
      <c r="C49" s="2444">
        <v>-314.40701058235</v>
      </c>
      <c r="D49" s="2392"/>
      <c r="E49" s="2392"/>
      <c r="F49" s="2392"/>
      <c r="G49" s="2392"/>
      <c r="H49" s="2392"/>
      <c r="I49" s="2392"/>
      <c r="J49" s="2392"/>
      <c r="K49" s="2392"/>
      <c r="L49" s="2392"/>
      <c r="M49" s="2392"/>
      <c r="N49" s="2445"/>
      <c r="O49" s="2385">
        <v>-314.40701058235</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104.70485098238923</v>
      </c>
      <c r="E51" s="2414">
        <v>0.3326895</v>
      </c>
      <c r="F51" s="2415"/>
      <c r="G51" s="2415"/>
      <c r="H51" s="2415"/>
      <c r="I51" s="2415"/>
      <c r="J51" s="2415"/>
      <c r="K51" s="2416" t="s">
        <v>811</v>
      </c>
      <c r="L51" s="2416" t="s">
        <v>811</v>
      </c>
      <c r="M51" s="2416">
        <v>0.00253308</v>
      </c>
      <c r="N51" s="2417" t="s">
        <v>111</v>
      </c>
      <c r="O51" s="2451">
        <v>3019.8985450068985</v>
      </c>
    </row>
    <row r="52" ht="18" customHeight="1" x14ac:dyDescent="0.25">
      <c r="B52" s="2452" t="s">
        <v>1979</v>
      </c>
      <c r="C52" s="2422"/>
      <c r="D52" s="2413">
        <v>75.07953772528623</v>
      </c>
      <c r="E52" s="193"/>
      <c r="F52" s="2415"/>
      <c r="G52" s="2415"/>
      <c r="H52" s="2415"/>
      <c r="I52" s="2415"/>
      <c r="J52" s="2415"/>
      <c r="K52" s="2416" t="s">
        <v>84</v>
      </c>
      <c r="L52" s="2416" t="s">
        <v>84</v>
      </c>
      <c r="M52" s="2416">
        <v>0.00026808</v>
      </c>
      <c r="N52" s="725"/>
      <c r="O52" s="2453">
        <v>2102.2270563080147</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29.625313257103002</v>
      </c>
      <c r="E55" s="2387">
        <v>0.3326895</v>
      </c>
      <c r="F55" s="1513"/>
      <c r="G55" s="1513"/>
      <c r="H55" s="1513"/>
      <c r="I55" s="1513"/>
      <c r="J55" s="1513"/>
      <c r="K55" s="2421" t="s">
        <v>122</v>
      </c>
      <c r="L55" s="2421" t="s">
        <v>122</v>
      </c>
      <c r="M55" s="2421">
        <v>0.002265</v>
      </c>
      <c r="N55" s="725"/>
      <c r="O55" s="2454">
        <v>917.671488698884</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356.913783</v>
      </c>
      <c r="D60" s="2378">
        <v>0.0024963705</v>
      </c>
      <c r="E60" s="2378">
        <v>0.009985482</v>
      </c>
      <c r="F60" s="49"/>
      <c r="G60" s="49"/>
      <c r="H60" s="49"/>
      <c r="I60" s="49"/>
      <c r="J60" s="49"/>
      <c r="K60" s="2378">
        <v>0.49775241</v>
      </c>
      <c r="L60" s="2378">
        <v>0.70764801</v>
      </c>
      <c r="M60" s="2378">
        <v>0.02998509</v>
      </c>
      <c r="N60" s="2379">
        <v>0.04797614</v>
      </c>
      <c r="O60" s="2382">
        <v>359.629834104</v>
      </c>
    </row>
    <row r="61" ht="18" customHeight="1" x14ac:dyDescent="0.25">
      <c r="B61" s="2381" t="s">
        <v>128</v>
      </c>
      <c r="C61" s="2386">
        <v>356.913783</v>
      </c>
      <c r="D61" s="2396">
        <v>0.0024963705</v>
      </c>
      <c r="E61" s="2396">
        <v>0.009985482</v>
      </c>
      <c r="F61" s="49"/>
      <c r="G61" s="49"/>
      <c r="H61" s="49"/>
      <c r="I61" s="49"/>
      <c r="J61" s="193"/>
      <c r="K61" s="2396">
        <v>0.49775241</v>
      </c>
      <c r="L61" s="2396">
        <v>0.70764801</v>
      </c>
      <c r="M61" s="2396">
        <v>0.02998509</v>
      </c>
      <c r="N61" s="2397">
        <v>0.04797614</v>
      </c>
      <c r="O61" s="2380">
        <v>359.629834104</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4870.008</v>
      </c>
      <c r="D64" s="286"/>
      <c r="E64" s="286"/>
      <c r="F64" s="513"/>
      <c r="G64" s="513"/>
      <c r="H64" s="513"/>
      <c r="I64" s="513"/>
      <c r="J64" s="286"/>
      <c r="K64" s="286"/>
      <c r="L64" s="286"/>
      <c r="M64" s="286"/>
      <c r="N64" s="2437"/>
      <c r="O64" s="2438">
        <v>4870.008</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51.8580061</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46519.3334590541</v>
      </c>
      <c r="D10" s="2365">
        <v>8813.733395009629</v>
      </c>
      <c r="E10" s="2365">
        <v>3604.5506643360595</v>
      </c>
      <c r="F10" s="2365">
        <v>348.320760931718</v>
      </c>
      <c r="G10" s="2365" t="s">
        <v>122</v>
      </c>
      <c r="H10" s="2365" t="s">
        <v>122</v>
      </c>
      <c r="I10" s="2492">
        <v>101.4556429</v>
      </c>
      <c r="J10" s="2492" t="s">
        <v>122</v>
      </c>
      <c r="K10" s="2367">
        <v>59387.39392223152</v>
      </c>
      <c r="M10" s="1560"/>
    </row>
    <row r="11" ht="18" customHeight="1" x14ac:dyDescent="0.2">
      <c r="B11" s="2493" t="s">
        <v>1944</v>
      </c>
      <c r="C11" s="2430">
        <v>47417.912529847374</v>
      </c>
      <c r="D11" s="2430">
        <v>2797.474802320633</v>
      </c>
      <c r="E11" s="2430">
        <v>297.45055311822114</v>
      </c>
      <c r="F11" s="2372"/>
      <c r="G11" s="2372"/>
      <c r="H11" s="2494"/>
      <c r="I11" s="2494"/>
      <c r="J11" s="2495"/>
      <c r="K11" s="2496">
        <v>50512.83788528623</v>
      </c>
      <c r="L11" s="135"/>
    </row>
    <row r="12" ht="18" customHeight="1" x14ac:dyDescent="0.2">
      <c r="B12" s="2497" t="s">
        <v>156</v>
      </c>
      <c r="C12" s="2421">
        <v>47140.96704984737</v>
      </c>
      <c r="D12" s="2421">
        <v>382.40759952063314</v>
      </c>
      <c r="E12" s="2421">
        <v>296.06990311822113</v>
      </c>
      <c r="F12" s="49"/>
      <c r="G12" s="49"/>
      <c r="H12" s="49"/>
      <c r="I12" s="1302"/>
      <c r="J12" s="1302"/>
      <c r="K12" s="2498">
        <v>47819.44455248623</v>
      </c>
      <c r="L12" s="135"/>
    </row>
    <row r="13" ht="18" customHeight="1" x14ac:dyDescent="0.2">
      <c r="B13" s="2499" t="s">
        <v>1946</v>
      </c>
      <c r="C13" s="2421">
        <v>33507.13999140774</v>
      </c>
      <c r="D13" s="2421">
        <v>9.69642414249559</v>
      </c>
      <c r="E13" s="2421">
        <v>113.81732128260715</v>
      </c>
      <c r="F13" s="49"/>
      <c r="G13" s="49"/>
      <c r="H13" s="49"/>
      <c r="I13" s="1302"/>
      <c r="J13" s="1302"/>
      <c r="K13" s="2498">
        <v>33630.65373683284</v>
      </c>
      <c r="L13" s="135"/>
    </row>
    <row r="14" ht="18" customHeight="1" x14ac:dyDescent="0.2">
      <c r="B14" s="2499" t="s">
        <v>2006</v>
      </c>
      <c r="C14" s="2421">
        <v>4767.817063639633</v>
      </c>
      <c r="D14" s="2421">
        <v>11.077139801337598</v>
      </c>
      <c r="E14" s="2421">
        <v>15.918243085614012</v>
      </c>
      <c r="F14" s="49"/>
      <c r="G14" s="49"/>
      <c r="H14" s="49"/>
      <c r="I14" s="1302"/>
      <c r="J14" s="1302"/>
      <c r="K14" s="2498">
        <v>4794.812446526585</v>
      </c>
      <c r="L14" s="135"/>
    </row>
    <row r="15" ht="18" customHeight="1" x14ac:dyDescent="0.2">
      <c r="B15" s="2499" t="s">
        <v>1948</v>
      </c>
      <c r="C15" s="2421">
        <v>6046.5649876</v>
      </c>
      <c r="D15" s="2421">
        <v>36.5381097872</v>
      </c>
      <c r="E15" s="2421">
        <v>78.721481516</v>
      </c>
      <c r="F15" s="49"/>
      <c r="G15" s="49"/>
      <c r="H15" s="49"/>
      <c r="I15" s="1302"/>
      <c r="J15" s="1302"/>
      <c r="K15" s="2498">
        <v>6161.824578903199</v>
      </c>
      <c r="L15" s="135"/>
    </row>
    <row r="16" ht="18" customHeight="1" x14ac:dyDescent="0.2">
      <c r="B16" s="2499" t="s">
        <v>1949</v>
      </c>
      <c r="C16" s="2421">
        <v>2819.4450072</v>
      </c>
      <c r="D16" s="2421">
        <v>325.09592578959996</v>
      </c>
      <c r="E16" s="2421">
        <v>87.61285723399999</v>
      </c>
      <c r="F16" s="49"/>
      <c r="G16" s="49"/>
      <c r="H16" s="49"/>
      <c r="I16" s="1302"/>
      <c r="J16" s="1302"/>
      <c r="K16" s="2498">
        <v>3232.1537902236</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276.94548000000003</v>
      </c>
      <c r="D18" s="2421">
        <v>2415.0672028</v>
      </c>
      <c r="E18" s="2421">
        <v>1.38065</v>
      </c>
      <c r="F18" s="49"/>
      <c r="G18" s="49"/>
      <c r="H18" s="49"/>
      <c r="I18" s="1302"/>
      <c r="J18" s="1302"/>
      <c r="K18" s="2498">
        <v>2693.3933328</v>
      </c>
      <c r="L18" s="135"/>
    </row>
    <row r="19" ht="18" customHeight="1" x14ac:dyDescent="0.2">
      <c r="B19" s="2499" t="s">
        <v>1951</v>
      </c>
      <c r="C19" s="2421" t="s">
        <v>111</v>
      </c>
      <c r="D19" s="2421">
        <v>1147.4708028000002</v>
      </c>
      <c r="E19" s="2421">
        <v>0.31799999999999995</v>
      </c>
      <c r="F19" s="49"/>
      <c r="G19" s="49"/>
      <c r="H19" s="49"/>
      <c r="I19" s="1302"/>
      <c r="J19" s="1302"/>
      <c r="K19" s="2498">
        <v>1147.7888028000002</v>
      </c>
      <c r="L19" s="135"/>
    </row>
    <row r="20" ht="18" customHeight="1" x14ac:dyDescent="0.2">
      <c r="B20" s="2500" t="s">
        <v>1952</v>
      </c>
      <c r="C20" s="2421">
        <v>276.94548000000003</v>
      </c>
      <c r="D20" s="2421">
        <v>1267.5964</v>
      </c>
      <c r="E20" s="2421">
        <v>1.0626499999999999</v>
      </c>
      <c r="F20" s="49"/>
      <c r="G20" s="49"/>
      <c r="H20" s="49"/>
      <c r="I20" s="1302"/>
      <c r="J20" s="1302"/>
      <c r="K20" s="2498">
        <v>1545.60453</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3815.0449433770937</v>
      </c>
      <c r="D22" s="2430">
        <v>21.49501719876</v>
      </c>
      <c r="E22" s="2430">
        <v>53.6625</v>
      </c>
      <c r="F22" s="2430">
        <v>348.320760931718</v>
      </c>
      <c r="G22" s="2430" t="s">
        <v>122</v>
      </c>
      <c r="H22" s="2430" t="s">
        <v>122</v>
      </c>
      <c r="I22" s="2430">
        <v>101.4556429</v>
      </c>
      <c r="J22" s="2503" t="s">
        <v>122</v>
      </c>
      <c r="K22" s="2496">
        <v>4339.978864407572</v>
      </c>
      <c r="L22" s="135"/>
    </row>
    <row r="23" ht="18" customHeight="1" x14ac:dyDescent="0.2">
      <c r="B23" s="2504" t="s">
        <v>1955</v>
      </c>
      <c r="C23" s="2421">
        <v>1124.9608330437602</v>
      </c>
      <c r="D23" s="2421" t="s">
        <v>84</v>
      </c>
      <c r="E23" s="2421" t="s">
        <v>84</v>
      </c>
      <c r="F23" s="49"/>
      <c r="G23" s="49"/>
      <c r="H23" s="49"/>
      <c r="I23" s="1302"/>
      <c r="J23" s="1302"/>
      <c r="K23" s="2498">
        <v>1124.9608330437602</v>
      </c>
      <c r="L23" s="135"/>
    </row>
    <row r="24" ht="18" customHeight="1" x14ac:dyDescent="0.2">
      <c r="B24" s="2504" t="s">
        <v>848</v>
      </c>
      <c r="C24" s="2421">
        <v>517.6287536666666</v>
      </c>
      <c r="D24" s="2421">
        <v>21.4942644</v>
      </c>
      <c r="E24" s="2421">
        <v>53.6625</v>
      </c>
      <c r="F24" s="2398" t="s">
        <v>122</v>
      </c>
      <c r="G24" s="2398" t="s">
        <v>122</v>
      </c>
      <c r="H24" s="2398" t="s">
        <v>122</v>
      </c>
      <c r="I24" s="2505" t="s">
        <v>122</v>
      </c>
      <c r="J24" s="2505" t="s">
        <v>122</v>
      </c>
      <c r="K24" s="2498">
        <v>592.7855180666667</v>
      </c>
      <c r="L24" s="135"/>
    </row>
    <row r="25" ht="18" customHeight="1" x14ac:dyDescent="0.2">
      <c r="B25" s="2504" t="s">
        <v>623</v>
      </c>
      <c r="C25" s="2421">
        <v>2107.61065</v>
      </c>
      <c r="D25" s="2421">
        <v>0.00075279876</v>
      </c>
      <c r="E25" s="2421" t="s">
        <v>113</v>
      </c>
      <c r="F25" s="2398" t="s">
        <v>122</v>
      </c>
      <c r="G25" s="2421" t="s">
        <v>122</v>
      </c>
      <c r="H25" s="2421" t="s">
        <v>122</v>
      </c>
      <c r="I25" s="2421">
        <v>97.0785</v>
      </c>
      <c r="J25" s="2421" t="s">
        <v>122</v>
      </c>
      <c r="K25" s="2498">
        <v>2204.68990279876</v>
      </c>
      <c r="L25" s="135"/>
    </row>
    <row r="26" ht="18" customHeight="1" x14ac:dyDescent="0.2">
      <c r="B26" s="2506" t="s">
        <v>2008</v>
      </c>
      <c r="C26" s="2421">
        <v>64.84470666666667</v>
      </c>
      <c r="D26" s="2398" t="s">
        <v>111</v>
      </c>
      <c r="E26" s="2398" t="s">
        <v>111</v>
      </c>
      <c r="F26" s="49"/>
      <c r="G26" s="49"/>
      <c r="H26" s="49"/>
      <c r="I26" s="1302"/>
      <c r="J26" s="1302"/>
      <c r="K26" s="2498">
        <v>64.84470666666667</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348.320760931718</v>
      </c>
      <c r="G28" s="2421" t="s">
        <v>84</v>
      </c>
      <c r="H28" s="2421" t="s">
        <v>84</v>
      </c>
      <c r="I28" s="2421" t="s">
        <v>111</v>
      </c>
      <c r="J28" s="2505" t="s">
        <v>84</v>
      </c>
      <c r="K28" s="2498">
        <v>348.320760931718</v>
      </c>
      <c r="L28" s="135"/>
    </row>
    <row r="29" ht="18" customHeight="1" x14ac:dyDescent="0.2">
      <c r="B29" s="2506" t="s">
        <v>2011</v>
      </c>
      <c r="C29" s="2421" t="s">
        <v>113</v>
      </c>
      <c r="D29" s="2421" t="s">
        <v>113</v>
      </c>
      <c r="E29" s="2421" t="s">
        <v>122</v>
      </c>
      <c r="F29" s="2421" t="s">
        <v>122</v>
      </c>
      <c r="G29" s="2421" t="s">
        <v>122</v>
      </c>
      <c r="H29" s="2421" t="s">
        <v>122</v>
      </c>
      <c r="I29" s="2421">
        <v>4.377142899999997</v>
      </c>
      <c r="J29" s="2505" t="s">
        <v>122</v>
      </c>
      <c r="K29" s="2498">
        <v>4.377142899999997</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252.39939999999999</v>
      </c>
      <c r="D31" s="2430">
        <v>3055.2068775833377</v>
      </c>
      <c r="E31" s="2430">
        <v>3147.532178704033</v>
      </c>
      <c r="F31" s="2372"/>
      <c r="G31" s="2372"/>
      <c r="H31" s="2372"/>
      <c r="I31" s="2495"/>
      <c r="J31" s="2495"/>
      <c r="K31" s="2496">
        <v>6455.13845628737</v>
      </c>
      <c r="L31" s="135"/>
    </row>
    <row r="32" ht="18" customHeight="1" x14ac:dyDescent="0.2">
      <c r="B32" s="2497" t="s">
        <v>1961</v>
      </c>
      <c r="C32" s="49"/>
      <c r="D32" s="2421">
        <v>2480.953188</v>
      </c>
      <c r="E32" s="49"/>
      <c r="F32" s="49"/>
      <c r="G32" s="49"/>
      <c r="H32" s="49"/>
      <c r="I32" s="1302"/>
      <c r="J32" s="1302"/>
      <c r="K32" s="2498">
        <v>2480.953188</v>
      </c>
      <c r="L32" s="135"/>
    </row>
    <row r="33" ht="18" customHeight="1" x14ac:dyDescent="0.2">
      <c r="B33" s="2497" t="s">
        <v>1962</v>
      </c>
      <c r="C33" s="49"/>
      <c r="D33" s="2421">
        <v>496.9662915353378</v>
      </c>
      <c r="E33" s="2421">
        <v>386.6103988177897</v>
      </c>
      <c r="F33" s="49"/>
      <c r="G33" s="49"/>
      <c r="H33" s="49"/>
      <c r="I33" s="1302"/>
      <c r="J33" s="1302"/>
      <c r="K33" s="2498">
        <v>883.5766903531276</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2741.957742402243</v>
      </c>
      <c r="F35" s="49"/>
      <c r="G35" s="49"/>
      <c r="H35" s="49"/>
      <c r="I35" s="1302"/>
      <c r="J35" s="1302"/>
      <c r="K35" s="2498">
        <v>2741.957742402243</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77.287398048</v>
      </c>
      <c r="E37" s="2421">
        <v>18.964037484000002</v>
      </c>
      <c r="F37" s="49"/>
      <c r="G37" s="49"/>
      <c r="H37" s="49"/>
      <c r="I37" s="1302"/>
      <c r="J37" s="1302"/>
      <c r="K37" s="2498">
        <v>96.251435532</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252.39939999999999</v>
      </c>
      <c r="D39" s="2510"/>
      <c r="E39" s="2510"/>
      <c r="F39" s="49"/>
      <c r="G39" s="49"/>
      <c r="H39" s="49"/>
      <c r="I39" s="1302"/>
      <c r="J39" s="1302"/>
      <c r="K39" s="2498">
        <v>252.39939999999999</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-4966.023414170369</v>
      </c>
      <c r="D42" s="2512">
        <v>7.8208704000000004</v>
      </c>
      <c r="E42" s="2512">
        <v>17.742715013805526</v>
      </c>
      <c r="F42" s="2372"/>
      <c r="G42" s="2372"/>
      <c r="H42" s="2372"/>
      <c r="I42" s="2495"/>
      <c r="J42" s="2495"/>
      <c r="K42" s="2496">
        <v>-4940.459828756563</v>
      </c>
      <c r="L42" s="135"/>
    </row>
    <row r="43" ht="18" customHeight="1" x14ac:dyDescent="0.2">
      <c r="B43" s="2497" t="s">
        <v>1297</v>
      </c>
      <c r="C43" s="2398">
        <v>-5027.342066978539</v>
      </c>
      <c r="D43" s="2398">
        <v>6.035702400000001</v>
      </c>
      <c r="E43" s="2398">
        <v>3.1600296000000005</v>
      </c>
      <c r="F43" s="49"/>
      <c r="G43" s="49"/>
      <c r="H43" s="49"/>
      <c r="I43" s="1302"/>
      <c r="J43" s="1302"/>
      <c r="K43" s="2498">
        <v>-5018.146334978539</v>
      </c>
      <c r="L43" s="135"/>
    </row>
    <row r="44" ht="18" customHeight="1" x14ac:dyDescent="0.2">
      <c r="B44" s="2497" t="s">
        <v>1300</v>
      </c>
      <c r="C44" s="2398">
        <v>52.74734868221983</v>
      </c>
      <c r="D44" s="2398" t="s">
        <v>84</v>
      </c>
      <c r="E44" s="2398">
        <v>3.446529749655763</v>
      </c>
      <c r="F44" s="49"/>
      <c r="G44" s="49"/>
      <c r="H44" s="49"/>
      <c r="I44" s="1302"/>
      <c r="J44" s="1302"/>
      <c r="K44" s="2498">
        <v>56.19387843187559</v>
      </c>
      <c r="L44" s="135"/>
    </row>
    <row r="45" ht="18" customHeight="1" x14ac:dyDescent="0.2">
      <c r="B45" s="2497" t="s">
        <v>1303</v>
      </c>
      <c r="C45" s="2398">
        <v>3.42306936941997</v>
      </c>
      <c r="D45" s="2398">
        <v>1.7851679999999999</v>
      </c>
      <c r="E45" s="2398">
        <v>1.542618</v>
      </c>
      <c r="F45" s="49"/>
      <c r="G45" s="49"/>
      <c r="H45" s="49"/>
      <c r="I45" s="1302"/>
      <c r="J45" s="1302"/>
      <c r="K45" s="2498">
        <v>6.75085536941997</v>
      </c>
      <c r="L45" s="135"/>
    </row>
    <row r="46" ht="18" customHeight="1" x14ac:dyDescent="0.2">
      <c r="B46" s="2497" t="s">
        <v>2014</v>
      </c>
      <c r="C46" s="2398">
        <v>83.98026172602499</v>
      </c>
      <c r="D46" s="2398" t="s">
        <v>84</v>
      </c>
      <c r="E46" s="2398">
        <v>5.166905713490913</v>
      </c>
      <c r="F46" s="49"/>
      <c r="G46" s="49"/>
      <c r="H46" s="49"/>
      <c r="I46" s="1302"/>
      <c r="J46" s="1302"/>
      <c r="K46" s="2498">
        <v>89.14716743951591</v>
      </c>
      <c r="L46" s="135"/>
    </row>
    <row r="47" ht="18" customHeight="1" x14ac:dyDescent="0.2">
      <c r="B47" s="2497" t="s">
        <v>2015</v>
      </c>
      <c r="C47" s="2398">
        <v>145.79055581600036</v>
      </c>
      <c r="D47" s="2398" t="s">
        <v>84</v>
      </c>
      <c r="E47" s="2398">
        <v>2.66781065</v>
      </c>
      <c r="F47" s="49"/>
      <c r="G47" s="49"/>
      <c r="H47" s="49"/>
      <c r="I47" s="1302"/>
      <c r="J47" s="1302"/>
      <c r="K47" s="2498">
        <v>148.45836646600037</v>
      </c>
      <c r="L47" s="135"/>
    </row>
    <row r="48" ht="18" customHeight="1" x14ac:dyDescent="0.2">
      <c r="B48" s="2497" t="s">
        <v>2016</v>
      </c>
      <c r="C48" s="2398">
        <v>89.7844277968565</v>
      </c>
      <c r="D48" s="2398" t="s">
        <v>84</v>
      </c>
      <c r="E48" s="2398">
        <v>1.7588213006588511</v>
      </c>
      <c r="F48" s="49"/>
      <c r="G48" s="49"/>
      <c r="H48" s="49"/>
      <c r="I48" s="1302"/>
      <c r="J48" s="1302"/>
      <c r="K48" s="2498">
        <v>91.54324909751536</v>
      </c>
      <c r="L48" s="135"/>
    </row>
    <row r="49" ht="18" customHeight="1" x14ac:dyDescent="0.2">
      <c r="B49" s="2497" t="s">
        <v>2017</v>
      </c>
      <c r="C49" s="2398">
        <v>-314.40701058235</v>
      </c>
      <c r="D49" s="2392"/>
      <c r="E49" s="2392"/>
      <c r="F49" s="49"/>
      <c r="G49" s="49"/>
      <c r="H49" s="49"/>
      <c r="I49" s="1302"/>
      <c r="J49" s="1302"/>
      <c r="K49" s="2498">
        <v>-314.40701058235</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2931.7358275068987</v>
      </c>
      <c r="E51" s="2512">
        <v>88.16271750000001</v>
      </c>
      <c r="F51" s="2372"/>
      <c r="G51" s="2372"/>
      <c r="H51" s="2372"/>
      <c r="I51" s="2495"/>
      <c r="J51" s="2495"/>
      <c r="K51" s="2496">
        <v>3019.8985450068985</v>
      </c>
      <c r="L51" s="135"/>
    </row>
    <row r="52" ht="18" customHeight="1" x14ac:dyDescent="0.2">
      <c r="B52" s="2497" t="s">
        <v>2019</v>
      </c>
      <c r="C52" s="49"/>
      <c r="D52" s="2398">
        <v>2102.2270563080147</v>
      </c>
      <c r="E52" s="49"/>
      <c r="F52" s="49"/>
      <c r="G52" s="49"/>
      <c r="H52" s="49"/>
      <c r="I52" s="1302"/>
      <c r="J52" s="1302"/>
      <c r="K52" s="2498">
        <v>2102.2270563080147</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829.508771198884</v>
      </c>
      <c r="E55" s="2398">
        <v>88.16271750000001</v>
      </c>
      <c r="F55" s="49"/>
      <c r="G55" s="49"/>
      <c r="H55" s="49"/>
      <c r="I55" s="1302"/>
      <c r="J55" s="1302"/>
      <c r="K55" s="2498">
        <v>917.671488698884</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356.913783</v>
      </c>
      <c r="D60" s="2378">
        <v>0.069898374</v>
      </c>
      <c r="E60" s="2378">
        <v>2.6461527300000003</v>
      </c>
      <c r="F60" s="49"/>
      <c r="G60" s="49"/>
      <c r="H60" s="543"/>
      <c r="I60" s="1303"/>
      <c r="J60" s="1303"/>
      <c r="K60" s="2379">
        <v>359.629834104</v>
      </c>
    </row>
    <row r="61" ht="18" customHeight="1" x14ac:dyDescent="0.2">
      <c r="B61" s="2522" t="s">
        <v>128</v>
      </c>
      <c r="C61" s="2396">
        <v>356.913783</v>
      </c>
      <c r="D61" s="2396">
        <v>0.069898374</v>
      </c>
      <c r="E61" s="2396">
        <v>2.6461527300000003</v>
      </c>
      <c r="F61" s="49"/>
      <c r="G61" s="49"/>
      <c r="H61" s="49"/>
      <c r="I61" s="1294"/>
      <c r="J61" s="1294"/>
      <c r="K61" s="2397">
        <v>359.629834104</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4870.008</v>
      </c>
      <c r="D64" s="49"/>
      <c r="E64" s="49"/>
      <c r="F64" s="49"/>
      <c r="G64" s="49"/>
      <c r="H64" s="49"/>
      <c r="I64" s="1302"/>
      <c r="J64" s="1302"/>
      <c r="K64" s="2379">
        <v>4870.008</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51.8580061</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64327.85375098808</v>
      </c>
    </row>
    <row r="72" ht="18" customHeight="1" x14ac:dyDescent="0.2" s="185" customFormat="1">
      <c r="B72" s="2540"/>
      <c r="C72" s="2541"/>
      <c r="D72" s="2541"/>
      <c r="E72" s="2541"/>
      <c r="F72" s="2541"/>
      <c r="G72" s="2541"/>
      <c r="H72" s="2541"/>
      <c r="I72" s="2541"/>
      <c r="J72" s="2542" t="s">
        <v>2029</v>
      </c>
      <c r="K72" s="2543">
        <v>59387.39392223152</v>
      </c>
    </row>
    <row r="73" ht="18" customHeight="1" x14ac:dyDescent="0.2" s="185" customFormat="1">
      <c r="B73" s="2540"/>
      <c r="C73" s="2541"/>
      <c r="D73" s="2541"/>
      <c r="E73" s="2541"/>
      <c r="F73" s="2541"/>
      <c r="G73" s="2541"/>
      <c r="H73" s="2541"/>
      <c r="I73" s="2541"/>
      <c r="J73" s="2542" t="s">
        <v>2030</v>
      </c>
      <c r="K73" s="2543">
        <v>64379.71175708807</v>
      </c>
    </row>
    <row r="74" ht="18" customHeight="1" x14ac:dyDescent="0.2" s="185" customFormat="1">
      <c r="B74" s="2544"/>
      <c r="C74" s="2545"/>
      <c r="D74" s="2545"/>
      <c r="E74" s="2545"/>
      <c r="F74" s="2545"/>
      <c r="G74" s="2545"/>
      <c r="H74" s="2545"/>
      <c r="I74" s="2545"/>
      <c r="J74" s="2546" t="s">
        <v>2031</v>
      </c>
      <c r="K74" s="2547">
        <v>59439.25192833151</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83919.784</v>
      </c>
      <c r="D10" s="119" t="s">
        <v>159</v>
      </c>
      <c r="E10" s="49"/>
      <c r="F10" s="49"/>
      <c r="G10" s="49"/>
      <c r="H10" s="120">
        <v>6046.5649876</v>
      </c>
      <c r="I10" s="120">
        <v>1.3049324923999999</v>
      </c>
      <c r="J10" s="181">
        <v>0.2970621944</v>
      </c>
    </row>
    <row r="11" ht="18" customHeight="1" x14ac:dyDescent="0.2">
      <c r="B11" s="122" t="s">
        <v>158</v>
      </c>
      <c r="C11" s="119">
        <v>83768.584</v>
      </c>
      <c r="D11" s="124" t="s">
        <v>159</v>
      </c>
      <c r="E11" s="119">
        <v>72.08051490520597</v>
      </c>
      <c r="F11" s="119">
        <v>15.411769314376851</v>
      </c>
      <c r="G11" s="119">
        <v>3.540809456681278</v>
      </c>
      <c r="H11" s="119">
        <v>6038.0826676</v>
      </c>
      <c r="I11" s="119">
        <v>1.2910220923999998</v>
      </c>
      <c r="J11" s="182">
        <v>0.2966085944</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151.20000000000002</v>
      </c>
      <c r="D13" s="124" t="s">
        <v>159</v>
      </c>
      <c r="E13" s="119">
        <v>56.1</v>
      </c>
      <c r="F13" s="119">
        <v>92</v>
      </c>
      <c r="G13" s="119">
        <v>3</v>
      </c>
      <c r="H13" s="119">
        <v>8.482320000000001</v>
      </c>
      <c r="I13" s="119">
        <v>0.013910400000000002</v>
      </c>
      <c r="J13" s="182">
        <v>0.0004536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83105.59599999999</v>
      </c>
      <c r="D20" s="124" t="s">
        <v>166</v>
      </c>
      <c r="E20" s="49"/>
      <c r="F20" s="49"/>
      <c r="G20" s="49"/>
      <c r="H20" s="119">
        <v>5986.233656799999</v>
      </c>
      <c r="I20" s="119">
        <v>1.3004544584</v>
      </c>
      <c r="J20" s="182">
        <v>0.2840351864</v>
      </c>
    </row>
    <row r="21" ht="18" customHeight="1" x14ac:dyDescent="0.2">
      <c r="B21" s="122" t="s">
        <v>205</v>
      </c>
      <c r="C21" s="119">
        <v>18546.786</v>
      </c>
      <c r="D21" s="124" t="s">
        <v>166</v>
      </c>
      <c r="E21" s="119">
        <v>69.3</v>
      </c>
      <c r="F21" s="119">
        <v>32.99999999999999</v>
      </c>
      <c r="G21" s="119">
        <v>3.2</v>
      </c>
      <c r="H21" s="119">
        <v>1285.2922698</v>
      </c>
      <c r="I21" s="119">
        <v>0.6120439379999999</v>
      </c>
      <c r="J21" s="182">
        <v>0.05934971520000001</v>
      </c>
    </row>
    <row r="22" ht="18" customHeight="1" x14ac:dyDescent="0.2">
      <c r="B22" s="122" t="s">
        <v>206</v>
      </c>
      <c r="C22" s="119">
        <v>57121.71599999999</v>
      </c>
      <c r="D22" s="124" t="s">
        <v>166</v>
      </c>
      <c r="E22" s="119">
        <v>74.1</v>
      </c>
      <c r="F22" s="119">
        <v>3.9</v>
      </c>
      <c r="G22" s="119">
        <v>3.9</v>
      </c>
      <c r="H22" s="119">
        <v>4232.719155599999</v>
      </c>
      <c r="I22" s="119">
        <v>0.22277469239999997</v>
      </c>
      <c r="J22" s="182">
        <v>0.22277469239999997</v>
      </c>
    </row>
    <row r="23" ht="18" customHeight="1" x14ac:dyDescent="0.2">
      <c r="B23" s="122" t="s">
        <v>207</v>
      </c>
      <c r="C23" s="119">
        <v>7285.894</v>
      </c>
      <c r="D23" s="124" t="s">
        <v>166</v>
      </c>
      <c r="E23" s="119">
        <v>63.1</v>
      </c>
      <c r="F23" s="119">
        <v>62</v>
      </c>
      <c r="G23" s="119">
        <v>0.19999999999999998</v>
      </c>
      <c r="H23" s="119">
        <v>459.73991140000004</v>
      </c>
      <c r="I23" s="119">
        <v>0.45172542800000004</v>
      </c>
      <c r="J23" s="182">
        <v>0.0014571788</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151.20000000000002</v>
      </c>
      <c r="D25" s="124" t="s">
        <v>166</v>
      </c>
      <c r="E25" s="119">
        <v>56.1</v>
      </c>
      <c r="F25" s="119">
        <v>92</v>
      </c>
      <c r="G25" s="119">
        <v>3</v>
      </c>
      <c r="H25" s="119">
        <v>8.482320000000001</v>
      </c>
      <c r="I25" s="119">
        <v>0.013910400000000002</v>
      </c>
      <c r="J25" s="182">
        <v>0.0004536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83105.59599999999</v>
      </c>
      <c r="D28" s="124" t="s">
        <v>166</v>
      </c>
      <c r="E28" s="49"/>
      <c r="F28" s="49"/>
      <c r="G28" s="49"/>
      <c r="H28" s="119">
        <v>5986.233656799999</v>
      </c>
      <c r="I28" s="119">
        <v>1.3004544584</v>
      </c>
      <c r="J28" s="182">
        <v>0.2840351864</v>
      </c>
    </row>
    <row r="29" ht="18" customHeight="1" x14ac:dyDescent="0.2">
      <c r="B29" s="122" t="s">
        <v>205</v>
      </c>
      <c r="C29" s="162">
        <v>18546.786</v>
      </c>
      <c r="D29" s="124" t="s">
        <v>166</v>
      </c>
      <c r="E29" s="119">
        <v>69.3</v>
      </c>
      <c r="F29" s="119">
        <v>32.99999999999999</v>
      </c>
      <c r="G29" s="119">
        <v>3.2</v>
      </c>
      <c r="H29" s="162">
        <v>1285.2922698</v>
      </c>
      <c r="I29" s="162">
        <v>0.6120439379999999</v>
      </c>
      <c r="J29" s="186">
        <v>0.05934971520000001</v>
      </c>
    </row>
    <row r="30" ht="18" customHeight="1" x14ac:dyDescent="0.2">
      <c r="B30" s="122" t="s">
        <v>206</v>
      </c>
      <c r="C30" s="162">
        <v>57121.71599999999</v>
      </c>
      <c r="D30" s="124" t="s">
        <v>166</v>
      </c>
      <c r="E30" s="119">
        <v>74.1</v>
      </c>
      <c r="F30" s="119">
        <v>3.9</v>
      </c>
      <c r="G30" s="119">
        <v>3.9</v>
      </c>
      <c r="H30" s="162">
        <v>4232.719155599999</v>
      </c>
      <c r="I30" s="162">
        <v>0.22277469239999997</v>
      </c>
      <c r="J30" s="186">
        <v>0.22277469239999997</v>
      </c>
    </row>
    <row r="31" ht="18" customHeight="1" x14ac:dyDescent="0.2">
      <c r="B31" s="122" t="s">
        <v>207</v>
      </c>
      <c r="C31" s="162">
        <v>7285.894</v>
      </c>
      <c r="D31" s="124" t="s">
        <v>166</v>
      </c>
      <c r="E31" s="119">
        <v>63.1</v>
      </c>
      <c r="F31" s="119">
        <v>62</v>
      </c>
      <c r="G31" s="119">
        <v>0.19999999999999998</v>
      </c>
      <c r="H31" s="162">
        <v>459.73991140000004</v>
      </c>
      <c r="I31" s="162">
        <v>0.45172542800000004</v>
      </c>
      <c r="J31" s="186">
        <v>0.0014571788</v>
      </c>
    </row>
    <row r="32" ht="18" customHeight="1" x14ac:dyDescent="0.2">
      <c r="B32" s="122" t="s">
        <v>210</v>
      </c>
      <c r="C32" s="119" t="s">
        <v>84</v>
      </c>
      <c r="D32" s="124" t="s">
        <v>166</v>
      </c>
      <c r="E32" s="49"/>
      <c r="F32" s="49"/>
      <c r="G32" s="49"/>
      <c r="H32" s="119"/>
      <c r="I32" s="119"/>
      <c r="J32" s="182"/>
    </row>
    <row r="33" ht="18" customHeight="1" x14ac:dyDescent="0.2">
      <c r="B33" s="122" t="s">
        <v>161</v>
      </c>
      <c r="C33" s="162">
        <v>151.20000000000002</v>
      </c>
      <c r="D33" s="124" t="s">
        <v>166</v>
      </c>
      <c r="E33" s="119">
        <v>56.1</v>
      </c>
      <c r="F33" s="119">
        <v>92</v>
      </c>
      <c r="G33" s="119">
        <v>3</v>
      </c>
      <c r="H33" s="162">
        <v>8.482320000000001</v>
      </c>
      <c r="I33" s="162">
        <v>0.013910400000000002</v>
      </c>
      <c r="J33" s="186">
        <v>0.0004536</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428.52</v>
      </c>
      <c r="D62" s="124" t="s">
        <v>166</v>
      </c>
      <c r="E62" s="49"/>
      <c r="F62" s="49"/>
      <c r="G62" s="49"/>
      <c r="H62" s="119">
        <v>31.753331999999997</v>
      </c>
      <c r="I62" s="119">
        <v>0.001778358</v>
      </c>
      <c r="J62" s="182">
        <v>0.012255672</v>
      </c>
    </row>
    <row r="63" ht="18" customHeight="1" x14ac:dyDescent="0.2">
      <c r="B63" s="122" t="s">
        <v>158</v>
      </c>
      <c r="C63" s="162">
        <v>428.52</v>
      </c>
      <c r="D63" s="124" t="s">
        <v>166</v>
      </c>
      <c r="E63" s="119">
        <v>74.1</v>
      </c>
      <c r="F63" s="119">
        <v>4.15</v>
      </c>
      <c r="G63" s="119">
        <v>28.6</v>
      </c>
      <c r="H63" s="162">
        <v>31.753331999999997</v>
      </c>
      <c r="I63" s="162">
        <v>0.001778358</v>
      </c>
      <c r="J63" s="186">
        <v>0.012255672</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385.66799999999995</v>
      </c>
      <c r="D68" s="124" t="s">
        <v>166</v>
      </c>
      <c r="E68" s="49"/>
      <c r="F68" s="49"/>
      <c r="G68" s="49"/>
      <c r="H68" s="119">
        <v>28.577998799999996</v>
      </c>
      <c r="I68" s="119">
        <v>0.0026996759999999994</v>
      </c>
      <c r="J68" s="182">
        <v>0.000771336</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385.66799999999995</v>
      </c>
      <c r="D70" s="124" t="s">
        <v>166</v>
      </c>
      <c r="E70" s="119">
        <v>74.10000000000001</v>
      </c>
      <c r="F70" s="119">
        <v>7</v>
      </c>
      <c r="G70" s="119">
        <v>2.0000000000000004</v>
      </c>
      <c r="H70" s="162">
        <v>28.577998799999996</v>
      </c>
      <c r="I70" s="162">
        <v>0.0026996759999999994</v>
      </c>
      <c r="J70" s="186">
        <v>0.000771336</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0.27931680000000003</v>
      </c>
      <c r="D10" s="2625">
        <v>6.7092480000000005</v>
      </c>
      <c r="E10" s="2625">
        <v>23.5718209</v>
      </c>
      <c r="F10" s="2625">
        <v>0.24570000000000003</v>
      </c>
      <c r="G10" s="2626" t="s">
        <v>122</v>
      </c>
      <c r="H10" s="2627">
        <v>51.8580061</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23.5718209</v>
      </c>
      <c r="F12" s="162" t="s">
        <v>84</v>
      </c>
      <c r="G12" s="544" t="s">
        <v>84</v>
      </c>
      <c r="H12" s="2635">
        <v>51.8580061</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0.27931680000000003</v>
      </c>
      <c r="D14" s="162">
        <v>6.7092480000000005</v>
      </c>
      <c r="E14" s="544" t="s">
        <v>87</v>
      </c>
      <c r="F14" s="544">
        <v>0.24570000000000003</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t="s">
        <v>2098</v>
      </c>
      <c r="E106" s="2671"/>
      <c r="F106" s="2671"/>
      <c r="G106" s="2672" t="s">
        <v>2098</v>
      </c>
    </row>
    <row r="107" ht="18" customHeight="1" x14ac:dyDescent="0.25">
      <c r="B107" s="2669" t="s">
        <v>2137</v>
      </c>
      <c r="C107" s="2670" t="s">
        <v>2097</v>
      </c>
      <c r="D107" s="2671"/>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t="s">
        <v>2098</v>
      </c>
      <c r="F119" s="2671" t="s">
        <v>2098</v>
      </c>
      <c r="G119" s="2672" t="s">
        <v>2098</v>
      </c>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t="s">
        <v>2098</v>
      </c>
      <c r="E131" s="2671"/>
      <c r="F131" s="2671" t="s">
        <v>2098</v>
      </c>
      <c r="G131" s="2672" t="s">
        <v>2098</v>
      </c>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c r="F156" s="2671"/>
      <c r="G156" s="2672"/>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t="s">
        <v>2098</v>
      </c>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t="s">
        <v>2098</v>
      </c>
      <c r="F177" s="2671" t="s">
        <v>2098</v>
      </c>
      <c r="G177" s="2672" t="s">
        <v>2098</v>
      </c>
    </row>
    <row r="178" ht="18" customHeight="1" x14ac:dyDescent="0.25">
      <c r="B178" s="2669" t="s">
        <v>2176</v>
      </c>
      <c r="C178" s="2673" t="s">
        <v>2100</v>
      </c>
      <c r="D178" s="2671" t="s">
        <v>2098</v>
      </c>
      <c r="E178" s="2671"/>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t="s">
        <v>2098</v>
      </c>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t="s">
        <v>2098</v>
      </c>
      <c r="F205" s="2671"/>
      <c r="G205" s="2672" t="s">
        <v>2098</v>
      </c>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c r="F214" s="2671"/>
      <c r="G214" s="2672"/>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46735.424095548056</v>
      </c>
      <c r="D10" s="2704">
        <v>46519.3334590541</v>
      </c>
      <c r="E10" s="2705">
        <v>-216.0906364939583</v>
      </c>
      <c r="F10" s="2706">
        <v>-0.4623701200446424</v>
      </c>
      <c r="G10" s="2707">
        <v>-0.3359207930835702</v>
      </c>
      <c r="H10" s="2708">
        <v>-0.36386617129037774</v>
      </c>
      <c r="I10" s="2709">
        <v>8797.839790983435</v>
      </c>
      <c r="J10" s="2704">
        <v>8813.733395009629</v>
      </c>
      <c r="K10" s="2705">
        <v>15.893604026194225</v>
      </c>
      <c r="L10" s="2706">
        <v>0.18065348317075478</v>
      </c>
      <c r="M10" s="2707">
        <v>0.024707188409733162</v>
      </c>
      <c r="N10" s="2708">
        <v>0.026762588786110205</v>
      </c>
      <c r="O10" s="2709">
        <v>3077.290673758178</v>
      </c>
      <c r="P10" s="2704">
        <v>3604.5506643360595</v>
      </c>
      <c r="Q10" s="2705">
        <v>527.2599905778816</v>
      </c>
      <c r="R10" s="2706">
        <v>17.133902724046507</v>
      </c>
      <c r="S10" s="2707">
        <v>0.8196449280258832</v>
      </c>
      <c r="T10" s="2708">
        <v>0.8878315005173231</v>
      </c>
    </row>
    <row r="11" ht="18" customHeight="1" x14ac:dyDescent="0.2">
      <c r="B11" s="2710" t="s">
        <v>1944</v>
      </c>
      <c r="C11" s="2396">
        <v>47582.311392339325</v>
      </c>
      <c r="D11" s="2396">
        <v>47417.912529847374</v>
      </c>
      <c r="E11" s="2711">
        <v>-164.39886249195115</v>
      </c>
      <c r="F11" s="2712">
        <v>-0.3455041541307283</v>
      </c>
      <c r="G11" s="2713">
        <v>-0.25556404093370827</v>
      </c>
      <c r="H11" s="2714">
        <v>-0.27682451044616196</v>
      </c>
      <c r="I11" s="2428">
        <v>2781.5811982944383</v>
      </c>
      <c r="J11" s="2396">
        <v>2797.474802320633</v>
      </c>
      <c r="K11" s="2711">
        <v>15.89360402619468</v>
      </c>
      <c r="L11" s="2712">
        <v>0.5713873834040885</v>
      </c>
      <c r="M11" s="2713">
        <v>0.02470718840973387</v>
      </c>
      <c r="N11" s="2714">
        <v>0.026762588786110972</v>
      </c>
      <c r="O11" s="2428">
        <v>298.40955063549535</v>
      </c>
      <c r="P11" s="2396">
        <v>297.45055311822114</v>
      </c>
      <c r="Q11" s="2711">
        <v>-0.9589975172742129</v>
      </c>
      <c r="R11" s="2712">
        <v>-0.3213695792349555</v>
      </c>
      <c r="S11" s="2713">
        <v>-0.0014907966943627164</v>
      </c>
      <c r="T11" s="2714">
        <v>-0.001614816636894408</v>
      </c>
    </row>
    <row r="12" ht="18" customHeight="1" x14ac:dyDescent="0.2">
      <c r="B12" s="2497" t="s">
        <v>156</v>
      </c>
      <c r="C12" s="2396">
        <v>47305.36591233932</v>
      </c>
      <c r="D12" s="2396">
        <v>47140.96704984737</v>
      </c>
      <c r="E12" s="2396">
        <v>-164.39886249195115</v>
      </c>
      <c r="F12" s="2715">
        <v>-0.3475268805585302</v>
      </c>
      <c r="G12" s="2713">
        <v>-0.25556404093370827</v>
      </c>
      <c r="H12" s="2714">
        <v>-0.27682451044616196</v>
      </c>
      <c r="I12" s="2428">
        <v>383.4399954944384</v>
      </c>
      <c r="J12" s="2396">
        <v>382.40759952063314</v>
      </c>
      <c r="K12" s="2396">
        <v>-1.0323959738052508</v>
      </c>
      <c r="L12" s="2715">
        <v>-0.26924577142089634</v>
      </c>
      <c r="M12" s="2713">
        <v>-0.0016048972779375424</v>
      </c>
      <c r="N12" s="2714">
        <v>-0.0017384092913004152</v>
      </c>
      <c r="O12" s="2386">
        <v>297.34690063549533</v>
      </c>
      <c r="P12" s="2378">
        <v>296.06990311822113</v>
      </c>
      <c r="Q12" s="2396">
        <v>-1.2769975172741965</v>
      </c>
      <c r="R12" s="2715">
        <v>-0.4294638735244839</v>
      </c>
      <c r="S12" s="2713">
        <v>-0.001985139318058753</v>
      </c>
      <c r="T12" s="2714">
        <v>-0.002150283810982579</v>
      </c>
    </row>
    <row r="13" ht="18" customHeight="1" x14ac:dyDescent="0.2">
      <c r="B13" s="2499" t="s">
        <v>1946</v>
      </c>
      <c r="C13" s="2378">
        <v>33674.68485389969</v>
      </c>
      <c r="D13" s="2396">
        <v>33507.13999140774</v>
      </c>
      <c r="E13" s="2396">
        <v>-167.5448624919518</v>
      </c>
      <c r="F13" s="2715">
        <v>-0.4975395114129755</v>
      </c>
      <c r="G13" s="2713">
        <v>-0.2604546129278848</v>
      </c>
      <c r="H13" s="2714">
        <v>-0.2821219309797526</v>
      </c>
      <c r="I13" s="2428">
        <v>10.747300116300817</v>
      </c>
      <c r="J13" s="2396">
        <v>9.69642414249559</v>
      </c>
      <c r="K13" s="2396">
        <v>-1.0508759738052262</v>
      </c>
      <c r="L13" s="2715">
        <v>-9.778046229595141</v>
      </c>
      <c r="M13" s="2713">
        <v>-0.0016336251134277658</v>
      </c>
      <c r="N13" s="2714">
        <v>-0.0017695270063228577</v>
      </c>
      <c r="O13" s="2386">
        <v>115.11763879988135</v>
      </c>
      <c r="P13" s="2378">
        <v>113.81732128260715</v>
      </c>
      <c r="Q13" s="2396">
        <v>-1.3003175172741948</v>
      </c>
      <c r="R13" s="2715">
        <v>-1.1295554103004544</v>
      </c>
      <c r="S13" s="2713">
        <v>-0.0020213911104631278</v>
      </c>
      <c r="T13" s="2714">
        <v>-0.0021895514037490443</v>
      </c>
    </row>
    <row r="14" ht="18" customHeight="1" x14ac:dyDescent="0.2">
      <c r="B14" s="2499" t="s">
        <v>2006</v>
      </c>
      <c r="C14" s="2378">
        <v>4764.671063639632</v>
      </c>
      <c r="D14" s="2396">
        <v>4767.817063639633</v>
      </c>
      <c r="E14" s="2396">
        <v>3.1460000000006403</v>
      </c>
      <c r="F14" s="2715">
        <v>0.06602764299950387</v>
      </c>
      <c r="G14" s="2713">
        <v>0.0048905719941765005</v>
      </c>
      <c r="H14" s="2714">
        <v>0.00529742053359062</v>
      </c>
      <c r="I14" s="2428">
        <v>11.058659801337598</v>
      </c>
      <c r="J14" s="2396">
        <v>11.077139801337598</v>
      </c>
      <c r="K14" s="2396">
        <v>0.018480000000000274</v>
      </c>
      <c r="L14" s="2715">
        <v>0.16710885705847495</v>
      </c>
      <c r="M14" s="2713">
        <v>0.00002872783549026213</v>
      </c>
      <c r="N14" s="2714">
        <v>0.000031117715022484486</v>
      </c>
      <c r="O14" s="2386">
        <v>15.894923085614014</v>
      </c>
      <c r="P14" s="2378">
        <v>15.918243085614012</v>
      </c>
      <c r="Q14" s="2396">
        <v>0.02331999999999823</v>
      </c>
      <c r="R14" s="2715">
        <v>0.14671351270082217</v>
      </c>
      <c r="S14" s="2713">
        <v>0.00003625179240437512</v>
      </c>
      <c r="T14" s="2714">
        <v>0.00003926759276646496</v>
      </c>
    </row>
    <row r="15" ht="18" customHeight="1" x14ac:dyDescent="0.2">
      <c r="B15" s="2499" t="s">
        <v>1948</v>
      </c>
      <c r="C15" s="2378"/>
      <c r="D15" s="2396">
        <v>6046.5649876</v>
      </c>
      <c r="E15" s="2396">
        <v>6046.5649876</v>
      </c>
      <c r="F15" s="2715"/>
      <c r="G15" s="2713">
        <v>9.3996062903111</v>
      </c>
      <c r="H15" s="2714">
        <v>10.18156310330446</v>
      </c>
      <c r="I15" s="2428"/>
      <c r="J15" s="2396">
        <v>36.5381097872</v>
      </c>
      <c r="K15" s="2396">
        <v>36.5381097872</v>
      </c>
      <c r="L15" s="2715"/>
      <c r="M15" s="2713">
        <v>0.05679982722358241</v>
      </c>
      <c r="N15" s="2714">
        <v>0.06152502639709545</v>
      </c>
      <c r="O15" s="2386"/>
      <c r="P15" s="2378">
        <v>78.721481516</v>
      </c>
      <c r="Q15" s="2396">
        <v>78.721481516</v>
      </c>
      <c r="R15" s="2715"/>
      <c r="S15" s="2713">
        <v>0.12237542048383798</v>
      </c>
      <c r="T15" s="2714">
        <v>0.13255587813650602</v>
      </c>
    </row>
    <row r="16" ht="18" customHeight="1" x14ac:dyDescent="0.2">
      <c r="B16" s="2499" t="s">
        <v>1949</v>
      </c>
      <c r="C16" s="2378"/>
      <c r="D16" s="2396">
        <v>2819.4450072</v>
      </c>
      <c r="E16" s="2396">
        <v>2819.4450072</v>
      </c>
      <c r="F16" s="2715"/>
      <c r="G16" s="2713">
        <v>4.382930321465441</v>
      </c>
      <c r="H16" s="2714">
        <v>4.747547957554925</v>
      </c>
      <c r="I16" s="2428"/>
      <c r="J16" s="2396">
        <v>325.09592578959996</v>
      </c>
      <c r="K16" s="2396">
        <v>325.09592578959996</v>
      </c>
      <c r="L16" s="2715"/>
      <c r="M16" s="2713">
        <v>0.5053734997098461</v>
      </c>
      <c r="N16" s="2714">
        <v>0.547415712862088</v>
      </c>
      <c r="O16" s="2386"/>
      <c r="P16" s="2378">
        <v>87.61285723399999</v>
      </c>
      <c r="Q16" s="2396">
        <v>87.61285723399999</v>
      </c>
      <c r="R16" s="2715"/>
      <c r="S16" s="2713">
        <v>0.1361973890395096</v>
      </c>
      <c r="T16" s="2714">
        <v>0.14752770149963146</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276.94548000000003</v>
      </c>
      <c r="E18" s="2396">
        <v>276.94548000000003</v>
      </c>
      <c r="F18" s="2715"/>
      <c r="G18" s="2713">
        <v>0.4305218717105825</v>
      </c>
      <c r="H18" s="2714">
        <v>0.4663371495349053</v>
      </c>
      <c r="I18" s="2428">
        <v>2398.1412028</v>
      </c>
      <c r="J18" s="2396">
        <v>2415.0672028</v>
      </c>
      <c r="K18" s="2396">
        <v>16.92599999999993</v>
      </c>
      <c r="L18" s="2715">
        <v>0.7057966386732202</v>
      </c>
      <c r="M18" s="2713">
        <v>0.026312085687671412</v>
      </c>
      <c r="N18" s="2714">
        <v>0.028500998077411386</v>
      </c>
      <c r="O18" s="2386">
        <v>1.0626499999999999</v>
      </c>
      <c r="P18" s="2378">
        <v>1.38065</v>
      </c>
      <c r="Q18" s="2396">
        <v>0.31800000000000006</v>
      </c>
      <c r="R18" s="2715">
        <v>29.92518703241896</v>
      </c>
      <c r="S18" s="2713">
        <v>0.0004943426236960619</v>
      </c>
      <c r="T18" s="2714">
        <v>0.0005354671740881992</v>
      </c>
    </row>
    <row r="19" ht="18" customHeight="1" x14ac:dyDescent="0.2">
      <c r="B19" s="2499" t="s">
        <v>1951</v>
      </c>
      <c r="C19" s="2378"/>
      <c r="D19" s="2396" t="s">
        <v>111</v>
      </c>
      <c r="E19" s="2396" t="s">
        <v>111</v>
      </c>
      <c r="F19" s="2715"/>
      <c r="G19" s="2713" t="s">
        <v>2238</v>
      </c>
      <c r="H19" s="2714" t="s">
        <v>2238</v>
      </c>
      <c r="I19" s="2428">
        <v>1130.5448028</v>
      </c>
      <c r="J19" s="2396">
        <v>1147.4708028000002</v>
      </c>
      <c r="K19" s="2396">
        <v>16.92600000000016</v>
      </c>
      <c r="L19" s="2715">
        <v>1.4971542886296798</v>
      </c>
      <c r="M19" s="2713">
        <v>0.026312085687671762</v>
      </c>
      <c r="N19" s="2714">
        <v>0.02850099807741177</v>
      </c>
      <c r="O19" s="2386" t="s">
        <v>122</v>
      </c>
      <c r="P19" s="2378">
        <v>0.31799999999999995</v>
      </c>
      <c r="Q19" s="2396" t="s">
        <v>2238</v>
      </c>
      <c r="R19" s="2715" t="s">
        <v>2238</v>
      </c>
      <c r="S19" s="2713" t="s">
        <v>2238</v>
      </c>
      <c r="T19" s="2714" t="s">
        <v>2238</v>
      </c>
    </row>
    <row r="20" ht="18" customHeight="1" x14ac:dyDescent="0.2">
      <c r="B20" s="2500" t="s">
        <v>1952</v>
      </c>
      <c r="C20" s="2383"/>
      <c r="D20" s="2716">
        <v>276.94548000000003</v>
      </c>
      <c r="E20" s="2716">
        <v>276.94548000000003</v>
      </c>
      <c r="F20" s="2717"/>
      <c r="G20" s="2718">
        <v>0.4305218717105825</v>
      </c>
      <c r="H20" s="2719">
        <v>0.4663371495349053</v>
      </c>
      <c r="I20" s="2720"/>
      <c r="J20" s="2716">
        <v>1267.5964</v>
      </c>
      <c r="K20" s="2716">
        <v>1267.5964</v>
      </c>
      <c r="L20" s="2717"/>
      <c r="M20" s="2718">
        <v>1.9705249376216434</v>
      </c>
      <c r="N20" s="2719">
        <v>2.1344536546930013</v>
      </c>
      <c r="O20" s="2391"/>
      <c r="P20" s="2383">
        <v>1.0626499999999999</v>
      </c>
      <c r="Q20" s="2716">
        <v>1.0626499999999999</v>
      </c>
      <c r="R20" s="2717"/>
      <c r="S20" s="2718">
        <v>0.0016519282675176732</v>
      </c>
      <c r="T20" s="2719">
        <v>0.0017893528067447317</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3866.9029494450933</v>
      </c>
      <c r="D22" s="2396">
        <v>3815.0449433770937</v>
      </c>
      <c r="E22" s="2396">
        <v>-51.85800606799967</v>
      </c>
      <c r="F22" s="2712">
        <v>-1.3410733795489067</v>
      </c>
      <c r="G22" s="2713">
        <v>-0.08061516597264544</v>
      </c>
      <c r="H22" s="2714">
        <v>-0.08732157221094485</v>
      </c>
      <c r="I22" s="2428"/>
      <c r="J22" s="2396">
        <v>21.49501719876</v>
      </c>
      <c r="K22" s="2396">
        <v>21.49501719876</v>
      </c>
      <c r="L22" s="2712"/>
      <c r="M22" s="2713">
        <v>0.033414789932160356</v>
      </c>
      <c r="N22" s="2714">
        <v>0.036194578982381306</v>
      </c>
      <c r="O22" s="2428"/>
      <c r="P22" s="2396">
        <v>53.6625</v>
      </c>
      <c r="Q22" s="2396">
        <v>53.6625</v>
      </c>
      <c r="R22" s="2712"/>
      <c r="S22" s="2713">
        <v>0.08342031774871043</v>
      </c>
      <c r="T22" s="2714">
        <v>0.0903600856273836</v>
      </c>
    </row>
    <row r="23" ht="18" customHeight="1" x14ac:dyDescent="0.2">
      <c r="B23" s="2504" t="s">
        <v>1955</v>
      </c>
      <c r="C23" s="2396"/>
      <c r="D23" s="2396">
        <v>1124.9608330437602</v>
      </c>
      <c r="E23" s="2396">
        <v>1124.9608330437602</v>
      </c>
      <c r="F23" s="2715"/>
      <c r="G23" s="2713">
        <v>1.7487927351011314</v>
      </c>
      <c r="H23" s="2714">
        <v>1.8942754661315995</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517.6287536666666</v>
      </c>
      <c r="E24" s="2396">
        <v>517.6287536666666</v>
      </c>
      <c r="F24" s="2715"/>
      <c r="G24" s="2713">
        <v>0.8046728182015801</v>
      </c>
      <c r="H24" s="2714">
        <v>0.8716138551971274</v>
      </c>
      <c r="I24" s="2428"/>
      <c r="J24" s="2396">
        <v>21.4942644</v>
      </c>
      <c r="K24" s="2396">
        <v>21.4942644</v>
      </c>
      <c r="L24" s="2715"/>
      <c r="M24" s="2713">
        <v>0.03341361967897125</v>
      </c>
      <c r="N24" s="2714">
        <v>0.03619331137538547</v>
      </c>
      <c r="O24" s="2386"/>
      <c r="P24" s="2378">
        <v>53.6625</v>
      </c>
      <c r="Q24" s="2396">
        <v>53.6625</v>
      </c>
      <c r="R24" s="2715"/>
      <c r="S24" s="2713">
        <v>0.08342031774871043</v>
      </c>
      <c r="T24" s="2714">
        <v>0.0903600856273836</v>
      </c>
    </row>
    <row r="25" ht="18" customHeight="1" x14ac:dyDescent="0.2">
      <c r="B25" s="2504" t="s">
        <v>623</v>
      </c>
      <c r="C25" s="2396"/>
      <c r="D25" s="2396">
        <v>2107.61065</v>
      </c>
      <c r="E25" s="2396">
        <v>2107.61065</v>
      </c>
      <c r="F25" s="2715"/>
      <c r="G25" s="2713">
        <v>3.2763577938703223</v>
      </c>
      <c r="H25" s="2714">
        <v>3.548919241615385</v>
      </c>
      <c r="I25" s="2428"/>
      <c r="J25" s="2396">
        <v>0.00075279876</v>
      </c>
      <c r="K25" s="2396">
        <v>0.00075279876</v>
      </c>
      <c r="L25" s="2715"/>
      <c r="M25" s="2713">
        <v>0.0000011702531890991888</v>
      </c>
      <c r="N25" s="2714">
        <v>0.0000012676069958311335</v>
      </c>
      <c r="O25" s="2386"/>
      <c r="P25" s="2378" t="s">
        <v>113</v>
      </c>
      <c r="Q25" s="2396" t="s">
        <v>2238</v>
      </c>
      <c r="R25" s="2715" t="s">
        <v>2238</v>
      </c>
      <c r="S25" s="2713" t="s">
        <v>2238</v>
      </c>
      <c r="T25" s="2714" t="s">
        <v>2238</v>
      </c>
    </row>
    <row r="26" ht="18" customHeight="1" x14ac:dyDescent="0.2">
      <c r="B26" s="2506" t="s">
        <v>2008</v>
      </c>
      <c r="C26" s="2396">
        <v>116.70271273466665</v>
      </c>
      <c r="D26" s="2396">
        <v>64.84470666666667</v>
      </c>
      <c r="E26" s="2396">
        <v>-51.85800606799998</v>
      </c>
      <c r="F26" s="2715">
        <v>-44.43599026348555</v>
      </c>
      <c r="G26" s="2713">
        <v>-0.08061516597264592</v>
      </c>
      <c r="H26" s="2714">
        <v>-0.08732157221094539</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252.39939999999999</v>
      </c>
      <c r="E30" s="2396">
        <v>252.39939999999999</v>
      </c>
      <c r="F30" s="2738"/>
      <c r="G30" s="2739">
        <v>0.3923640931299112</v>
      </c>
      <c r="H30" s="2740">
        <v>0.42500501087911</v>
      </c>
      <c r="I30" s="2741"/>
      <c r="J30" s="2737">
        <v>3055.2068775833377</v>
      </c>
      <c r="K30" s="2396">
        <v>3055.2068775833377</v>
      </c>
      <c r="L30" s="2738"/>
      <c r="M30" s="2739">
        <v>4.749430766662893</v>
      </c>
      <c r="N30" s="2740">
        <v>5.1445377138188055</v>
      </c>
      <c r="O30" s="2741">
        <v>2619.3257763447955</v>
      </c>
      <c r="P30" s="2737">
        <v>3147.532178704033</v>
      </c>
      <c r="Q30" s="2396">
        <v>528.2064023592375</v>
      </c>
      <c r="R30" s="2738">
        <v>20.165739104676643</v>
      </c>
      <c r="S30" s="2739">
        <v>0.8211161597337208</v>
      </c>
      <c r="T30" s="2740">
        <v>0.8894251245490413</v>
      </c>
    </row>
    <row r="31" ht="18" customHeight="1" x14ac:dyDescent="0.2">
      <c r="B31" s="2497" t="s">
        <v>1961</v>
      </c>
      <c r="C31" s="193"/>
      <c r="D31" s="193"/>
      <c r="E31" s="193"/>
      <c r="F31" s="2729"/>
      <c r="G31" s="2730"/>
      <c r="H31" s="2731"/>
      <c r="I31" s="2428"/>
      <c r="J31" s="2396">
        <v>2480.953188</v>
      </c>
      <c r="K31" s="2742">
        <v>2480.953188</v>
      </c>
      <c r="L31" s="2743"/>
      <c r="M31" s="2744">
        <v>3.8567324157956886</v>
      </c>
      <c r="N31" s="2745">
        <v>4.177575448501473</v>
      </c>
      <c r="O31" s="2746"/>
      <c r="P31" s="193"/>
      <c r="Q31" s="193"/>
      <c r="R31" s="2729"/>
      <c r="S31" s="2730"/>
      <c r="T31" s="2731"/>
    </row>
    <row r="32" ht="18" customHeight="1" x14ac:dyDescent="0.2">
      <c r="B32" s="2497" t="s">
        <v>1962</v>
      </c>
      <c r="C32" s="49"/>
      <c r="D32" s="49"/>
      <c r="E32" s="49"/>
      <c r="F32" s="2747"/>
      <c r="G32" s="2730"/>
      <c r="H32" s="2731"/>
      <c r="I32" s="2428"/>
      <c r="J32" s="2378">
        <v>496.9662915353378</v>
      </c>
      <c r="K32" s="2398">
        <v>496.9662915353378</v>
      </c>
      <c r="L32" s="2748"/>
      <c r="M32" s="2744">
        <v>0.7725522655537135</v>
      </c>
      <c r="N32" s="2745">
        <v>0.8368211815896837</v>
      </c>
      <c r="O32" s="2386"/>
      <c r="P32" s="2378">
        <v>386.6103988177897</v>
      </c>
      <c r="Q32" s="2398">
        <v>386.6103988177897</v>
      </c>
      <c r="R32" s="2748"/>
      <c r="S32" s="2744">
        <v>0.6009999965401479</v>
      </c>
      <c r="T32" s="2745">
        <v>0.6509974142392247</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2213.7513400430057</v>
      </c>
      <c r="P34" s="2378">
        <v>2741.957742402243</v>
      </c>
      <c r="Q34" s="2398">
        <v>528.2064023592375</v>
      </c>
      <c r="R34" s="2748">
        <v>23.860240886357914</v>
      </c>
      <c r="S34" s="2744">
        <v>0.8211161597337208</v>
      </c>
      <c r="T34" s="2745">
        <v>0.8894251245490413</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77.287398048</v>
      </c>
      <c r="K36" s="2398">
        <v>77.287398048</v>
      </c>
      <c r="L36" s="2748"/>
      <c r="M36" s="2744">
        <v>0.12014608531349122</v>
      </c>
      <c r="N36" s="2745">
        <v>0.1301410837276489</v>
      </c>
      <c r="O36" s="2386"/>
      <c r="P36" s="2378">
        <v>18.964037484000002</v>
      </c>
      <c r="Q36" s="2398">
        <v>18.964037484000002</v>
      </c>
      <c r="R36" s="2748"/>
      <c r="S36" s="2744">
        <v>0.02948028945192146</v>
      </c>
      <c r="T36" s="2745">
        <v>0.0319327659146546</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252.39939999999999</v>
      </c>
      <c r="E38" s="2398">
        <v>252.39939999999999</v>
      </c>
      <c r="F38" s="2748"/>
      <c r="G38" s="2744">
        <v>0.3923640931299112</v>
      </c>
      <c r="H38" s="2745">
        <v>0.42500501087911</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-4966.023414170369</v>
      </c>
      <c r="E41" s="2760">
        <v>-4966.023414170369</v>
      </c>
      <c r="F41" s="2761"/>
      <c r="G41" s="2730"/>
      <c r="H41" s="2761">
        <v>-8.362083408935968</v>
      </c>
      <c r="I41" s="2428"/>
      <c r="J41" s="2396">
        <v>7.8208704000000004</v>
      </c>
      <c r="K41" s="2760">
        <v>7.8208704000000004</v>
      </c>
      <c r="L41" s="2761"/>
      <c r="M41" s="2730"/>
      <c r="N41" s="2761">
        <v>0.013169243308169947</v>
      </c>
      <c r="O41" s="2428"/>
      <c r="P41" s="2396">
        <v>17.742715013805526</v>
      </c>
      <c r="Q41" s="2760">
        <v>17.742715013805526</v>
      </c>
      <c r="R41" s="2761"/>
      <c r="S41" s="2730"/>
      <c r="T41" s="2762">
        <v>0.02987623103488902</v>
      </c>
      <c r="U41" s="2763"/>
    </row>
    <row r="42" ht="18" customHeight="1" x14ac:dyDescent="0.2">
      <c r="B42" s="2497" t="s">
        <v>1297</v>
      </c>
      <c r="C42" s="2378"/>
      <c r="D42" s="2378">
        <v>-5027.342066978539</v>
      </c>
      <c r="E42" s="2421">
        <v>-5027.342066978539</v>
      </c>
      <c r="F42" s="2764"/>
      <c r="G42" s="2730"/>
      <c r="H42" s="2764">
        <v>-8.465335376665799</v>
      </c>
      <c r="I42" s="2386"/>
      <c r="J42" s="2378">
        <v>6.035702400000001</v>
      </c>
      <c r="K42" s="2421">
        <v>6.035702400000001</v>
      </c>
      <c r="L42" s="2764"/>
      <c r="M42" s="2730"/>
      <c r="N42" s="2764">
        <v>0.010163272036997992</v>
      </c>
      <c r="O42" s="2386"/>
      <c r="P42" s="2378">
        <v>3.1600296000000005</v>
      </c>
      <c r="Q42" s="2421">
        <v>3.1600296000000005</v>
      </c>
      <c r="R42" s="2764"/>
      <c r="S42" s="2730"/>
      <c r="T42" s="2765">
        <v>0.0053210444023492525</v>
      </c>
      <c r="U42" s="2763"/>
    </row>
    <row r="43" ht="18" customHeight="1" x14ac:dyDescent="0.2">
      <c r="B43" s="2497" t="s">
        <v>1300</v>
      </c>
      <c r="C43" s="2378"/>
      <c r="D43" s="2378">
        <v>52.74734868221983</v>
      </c>
      <c r="E43" s="2421">
        <v>52.74734868221983</v>
      </c>
      <c r="F43" s="2764"/>
      <c r="G43" s="2730"/>
      <c r="H43" s="2764">
        <v>0.08881909980978976</v>
      </c>
      <c r="I43" s="2386" t="s">
        <v>111</v>
      </c>
      <c r="J43" s="2378" t="s">
        <v>84</v>
      </c>
      <c r="K43" s="2421" t="s">
        <v>2238</v>
      </c>
      <c r="L43" s="2764" t="s">
        <v>2238</v>
      </c>
      <c r="M43" s="2730"/>
      <c r="N43" s="2764" t="s">
        <v>2238</v>
      </c>
      <c r="O43" s="2386"/>
      <c r="P43" s="2378">
        <v>3.446529749655763</v>
      </c>
      <c r="Q43" s="2421">
        <v>3.446529749655763</v>
      </c>
      <c r="R43" s="2764"/>
      <c r="S43" s="2730"/>
      <c r="T43" s="2765">
        <v>0.005803470268739244</v>
      </c>
      <c r="U43" s="2763"/>
    </row>
    <row r="44" ht="18" customHeight="1" x14ac:dyDescent="0.2">
      <c r="B44" s="2497" t="s">
        <v>1303</v>
      </c>
      <c r="C44" s="2378"/>
      <c r="D44" s="2378">
        <v>3.42306936941997</v>
      </c>
      <c r="E44" s="2421">
        <v>3.42306936941997</v>
      </c>
      <c r="F44" s="2764"/>
      <c r="G44" s="2730"/>
      <c r="H44" s="2764">
        <v>0.005763966295443978</v>
      </c>
      <c r="I44" s="2386"/>
      <c r="J44" s="2378">
        <v>1.7851679999999999</v>
      </c>
      <c r="K44" s="2421">
        <v>1.7851679999999999</v>
      </c>
      <c r="L44" s="2764"/>
      <c r="M44" s="2730"/>
      <c r="N44" s="2764">
        <v>0.0030059712711719565</v>
      </c>
      <c r="O44" s="2386"/>
      <c r="P44" s="2378">
        <v>1.542618</v>
      </c>
      <c r="Q44" s="2421">
        <v>1.542618</v>
      </c>
      <c r="R44" s="2764"/>
      <c r="S44" s="2730"/>
      <c r="T44" s="2765">
        <v>0.002597551261501854</v>
      </c>
      <c r="U44" s="2763"/>
    </row>
    <row r="45" ht="18" customHeight="1" x14ac:dyDescent="0.2">
      <c r="B45" s="2497" t="s">
        <v>2014</v>
      </c>
      <c r="C45" s="2378"/>
      <c r="D45" s="2378">
        <v>83.98026172602499</v>
      </c>
      <c r="E45" s="2421">
        <v>83.98026172602499</v>
      </c>
      <c r="F45" s="2764"/>
      <c r="G45" s="2730"/>
      <c r="H45" s="2764">
        <v>0.14141092272208158</v>
      </c>
      <c r="I45" s="2386" t="s">
        <v>111</v>
      </c>
      <c r="J45" s="2378" t="s">
        <v>84</v>
      </c>
      <c r="K45" s="2421" t="s">
        <v>2238</v>
      </c>
      <c r="L45" s="2764" t="s">
        <v>2238</v>
      </c>
      <c r="M45" s="2730"/>
      <c r="N45" s="2764" t="s">
        <v>2238</v>
      </c>
      <c r="O45" s="2386"/>
      <c r="P45" s="2378">
        <v>5.166905713490913</v>
      </c>
      <c r="Q45" s="2421">
        <v>5.166905713490913</v>
      </c>
      <c r="R45" s="2764"/>
      <c r="S45" s="2730"/>
      <c r="T45" s="2765">
        <v>0.00870034088422374</v>
      </c>
      <c r="U45" s="2763"/>
    </row>
    <row r="46" ht="18" customHeight="1" x14ac:dyDescent="0.2">
      <c r="B46" s="2497" t="s">
        <v>2015</v>
      </c>
      <c r="C46" s="2378"/>
      <c r="D46" s="2378">
        <v>145.79055581600036</v>
      </c>
      <c r="E46" s="2421">
        <v>145.79055581600036</v>
      </c>
      <c r="F46" s="2764"/>
      <c r="G46" s="2730"/>
      <c r="H46" s="2764">
        <v>0.24549074506774077</v>
      </c>
      <c r="I46" s="2386" t="s">
        <v>111</v>
      </c>
      <c r="J46" s="2378" t="s">
        <v>84</v>
      </c>
      <c r="K46" s="2421" t="s">
        <v>2238</v>
      </c>
      <c r="L46" s="2764" t="s">
        <v>2238</v>
      </c>
      <c r="M46" s="2730"/>
      <c r="N46" s="2764" t="s">
        <v>2238</v>
      </c>
      <c r="O46" s="2386"/>
      <c r="P46" s="2378">
        <v>2.66781065</v>
      </c>
      <c r="Q46" s="2421">
        <v>2.66781065</v>
      </c>
      <c r="R46" s="2764"/>
      <c r="S46" s="2730"/>
      <c r="T46" s="2765">
        <v>0.004492217074710382</v>
      </c>
      <c r="U46" s="2763"/>
    </row>
    <row r="47" ht="18" customHeight="1" x14ac:dyDescent="0.2">
      <c r="B47" s="2497" t="s">
        <v>2016</v>
      </c>
      <c r="C47" s="2378"/>
      <c r="D47" s="2378">
        <v>89.7844277968565</v>
      </c>
      <c r="E47" s="2421">
        <v>89.7844277968565</v>
      </c>
      <c r="F47" s="2764"/>
      <c r="G47" s="2730"/>
      <c r="H47" s="2764">
        <v>0.15118432021858083</v>
      </c>
      <c r="I47" s="2386"/>
      <c r="J47" s="2378" t="s">
        <v>84</v>
      </c>
      <c r="K47" s="2421" t="s">
        <v>84</v>
      </c>
      <c r="L47" s="2764"/>
      <c r="M47" s="2730"/>
      <c r="N47" s="2764" t="s">
        <v>2238</v>
      </c>
      <c r="O47" s="2386"/>
      <c r="P47" s="2378">
        <v>1.7588213006588511</v>
      </c>
      <c r="Q47" s="2421">
        <v>1.7588213006588511</v>
      </c>
      <c r="R47" s="2764"/>
      <c r="S47" s="2730"/>
      <c r="T47" s="2765">
        <v>0.0029616071433645466</v>
      </c>
      <c r="U47" s="2763"/>
    </row>
    <row r="48" ht="18" customHeight="1" x14ac:dyDescent="0.2">
      <c r="B48" s="2497" t="s">
        <v>2017</v>
      </c>
      <c r="C48" s="2378"/>
      <c r="D48" s="2378">
        <v>-314.40701058235</v>
      </c>
      <c r="E48" s="2421">
        <v>-314.40701058235</v>
      </c>
      <c r="F48" s="2764"/>
      <c r="G48" s="2730"/>
      <c r="H48" s="2764">
        <v>-0.5294170863838034</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2931.7358275068987</v>
      </c>
      <c r="K50" s="2396">
        <v>2931.7358275068987</v>
      </c>
      <c r="L50" s="2712"/>
      <c r="M50" s="2713">
        <v>4.557490506143099</v>
      </c>
      <c r="N50" s="2714">
        <v>4.936629870214613</v>
      </c>
      <c r="O50" s="2396"/>
      <c r="P50" s="2396">
        <v>88.16271750000001</v>
      </c>
      <c r="Q50" s="2396">
        <v>88.16271750000001</v>
      </c>
      <c r="R50" s="2712"/>
      <c r="S50" s="2713">
        <v>0.13705216692177583</v>
      </c>
      <c r="T50" s="2714">
        <v>0.14845358867817993</v>
      </c>
    </row>
    <row r="51" ht="18" customHeight="1" x14ac:dyDescent="0.2">
      <c r="B51" s="2497" t="s">
        <v>2019</v>
      </c>
      <c r="C51" s="49"/>
      <c r="D51" s="49"/>
      <c r="E51" s="193"/>
      <c r="F51" s="2747"/>
      <c r="G51" s="2749"/>
      <c r="H51" s="2750"/>
      <c r="I51" s="2396"/>
      <c r="J51" s="2396">
        <v>2102.2270563080147</v>
      </c>
      <c r="K51" s="2396">
        <v>2102.2270563080147</v>
      </c>
      <c r="L51" s="2712"/>
      <c r="M51" s="2713">
        <v>3.2679888006923044</v>
      </c>
      <c r="N51" s="2714">
        <v>3.539854028720145</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829.508771198884</v>
      </c>
      <c r="K54" s="2396">
        <v>829.508771198884</v>
      </c>
      <c r="L54" s="2712"/>
      <c r="M54" s="2713">
        <v>1.2895017054507942</v>
      </c>
      <c r="N54" s="2714">
        <v>1.3967758414944682</v>
      </c>
      <c r="O54" s="2396"/>
      <c r="P54" s="2396">
        <v>88.16271750000001</v>
      </c>
      <c r="Q54" s="2396">
        <v>88.16271750000001</v>
      </c>
      <c r="R54" s="2712"/>
      <c r="S54" s="2713">
        <v>0.13705216692177583</v>
      </c>
      <c r="T54" s="2714">
        <v>0.14845358867817993</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356.913783</v>
      </c>
      <c r="E59" s="2396">
        <v>356.913783</v>
      </c>
      <c r="F59" s="2712"/>
      <c r="G59" s="2713">
        <v>0.5548355217657449</v>
      </c>
      <c r="H59" s="2714">
        <v>0.6009924992960337</v>
      </c>
      <c r="I59" s="2378"/>
      <c r="J59" s="2378">
        <v>0.069898374</v>
      </c>
      <c r="K59" s="2396">
        <v>0.069898374</v>
      </c>
      <c r="L59" s="2712"/>
      <c r="M59" s="2713">
        <v>0.00010865957734354903</v>
      </c>
      <c r="N59" s="2714">
        <v>0.00011769900880232719</v>
      </c>
      <c r="O59" s="2386"/>
      <c r="P59" s="2378">
        <v>2.6461527300000003</v>
      </c>
      <c r="Q59" s="2396">
        <v>2.6461527300000003</v>
      </c>
      <c r="R59" s="2790"/>
      <c r="S59" s="2791">
        <v>0.0041135411422915</v>
      </c>
      <c r="T59" s="2734">
        <v>0.004455748190373816</v>
      </c>
    </row>
    <row r="60" ht="18" customHeight="1" x14ac:dyDescent="0.2">
      <c r="B60" s="2792" t="s">
        <v>128</v>
      </c>
      <c r="C60" s="2378"/>
      <c r="D60" s="2378">
        <v>356.913783</v>
      </c>
      <c r="E60" s="2396">
        <v>356.913783</v>
      </c>
      <c r="F60" s="2712"/>
      <c r="G60" s="2713">
        <v>0.5548355217657449</v>
      </c>
      <c r="H60" s="2714">
        <v>0.6009924992960337</v>
      </c>
      <c r="I60" s="2378"/>
      <c r="J60" s="2378">
        <v>0.069898374</v>
      </c>
      <c r="K60" s="2396">
        <v>0.069898374</v>
      </c>
      <c r="L60" s="2712"/>
      <c r="M60" s="2713">
        <v>0.00010865957734354903</v>
      </c>
      <c r="N60" s="2714">
        <v>0.00011769900880232719</v>
      </c>
      <c r="O60" s="2386"/>
      <c r="P60" s="2378">
        <v>2.6461527300000003</v>
      </c>
      <c r="Q60" s="2396">
        <v>2.6461527300000003</v>
      </c>
      <c r="R60" s="2790"/>
      <c r="S60" s="2791">
        <v>0.0041135411422915</v>
      </c>
      <c r="T60" s="2734">
        <v>0.004455748190373816</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4985.108</v>
      </c>
      <c r="D63" s="2378">
        <v>4870.008</v>
      </c>
      <c r="E63" s="2396">
        <v>-115.10000000000036</v>
      </c>
      <c r="F63" s="2712">
        <v>-2.308876758537636</v>
      </c>
      <c r="G63" s="2713">
        <v>-0.1789271571931349</v>
      </c>
      <c r="H63" s="2714">
        <v>-0.19381217527532046</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51.8580061</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348.320760931718</v>
      </c>
      <c r="D10" s="2845">
        <v>348.320760931718</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101.4556429</v>
      </c>
      <c r="W10" s="2845">
        <v>101.4556429</v>
      </c>
      <c r="X10" s="2850"/>
      <c r="Y10" s="2851">
        <v>0.1577165053457759</v>
      </c>
      <c r="Z10" s="2848">
        <v>0.17083700125460521</v>
      </c>
      <c r="AA10" s="2845" t="s">
        <v>84</v>
      </c>
      <c r="AB10" s="2845" t="s">
        <v>122</v>
      </c>
      <c r="AC10" s="2845" t="s">
        <v>2238</v>
      </c>
      <c r="AD10" s="2850" t="s">
        <v>2238</v>
      </c>
      <c r="AE10" s="2851" t="s">
        <v>2238</v>
      </c>
      <c r="AF10" s="2848" t="s">
        <v>2238</v>
      </c>
    </row>
    <row r="11" ht="18" customHeight="1" x14ac:dyDescent="0.2">
      <c r="B11" s="2852" t="s">
        <v>621</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97.0785</v>
      </c>
      <c r="W14" s="2378">
        <v>97.0785</v>
      </c>
      <c r="X14" s="2790"/>
      <c r="Y14" s="2791">
        <v>0.15091207671219542</v>
      </c>
      <c r="Z14" s="2734">
        <v>0.1634665096217649</v>
      </c>
      <c r="AA14" s="49"/>
      <c r="AB14" s="49"/>
      <c r="AC14" s="49"/>
      <c r="AD14" s="2859"/>
      <c r="AE14" s="2857"/>
      <c r="AF14" s="2750"/>
    </row>
    <row r="15" ht="18" customHeight="1" x14ac:dyDescent="0.2">
      <c r="B15" s="2852" t="s">
        <v>735</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642</v>
      </c>
      <c r="C21" s="2386">
        <v>340.267033711718</v>
      </c>
      <c r="D21" s="2378">
        <v>340.267033711718</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8.05372722</v>
      </c>
      <c r="E24" s="2378">
        <v>8.05372722</v>
      </c>
      <c r="F24" s="2715"/>
      <c r="G24" s="2733">
        <v>0.012519813347381102</v>
      </c>
      <c r="H24" s="2734">
        <v>0.013561341369089963</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4.377142899999997</v>
      </c>
      <c r="W27" s="2378">
        <v>4.377142899999997</v>
      </c>
      <c r="X27" s="2790"/>
      <c r="Y27" s="2791">
        <v>0.006804428633580464</v>
      </c>
      <c r="Z27" s="2734">
        <v>0.007370491632840325</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59060.33096412138</v>
      </c>
      <c r="F34" s="2890"/>
      <c r="G34" s="2891">
        <v>59387.39392223152</v>
      </c>
      <c r="H34" s="2890"/>
      <c r="I34" s="2892">
        <v>327.0629581101384</v>
      </c>
      <c r="J34" s="2893">
        <v>0.5537777265569782</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64000.96961067986</v>
      </c>
      <c r="F35" s="2898"/>
      <c r="G35" s="2899">
        <v>64327.85375098808</v>
      </c>
      <c r="H35" s="2900"/>
      <c r="I35" s="2901">
        <v>326.8841403082188</v>
      </c>
      <c r="J35" s="2902">
        <v>0.5107487313030825</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F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s>
  <sheetData>
    <row r="1" ht="18.95" customHeight="1" x14ac:dyDescent="0.2">
      <c r="B1" s="5" t="s">
        <v>2394</v>
      </c>
      <c r="AF1" s="100" t="s">
        <v>62</v>
      </c>
    </row>
    <row r="2" ht="18.95" customHeight="1" x14ac:dyDescent="0.2">
      <c r="B2" s="5" t="s">
        <v>2395</v>
      </c>
      <c r="AF2" s="100" t="s">
        <v>64</v>
      </c>
    </row>
    <row r="3" ht="18.95" customHeight="1" x14ac:dyDescent="0.2">
      <c r="B3" s="5" t="s">
        <v>2396</v>
      </c>
      <c r="AF3" s="100" t="s">
        <v>65</v>
      </c>
    </row>
    <row r="4" hidden="1" ht="15.75" customHeight="1" x14ac:dyDescent="0.2">
      <c r="B4" s="5"/>
      <c r="AF4" s="100"/>
    </row>
    <row r="5" hidden="1" ht="15.75" customHeight="1" x14ac:dyDescent="0.2">
      <c r="B5" s="5"/>
      <c r="AF5" s="100"/>
    </row>
    <row r="6" hidden="1" ht="15.75" customHeight="1" x14ac:dyDescent="0.2">
      <c r="B6" s="5"/>
      <c r="AF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62</v>
      </c>
      <c r="AF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3">
        <v>59387.39392223152</v>
      </c>
      <c r="AF10" s="2934">
        <v>-27.763888010593025</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5">
        <v>50512.83788528623</v>
      </c>
      <c r="AF11" s="2936">
        <v>-23.988131617273773</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7">
        <v>47819.44455248623</v>
      </c>
      <c r="AF12" s="2938">
        <v>-23.283849908825097</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7">
        <v>33630.65373683284</v>
      </c>
      <c r="AF13" s="2938">
        <v>-21.075741958947344</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7">
        <v>4794.812446526585</v>
      </c>
      <c r="AF14" s="2938">
        <v>-38.78597290045484</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7">
        <v>6161.824578903199</v>
      </c>
      <c r="AF15" s="2938">
        <v>35.12969901371259</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7">
        <v>3232.1537902236</v>
      </c>
      <c r="AF16" s="2938">
        <v>-55.89824763570547</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7" t="s">
        <v>84</v>
      </c>
      <c r="AF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7">
        <v>2693.3933328</v>
      </c>
      <c r="AF18" s="2938">
        <v>-34.641067344176946</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7">
        <v>1147.7888028000002</v>
      </c>
      <c r="AF19" s="2938">
        <v>5.604899895733622</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7">
        <v>1545.60453</v>
      </c>
      <c r="AF20" s="2938">
        <v>-49.05812997957131</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0" t="s">
        <v>122</v>
      </c>
      <c r="AF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2">
        <v>4339.978864407572</v>
      </c>
      <c r="AF22" s="2943">
        <v>-20.395710732048872</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7">
        <v>1124.9608330437602</v>
      </c>
      <c r="AF23" s="2938">
        <v>-44.41371686629117</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7">
        <v>592.7855180666667</v>
      </c>
      <c r="AF24" s="2938">
        <v>-56.77163759896685</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7">
        <v>2204.68990279876</v>
      </c>
      <c r="AF25" s="2938">
        <v>18.35339354605741</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7">
        <v>64.84470666666667</v>
      </c>
      <c r="AF26" s="2938">
        <v>-66.58178382464097</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7" t="s">
        <v>122</v>
      </c>
      <c r="AF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7">
        <v>348.320760931718</v>
      </c>
      <c r="AF28" s="2938" t="s">
        <v>2238</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7">
        <v>4.377142899999997</v>
      </c>
      <c r="AF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4" t="s">
        <v>122</v>
      </c>
      <c r="AF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5">
        <v>6455.13845628737</v>
      </c>
      <c r="AF31" s="2936">
        <v>-12.986168159598325</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7">
        <v>2480.953188</v>
      </c>
      <c r="AF32" s="2938">
        <v>-39.346507989374544</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7">
        <v>883.5766903531276</v>
      </c>
      <c r="AF33" s="2938">
        <v>-40.011854257346776</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7">
        <v>2741.957742402243</v>
      </c>
      <c r="AF35" s="2938">
        <v>59.776036744245886</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7" t="s">
        <v>84</v>
      </c>
      <c r="AF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7">
        <v>96.251435532</v>
      </c>
      <c r="AF37" s="2938">
        <v>-9.98055370160062</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0" t="s">
        <v>87</v>
      </c>
      <c r="AF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0">
        <v>252.39939999999999</v>
      </c>
      <c r="AF39" s="2941">
        <v>684.3158255505097</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0" t="s">
        <v>84</v>
      </c>
      <c r="AF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2">
        <v>-4940.459828756563</v>
      </c>
      <c r="AF42" s="2943">
        <v>249.92895543880184</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7">
        <v>-5018.146334978539</v>
      </c>
      <c r="AF43" s="2938">
        <v>149.44990792872284</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7">
        <v>56.19387843187559</v>
      </c>
      <c r="AF44" s="2938">
        <v>202.28611662383184</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7">
        <v>6.75085536941997</v>
      </c>
      <c r="AF45" s="2938">
        <v>-98.09527166493136</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7">
        <v>89.14716743951591</v>
      </c>
      <c r="AF46" s="2938">
        <v>-50.18349687772711</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7">
        <v>148.45836646600037</v>
      </c>
      <c r="AF47" s="2938">
        <v>103.04691121279592</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7">
        <v>91.54324909751536</v>
      </c>
      <c r="AF48" s="2938">
        <v>266.7299867485038</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0">
        <v>-314.40701058235</v>
      </c>
      <c r="AF49" s="2941">
        <v>526.237103149231</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4" t="s">
        <v>858</v>
      </c>
      <c r="AB50" s="2944" t="s">
        <v>858</v>
      </c>
      <c r="AC50" s="2944" t="s">
        <v>858</v>
      </c>
      <c r="AD50" s="2944" t="s">
        <v>858</v>
      </c>
      <c r="AE50" s="2944" t="s">
        <v>858</v>
      </c>
      <c r="AF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5">
        <v>3019.8985450068985</v>
      </c>
      <c r="AF51" s="2936">
        <v>-29.776186646075896</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7">
        <v>2102.2270563080147</v>
      </c>
      <c r="AF52" s="2938">
        <v>-31.012435034081122</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7" t="s">
        <v>84</v>
      </c>
      <c r="AF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7" t="s">
        <v>111</v>
      </c>
      <c r="AF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7">
        <v>917.671488698884</v>
      </c>
      <c r="AF55" s="2938">
        <v>-26.769997129423828</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0" t="s">
        <v>84</v>
      </c>
      <c r="AF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8" t="s">
        <v>113</v>
      </c>
      <c r="AF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c r="AF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7">
        <v>359.629834104</v>
      </c>
      <c r="AF60" s="2938">
        <v>-17.079597051340535</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7">
        <v>359.629834104</v>
      </c>
      <c r="AF61" s="2938">
        <v>-17.079597051340535</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7" t="s">
        <v>84</v>
      </c>
      <c r="AF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7">
        <v>4870.008</v>
      </c>
      <c r="AF64" s="2938">
        <v>-11.159254891888109</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0" t="s">
        <v>87</v>
      </c>
      <c r="AF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4" t="s">
        <v>811</v>
      </c>
      <c r="AA67" s="2944" t="s">
        <v>811</v>
      </c>
      <c r="AB67" s="2944" t="s">
        <v>811</v>
      </c>
      <c r="AC67" s="2944" t="s">
        <v>811</v>
      </c>
      <c r="AD67" s="2944" t="s">
        <v>811</v>
      </c>
      <c r="AE67" s="2944" t="s">
        <v>811</v>
      </c>
      <c r="AF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c r="AF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7">
        <v>51.8580061</v>
      </c>
      <c r="AF69" s="2958">
        <v>-18.59533569851598</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c r="AF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0">
        <v>64327.85375098808</v>
      </c>
      <c r="AF71" s="2961">
        <v>-23.075566065878693</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7">
        <v>59387.39392223152</v>
      </c>
      <c r="AF72" s="2938">
        <v>-27.763888010593025</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7">
        <v>64379.71175708807</v>
      </c>
      <c r="AF73" s="2938">
        <v>-23.07215569661963</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4">
        <v>59439.25192833151</v>
      </c>
      <c r="AF74" s="2945">
        <v>-27.756789111593655</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F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0.85546875" customWidth="1"/>
    <col min="34" max="34" width="10.8554687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62</v>
      </c>
      <c r="AF8" s="2927" t="s">
        <v>2399</v>
      </c>
      <c r="AG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1" t="s">
        <v>884</v>
      </c>
      <c r="AG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5">
        <v>47417.912529847374</v>
      </c>
      <c r="AF10" s="2936">
        <v>-24.80322310763106</v>
      </c>
      <c r="AG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7">
        <v>47140.96704984737</v>
      </c>
      <c r="AF11" s="2938">
        <v>-23.42301145580147</v>
      </c>
      <c r="AG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7">
        <v>33507.13999140774</v>
      </c>
      <c r="AF12" s="2938">
        <v>-21.063225853736984</v>
      </c>
      <c r="AG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7">
        <v>4767.817063639633</v>
      </c>
      <c r="AF13" s="2938">
        <v>-38.96285777323597</v>
      </c>
      <c r="AG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7">
        <v>6046.5649876</v>
      </c>
      <c r="AF14" s="2938">
        <v>35.240310572415545</v>
      </c>
      <c r="AG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7">
        <v>2819.4450072</v>
      </c>
      <c r="AF15" s="2938">
        <v>-58.71870443779225</v>
      </c>
      <c r="AG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7" t="s">
        <v>84</v>
      </c>
      <c r="AF16" s="2938" t="s">
        <v>2238</v>
      </c>
      <c r="AG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7">
        <v>276.94548000000003</v>
      </c>
      <c r="AF17" s="2938">
        <v>-81.51492976824831</v>
      </c>
      <c r="AG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7" t="s">
        <v>111</v>
      </c>
      <c r="AF18" s="2938" t="s">
        <v>2238</v>
      </c>
      <c r="AG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7">
        <v>276.94548000000003</v>
      </c>
      <c r="AF19" s="2938">
        <v>-81.51492976824831</v>
      </c>
      <c r="AG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0" t="s">
        <v>122</v>
      </c>
      <c r="AF20" s="2941" t="s">
        <v>2238</v>
      </c>
      <c r="AG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2">
        <v>3815.0449433770937</v>
      </c>
      <c r="AF21" s="2943">
        <v>-19.392464974800035</v>
      </c>
      <c r="AG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7">
        <v>1124.9608330437602</v>
      </c>
      <c r="AF22" s="2938">
        <v>-44.41371686629117</v>
      </c>
      <c r="AG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7">
        <v>517.6287536666666</v>
      </c>
      <c r="AF23" s="2938">
        <v>-34.33018481385448</v>
      </c>
      <c r="AG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7">
        <v>2107.61065</v>
      </c>
      <c r="AF24" s="2938">
        <v>22.054067732970765</v>
      </c>
      <c r="AG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7">
        <v>64.84470666666667</v>
      </c>
      <c r="AF25" s="2938">
        <v>-66.58178382464097</v>
      </c>
      <c r="AG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1315"/>
      <c r="AG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1315"/>
      <c r="AG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8" t="s">
        <v>2238</v>
      </c>
      <c r="AG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5" t="s">
        <v>2238</v>
      </c>
      <c r="AG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5">
        <v>252.39939999999999</v>
      </c>
      <c r="AF30" s="2936">
        <v>684.3158255505097</v>
      </c>
      <c r="AG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1315"/>
      <c r="AG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1315"/>
      <c r="AG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1315"/>
      <c r="AG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1315"/>
      <c r="AG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1315"/>
      <c r="AG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1315"/>
      <c r="AG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0" t="s">
        <v>87</v>
      </c>
      <c r="AF37" s="2941" t="s">
        <v>2238</v>
      </c>
      <c r="AG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0">
        <v>252.39939999999999</v>
      </c>
      <c r="AF38" s="2941">
        <v>684.3158255505097</v>
      </c>
      <c r="AG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0" t="s">
        <v>84</v>
      </c>
      <c r="AF39" s="2941" t="s">
        <v>2238</v>
      </c>
      <c r="AG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1" t="s">
        <v>2238</v>
      </c>
      <c r="AG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2">
        <v>-4966.023414170369</v>
      </c>
      <c r="AF41" s="2943">
        <v>242.28149890306042</v>
      </c>
      <c r="AG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7">
        <v>-5027.342066978539</v>
      </c>
      <c r="AF42" s="2938">
        <v>148.4952483577063</v>
      </c>
      <c r="AG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7">
        <v>52.74734868221983</v>
      </c>
      <c r="AF43" s="2938">
        <v>183.74605277835482</v>
      </c>
      <c r="AG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7">
        <v>3.42306936941997</v>
      </c>
      <c r="AF44" s="2938">
        <v>-98.9912245872936</v>
      </c>
      <c r="AG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7">
        <v>83.98026172602499</v>
      </c>
      <c r="AF45" s="2938">
        <v>-50.59433436763171</v>
      </c>
      <c r="AG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7">
        <v>145.79055581600036</v>
      </c>
      <c r="AF46" s="2938">
        <v>106.65025329003424</v>
      </c>
      <c r="AG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7">
        <v>89.7844277968565</v>
      </c>
      <c r="AF47" s="2938">
        <v>273.93031768002794</v>
      </c>
      <c r="AG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0">
        <v>-314.40701058235</v>
      </c>
      <c r="AF48" s="2941">
        <v>526.237103149231</v>
      </c>
      <c r="AG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5" t="s">
        <v>2238</v>
      </c>
      <c r="AG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5" t="s">
        <v>111</v>
      </c>
      <c r="AF50" s="2936" t="s">
        <v>2238</v>
      </c>
      <c r="AG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1315"/>
      <c r="AG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1315"/>
      <c r="AG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8" t="s">
        <v>2238</v>
      </c>
      <c r="AG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1315"/>
      <c r="AG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1" t="s">
        <v>2238</v>
      </c>
      <c r="AG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9" t="s">
        <v>2238</v>
      </c>
      <c r="AG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2951"/>
      <c r="AG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2969"/>
      <c r="AG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7">
        <v>356.913783</v>
      </c>
      <c r="AF59" s="2938">
        <v>-17.07971493622656</v>
      </c>
      <c r="AG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7">
        <v>356.913783</v>
      </c>
      <c r="AF60" s="2938">
        <v>-17.07971493622656</v>
      </c>
      <c r="AG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7" t="s">
        <v>84</v>
      </c>
      <c r="AF61" s="2938" t="s">
        <v>2238</v>
      </c>
      <c r="AG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8" t="s">
        <v>2238</v>
      </c>
      <c r="AG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7">
        <v>4870.008</v>
      </c>
      <c r="AF63" s="2938">
        <v>-11.159254891888109</v>
      </c>
      <c r="AG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8" t="s">
        <v>2238</v>
      </c>
      <c r="AG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0" t="s">
        <v>87</v>
      </c>
      <c r="AF65" s="2941" t="s">
        <v>2238</v>
      </c>
      <c r="AG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7">
        <v>51.8580061</v>
      </c>
      <c r="AF68" s="2958">
        <v>-18.59533569851598</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518"/>
      <c r="AF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0">
        <v>51485.35687322447</v>
      </c>
      <c r="AF70" s="2961">
        <v>-24.089186831033356</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7">
        <v>46519.3334590541</v>
      </c>
      <c r="AF71" s="2938">
        <v>-29.911865005166145</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7">
        <v>51537.21487932447</v>
      </c>
      <c r="AF72" s="2938">
        <v>-24.084031511321722</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4">
        <v>46571.1914651541</v>
      </c>
      <c r="AF73" s="2945">
        <v>-29.901013895197703</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0.85546875" customWidth="1"/>
    <col min="34" max="34" width="10.85546875" customWidth="1"/>
  </cols>
  <sheetData>
    <row r="1" ht="18.95" customHeight="1" x14ac:dyDescent="0.2">
      <c r="B1" s="5" t="s">
        <v>2394</v>
      </c>
      <c r="AF1" s="100" t="s">
        <v>62</v>
      </c>
    </row>
    <row r="2" ht="18.95" customHeight="1" x14ac:dyDescent="0.2">
      <c r="B2" s="5" t="s">
        <v>2424</v>
      </c>
      <c r="AF2" s="100" t="s">
        <v>64</v>
      </c>
    </row>
    <row r="3" ht="18.95" customHeight="1" x14ac:dyDescent="0.2">
      <c r="B3" s="5" t="s">
        <v>2425</v>
      </c>
      <c r="AF3" s="100" t="s">
        <v>65</v>
      </c>
    </row>
    <row r="4" hidden="1" ht="15.75" customHeight="1" x14ac:dyDescent="0.2">
      <c r="B4" s="5"/>
      <c r="AF4" s="100"/>
    </row>
    <row r="5" hidden="1" ht="15.75" customHeight="1" x14ac:dyDescent="0.2">
      <c r="B5" s="5"/>
      <c r="AF5" s="100"/>
    </row>
    <row r="6" hidden="1" ht="15.75" customHeight="1" x14ac:dyDescent="0.2">
      <c r="B6" s="5"/>
      <c r="AF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62</v>
      </c>
      <c r="AF8" s="2927" t="s">
        <v>2399</v>
      </c>
      <c r="AG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1" t="s">
        <v>884</v>
      </c>
      <c r="AG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5">
        <v>99.90981436859404</v>
      </c>
      <c r="AF10" s="2936">
        <v>-9.720487418240403</v>
      </c>
      <c r="AG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7">
        <v>13.65741426859404</v>
      </c>
      <c r="AF11" s="2938">
        <v>-20.661611764272156</v>
      </c>
      <c r="AG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7">
        <v>0.3463008622319854</v>
      </c>
      <c r="AF12" s="2938">
        <v>-23.272918863468277</v>
      </c>
      <c r="AG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7">
        <v>0.39561213576205706</v>
      </c>
      <c r="AF13" s="2938">
        <v>39.05179073315842</v>
      </c>
      <c r="AG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7">
        <v>1.3049324923999999</v>
      </c>
      <c r="AF14" s="2938">
        <v>21.85697480772956</v>
      </c>
      <c r="AG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7">
        <v>11.6105687782</v>
      </c>
      <c r="AF15" s="2938">
        <v>-24.64295989734424</v>
      </c>
      <c r="AG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7" t="s">
        <v>84</v>
      </c>
      <c r="AF16" s="2938" t="s">
        <v>2238</v>
      </c>
      <c r="AG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7">
        <v>86.2524001</v>
      </c>
      <c r="AF17" s="2938">
        <v>-7.705123554225218</v>
      </c>
      <c r="AG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7">
        <v>40.981100100000006</v>
      </c>
      <c r="AF18" s="2938">
        <v>5.575641587859451</v>
      </c>
      <c r="AG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7">
        <v>45.2713</v>
      </c>
      <c r="AF19" s="2938">
        <v>-17.140560275969825</v>
      </c>
      <c r="AG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6"/>
      <c r="AG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2">
        <v>0.7676791856699999</v>
      </c>
      <c r="AF21" s="2943">
        <v>9.586107617075546</v>
      </c>
      <c r="AG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8" t="s">
        <v>2238</v>
      </c>
      <c r="AG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7">
        <v>0.7676523</v>
      </c>
      <c r="AF23" s="2938">
        <v>9.582269691049973</v>
      </c>
      <c r="AG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7">
        <v>0.00002688567</v>
      </c>
      <c r="AF24" s="2938" t="s">
        <v>2238</v>
      </c>
      <c r="AG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8" t="s">
        <v>2238</v>
      </c>
      <c r="AG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1315"/>
      <c r="AG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1315"/>
      <c r="AG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8" t="s">
        <v>2238</v>
      </c>
      <c r="AG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5" t="s">
        <v>2238</v>
      </c>
      <c r="AG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5">
        <v>109.11453134226205</v>
      </c>
      <c r="AF30" s="2936">
        <v>-38.87916414474826</v>
      </c>
      <c r="AG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7">
        <v>88.605471</v>
      </c>
      <c r="AF31" s="2938">
        <v>-39.346507989374544</v>
      </c>
      <c r="AG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7">
        <v>17.748796126262064</v>
      </c>
      <c r="AF32" s="2938">
        <v>-39.571667316084394</v>
      </c>
      <c r="AG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7" t="s">
        <v>84</v>
      </c>
      <c r="AF33" s="2938" t="s">
        <v>2238</v>
      </c>
      <c r="AG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8" t="s">
        <v>2238</v>
      </c>
      <c r="AG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8" t="s">
        <v>2238</v>
      </c>
      <c r="AG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7">
        <v>2.760264216</v>
      </c>
      <c r="AF36" s="2938">
        <v>-9.980553701600634</v>
      </c>
      <c r="AG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6"/>
      <c r="AG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6"/>
      <c r="AG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6"/>
      <c r="AG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1" t="s">
        <v>2238</v>
      </c>
      <c r="AG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2">
        <v>0.27931680000000003</v>
      </c>
      <c r="AF41" s="2943">
        <v>-40.95901648076534</v>
      </c>
      <c r="AG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7">
        <v>0.21556080000000002</v>
      </c>
      <c r="AF42" s="2938">
        <v>-19.54022988505747</v>
      </c>
      <c r="AG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7" t="s">
        <v>84</v>
      </c>
      <c r="AF43" s="2938" t="s">
        <v>2238</v>
      </c>
      <c r="AG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7">
        <v>0.510048</v>
      </c>
      <c r="AB44" s="2937">
        <v>0.0394128</v>
      </c>
      <c r="AC44" s="2937">
        <v>0.032457599999999996</v>
      </c>
      <c r="AD44" s="2937">
        <v>0.1066464</v>
      </c>
      <c r="AE44" s="2937">
        <v>0.063756</v>
      </c>
      <c r="AF44" s="2938">
        <v>-68.92655367231639</v>
      </c>
      <c r="AG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7" t="s">
        <v>84</v>
      </c>
      <c r="AF45" s="2938" t="s">
        <v>2238</v>
      </c>
      <c r="AG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7" t="s">
        <v>84</v>
      </c>
      <c r="AF46" s="2938" t="s">
        <v>2238</v>
      </c>
      <c r="AG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7" t="s">
        <v>84</v>
      </c>
      <c r="AF47" s="2938" t="s">
        <v>2238</v>
      </c>
      <c r="AG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6"/>
      <c r="AG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5" t="s">
        <v>2238</v>
      </c>
      <c r="AG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5">
        <v>104.70485098238923</v>
      </c>
      <c r="AF50" s="2936">
        <v>-29.835524105614514</v>
      </c>
      <c r="AG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7">
        <v>75.07953772528623</v>
      </c>
      <c r="AF51" s="2938">
        <v>-31.012435034081133</v>
      </c>
      <c r="AG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8" t="s">
        <v>2238</v>
      </c>
      <c r="AG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8" t="s">
        <v>2238</v>
      </c>
      <c r="AG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7">
        <v>29.625313257103002</v>
      </c>
      <c r="AF54" s="2938">
        <v>-26.664911067180697</v>
      </c>
      <c r="AG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1" t="s">
        <v>2238</v>
      </c>
      <c r="AG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9" t="s">
        <v>2238</v>
      </c>
      <c r="AG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0">
        <v>314.4968758789153</v>
      </c>
      <c r="AF58" s="2981">
        <v>-28.379887743109844</v>
      </c>
      <c r="AG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0">
        <v>314.7761926789153</v>
      </c>
      <c r="AF59" s="2981">
        <v>-28.393425448446536</v>
      </c>
      <c r="AG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2969"/>
      <c r="AG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7">
        <v>0.0024963705</v>
      </c>
      <c r="AF62" s="2938">
        <v>-17.06410299003321</v>
      </c>
      <c r="AG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7">
        <v>0.0024963705</v>
      </c>
      <c r="AF63" s="2938">
        <v>-17.06410299003321</v>
      </c>
      <c r="AG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8" t="s">
        <v>2238</v>
      </c>
      <c r="AG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8" t="s">
        <v>2238</v>
      </c>
      <c r="AG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1315"/>
      <c r="AG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1315"/>
      <c r="AG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6"/>
      <c r="AG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0.85546875" customWidth="1"/>
    <col min="34" max="34" width="10.85546875" customWidth="1"/>
  </cols>
  <sheetData>
    <row r="1" ht="18.95" customHeight="1" x14ac:dyDescent="0.2">
      <c r="B1" s="5" t="s">
        <v>2394</v>
      </c>
      <c r="AF1" s="100" t="s">
        <v>62</v>
      </c>
    </row>
    <row r="2" ht="18.95" customHeight="1" x14ac:dyDescent="0.2">
      <c r="B2" s="5" t="s">
        <v>2431</v>
      </c>
      <c r="AF2" s="100" t="s">
        <v>64</v>
      </c>
    </row>
    <row r="3" ht="18.95" customHeight="1" x14ac:dyDescent="0.2">
      <c r="B3" s="5" t="s">
        <v>2432</v>
      </c>
      <c r="AF3" s="100" t="s">
        <v>65</v>
      </c>
    </row>
    <row r="4" hidden="1" ht="15.75" customHeight="1" x14ac:dyDescent="0.2">
      <c r="B4" s="5"/>
      <c r="AF4" s="100"/>
    </row>
    <row r="5" hidden="1" ht="15.75" customHeight="1" x14ac:dyDescent="0.2">
      <c r="B5" s="5"/>
      <c r="AF5" s="100"/>
    </row>
    <row r="6" hidden="1" ht="15.75" customHeight="1" x14ac:dyDescent="0.2">
      <c r="B6" s="5"/>
      <c r="AF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62</v>
      </c>
      <c r="AF8" s="2927" t="s">
        <v>2399</v>
      </c>
      <c r="AG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1" t="s">
        <v>884</v>
      </c>
      <c r="AG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5">
        <v>1.1224549174272496</v>
      </c>
      <c r="AF10" s="2936">
        <v>0.2315132341974175</v>
      </c>
      <c r="AG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7">
        <v>1.1172449174272496</v>
      </c>
      <c r="AF11" s="2938">
        <v>1.8349180753077066</v>
      </c>
      <c r="AG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7">
        <v>0.42949932559474396</v>
      </c>
      <c r="AF12" s="2938">
        <v>-24.419361603864107</v>
      </c>
      <c r="AG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7">
        <v>0.06006884183250571</v>
      </c>
      <c r="AF13" s="2938">
        <v>17.373403600006046</v>
      </c>
      <c r="AG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7">
        <v>0.2970621944</v>
      </c>
      <c r="AF14" s="2938">
        <v>33.49216294171664</v>
      </c>
      <c r="AG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7">
        <v>0.33061455559999997</v>
      </c>
      <c r="AF15" s="2938">
        <v>29.582476488314395</v>
      </c>
      <c r="AG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7" t="s">
        <v>84</v>
      </c>
      <c r="AF16" s="2938" t="s">
        <v>2238</v>
      </c>
      <c r="AG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7">
        <v>0.005209999999999999</v>
      </c>
      <c r="AF17" s="2938">
        <v>-77.0974007269718</v>
      </c>
      <c r="AG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7">
        <v>0.0012</v>
      </c>
      <c r="AF18" s="2938" t="s">
        <v>2238</v>
      </c>
      <c r="AG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7">
        <v>0.00401</v>
      </c>
      <c r="AF19" s="2938">
        <v>-82.37247157680555</v>
      </c>
      <c r="AG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6"/>
      <c r="AG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2">
        <v>0.2025</v>
      </c>
      <c r="AF21" s="2943">
        <v>-90.4759889098182</v>
      </c>
      <c r="AG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8" t="s">
        <v>2238</v>
      </c>
      <c r="AG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7">
        <v>0.2025</v>
      </c>
      <c r="AF23" s="2938">
        <v>-90.4759889098182</v>
      </c>
      <c r="AG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7" t="s">
        <v>113</v>
      </c>
      <c r="AF24" s="2938" t="s">
        <v>2238</v>
      </c>
      <c r="AG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8" t="s">
        <v>2238</v>
      </c>
      <c r="AG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7" t="s">
        <v>122</v>
      </c>
      <c r="AF26" s="2938" t="s">
        <v>2238</v>
      </c>
      <c r="AG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1315"/>
      <c r="AG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7" t="s">
        <v>122</v>
      </c>
      <c r="AF28" s="2938" t="s">
        <v>2238</v>
      </c>
      <c r="AG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5" t="s">
        <v>2238</v>
      </c>
      <c r="AG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5">
        <v>11.87747991963786</v>
      </c>
      <c r="AF30" s="2936">
        <v>31.82248425557456</v>
      </c>
      <c r="AG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1315"/>
      <c r="AG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7">
        <v>1.4589071653501497</v>
      </c>
      <c r="AF32" s="2938">
        <v>-40.568357471565065</v>
      </c>
      <c r="AG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1315"/>
      <c r="AG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7">
        <v>10.34701034868771</v>
      </c>
      <c r="AF34" s="2938">
        <v>59.7760367442459</v>
      </c>
      <c r="AG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8" t="s">
        <v>2238</v>
      </c>
      <c r="AG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7">
        <v>0.0715624056</v>
      </c>
      <c r="AF36" s="2938">
        <v>-9.980553701600625</v>
      </c>
      <c r="AG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6"/>
      <c r="AG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6"/>
      <c r="AG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6"/>
      <c r="AG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1" t="s">
        <v>2238</v>
      </c>
      <c r="AG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2">
        <v>0.06695364156153029</v>
      </c>
      <c r="AF41" s="2943">
        <v>-31.14007658487164</v>
      </c>
      <c r="AG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7">
        <v>0.011924640000000002</v>
      </c>
      <c r="AF42" s="2938">
        <v>-19.54022988505747</v>
      </c>
      <c r="AG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7">
        <v>0.013005772640210427</v>
      </c>
      <c r="AF43" s="2938" t="s">
        <v>2238</v>
      </c>
      <c r="AG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7">
        <v>0.0058212</v>
      </c>
      <c r="AF44" s="2938">
        <v>-83.50489570278323</v>
      </c>
      <c r="AG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7">
        <v>0.01949775740939967</v>
      </c>
      <c r="AF45" s="2938">
        <v>-42.39818183726464</v>
      </c>
      <c r="AG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7">
        <v>0.01006721</v>
      </c>
      <c r="AF46" s="2938">
        <v>3.9723916559429453</v>
      </c>
      <c r="AG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7">
        <v>0.0066370615119201925</v>
      </c>
      <c r="AF47" s="2938">
        <v>84.93958273053731</v>
      </c>
      <c r="AG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6"/>
      <c r="AG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5" t="s">
        <v>2238</v>
      </c>
      <c r="AG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5">
        <v>0.3326895</v>
      </c>
      <c r="AF50" s="2936">
        <v>-27.744183663011167</v>
      </c>
      <c r="AG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1315"/>
      <c r="AG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8" t="s">
        <v>2238</v>
      </c>
      <c r="AG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8" t="s">
        <v>2238</v>
      </c>
      <c r="AG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7">
        <v>0.3326895</v>
      </c>
      <c r="AF54" s="2938">
        <v>-27.744183663011167</v>
      </c>
      <c r="AG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1" t="s">
        <v>2238</v>
      </c>
      <c r="AG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9" t="s">
        <v>2238</v>
      </c>
      <c r="AG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7">
        <v>13.53512433706511</v>
      </c>
      <c r="AF58" s="2988">
        <v>6.435755969623614</v>
      </c>
      <c r="AG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7">
        <v>13.60207797862664</v>
      </c>
      <c r="AF59" s="2988">
        <v>6.150632082110259</v>
      </c>
      <c r="AG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2969"/>
      <c r="AG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7">
        <v>0.009985482</v>
      </c>
      <c r="AF62" s="2938">
        <v>-17.06410299003321</v>
      </c>
      <c r="AG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7">
        <v>0.009985482</v>
      </c>
      <c r="AF63" s="2938">
        <v>-17.06410299003321</v>
      </c>
      <c r="AG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8" t="s">
        <v>2238</v>
      </c>
      <c r="AG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8" t="s">
        <v>2238</v>
      </c>
      <c r="AG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1315"/>
      <c r="AG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1315"/>
      <c r="AG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6"/>
      <c r="AG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4" t="s">
        <v>811</v>
      </c>
      <c r="AA69" s="2944" t="s">
        <v>811</v>
      </c>
      <c r="AB69" s="2944" t="s">
        <v>811</v>
      </c>
      <c r="AC69" s="2944" t="s">
        <v>811</v>
      </c>
      <c r="AD69" s="2944" t="s">
        <v>811</v>
      </c>
      <c r="AE69" s="2944" t="s">
        <v>811</v>
      </c>
      <c r="AF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140625" customWidth="1"/>
    <col min="34" max="34" width="1.140625" customWidth="1"/>
  </cols>
  <sheetData>
    <row r="1" ht="18.95" customHeight="1" x14ac:dyDescent="0.2">
      <c r="B1" s="5" t="s">
        <v>2394</v>
      </c>
      <c r="AF1" s="100" t="s">
        <v>62</v>
      </c>
    </row>
    <row r="2" ht="18.95" customHeight="1" x14ac:dyDescent="0.2">
      <c r="B2" s="5" t="s">
        <v>2435</v>
      </c>
      <c r="AF2" s="100" t="s">
        <v>64</v>
      </c>
    </row>
    <row r="3" ht="18.95" customHeight="1" x14ac:dyDescent="0.2">
      <c r="B3" s="5" t="s">
        <v>2436</v>
      </c>
      <c r="AF3" s="100" t="s">
        <v>65</v>
      </c>
    </row>
    <row r="4" hidden="1" ht="15.75" customHeight="1" x14ac:dyDescent="0.2">
      <c r="B4" s="5"/>
      <c r="AF4" s="100"/>
    </row>
    <row r="5" hidden="1" ht="15.75" customHeight="1" x14ac:dyDescent="0.2">
      <c r="B5" s="5"/>
      <c r="AF5" s="100"/>
    </row>
    <row r="6" hidden="1" ht="15.75" customHeight="1" x14ac:dyDescent="0.2">
      <c r="B6" s="5"/>
      <c r="AF6" s="100"/>
    </row>
    <row r="7" ht="13.5" customHeight="1" x14ac:dyDescent="0.25">
      <c r="B7" s="6" t="s">
        <v>66</v>
      </c>
      <c r="AF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62</v>
      </c>
      <c r="AF8" s="2927" t="s">
        <v>2399</v>
      </c>
      <c r="AG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93" t="s">
        <v>884</v>
      </c>
      <c r="AG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5">
        <v>348.320760931718</v>
      </c>
      <c r="AF10" s="2996" t="s">
        <v>2238</v>
      </c>
      <c r="AG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2999">
        <v>348.320760931718</v>
      </c>
      <c r="AF11" s="3000" t="s">
        <v>2238</v>
      </c>
      <c r="AG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2" t="s">
        <v>122</v>
      </c>
      <c r="AF12" s="3003" t="s">
        <v>2238</v>
      </c>
      <c r="AG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2">
        <v>0.0036865685910643996</v>
      </c>
      <c r="AF13" s="3003" t="s">
        <v>2238</v>
      </c>
      <c r="AG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2" t="s">
        <v>122</v>
      </c>
      <c r="AF14" s="3003" t="s">
        <v>2238</v>
      </c>
      <c r="AG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2" t="s">
        <v>811</v>
      </c>
      <c r="AA15" s="3002" t="s">
        <v>811</v>
      </c>
      <c r="AB15" s="3002" t="s">
        <v>811</v>
      </c>
      <c r="AC15" s="3002" t="s">
        <v>811</v>
      </c>
      <c r="AD15" s="3002" t="s">
        <v>811</v>
      </c>
      <c r="AE15" s="3002" t="s">
        <v>811</v>
      </c>
      <c r="AF15" s="3003" t="s">
        <v>2238</v>
      </c>
      <c r="AG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2">
        <v>0.026370691547881204</v>
      </c>
      <c r="AF16" s="3003" t="s">
        <v>2238</v>
      </c>
      <c r="AG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2" t="s">
        <v>122</v>
      </c>
      <c r="AF17" s="3003" t="s">
        <v>2238</v>
      </c>
      <c r="AG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2">
        <v>0.10286658037510837</v>
      </c>
      <c r="AF18" s="3003" t="s">
        <v>2238</v>
      </c>
      <c r="AG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2" t="s">
        <v>122</v>
      </c>
      <c r="AF19" s="3003" t="s">
        <v>2238</v>
      </c>
      <c r="AG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2">
        <v>0.026571136241904814</v>
      </c>
      <c r="AF20" s="3003" t="s">
        <v>2238</v>
      </c>
      <c r="AG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2" t="s">
        <v>122</v>
      </c>
      <c r="AF21" s="3003" t="s">
        <v>2238</v>
      </c>
      <c r="AG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2" t="s">
        <v>811</v>
      </c>
      <c r="AA22" s="3002" t="s">
        <v>811</v>
      </c>
      <c r="AB22" s="3002" t="s">
        <v>811</v>
      </c>
      <c r="AC22" s="3002" t="s">
        <v>811</v>
      </c>
      <c r="AD22" s="3002" t="s">
        <v>811</v>
      </c>
      <c r="AE22" s="3002" t="s">
        <v>811</v>
      </c>
      <c r="AF22" s="3003" t="s">
        <v>2238</v>
      </c>
      <c r="AG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2" t="s">
        <v>122</v>
      </c>
      <c r="AF23" s="3003" t="s">
        <v>2238</v>
      </c>
      <c r="AG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2">
        <v>0.0002871204</v>
      </c>
      <c r="AF24" s="3003" t="s">
        <v>2238</v>
      </c>
      <c r="AG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2" t="s">
        <v>122</v>
      </c>
      <c r="AF25" s="3003" t="s">
        <v>2238</v>
      </c>
      <c r="AG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2" t="s">
        <v>122</v>
      </c>
      <c r="AF26" s="3003" t="s">
        <v>2238</v>
      </c>
      <c r="AG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2" t="s">
        <v>122</v>
      </c>
      <c r="AF27" s="3003" t="s">
        <v>2238</v>
      </c>
      <c r="AG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2" t="s">
        <v>122</v>
      </c>
      <c r="AF28" s="3003" t="s">
        <v>2238</v>
      </c>
      <c r="AG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2" t="s">
        <v>122</v>
      </c>
      <c r="AF29" s="3003" t="s">
        <v>2238</v>
      </c>
      <c r="AG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2" t="s">
        <v>811</v>
      </c>
      <c r="AA30" s="3002" t="s">
        <v>811</v>
      </c>
      <c r="AB30" s="3002" t="s">
        <v>811</v>
      </c>
      <c r="AC30" s="3002" t="s">
        <v>811</v>
      </c>
      <c r="AD30" s="3002" t="s">
        <v>811</v>
      </c>
      <c r="AE30" s="3002" t="s">
        <v>811</v>
      </c>
      <c r="AF30" s="3003" t="s">
        <v>2238</v>
      </c>
      <c r="AG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5" t="s">
        <v>122</v>
      </c>
      <c r="AF31" s="3006" t="s">
        <v>2238</v>
      </c>
      <c r="AG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8"/>
      <c r="AF32" s="3009"/>
      <c r="AG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2" t="s">
        <v>122</v>
      </c>
      <c r="AF33" s="3013" t="s">
        <v>2238</v>
      </c>
      <c r="AG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2" t="s">
        <v>122</v>
      </c>
      <c r="AF34" s="3003" t="s">
        <v>2238</v>
      </c>
      <c r="AG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2" t="s">
        <v>122</v>
      </c>
      <c r="AF35" s="3003" t="s">
        <v>2238</v>
      </c>
      <c r="AG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2" t="s">
        <v>122</v>
      </c>
      <c r="AF36" s="3003" t="s">
        <v>2238</v>
      </c>
      <c r="AG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2" t="s">
        <v>122</v>
      </c>
      <c r="AF37" s="3003" t="s">
        <v>2238</v>
      </c>
      <c r="AG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2" t="s">
        <v>122</v>
      </c>
      <c r="AF38" s="3003" t="s">
        <v>2238</v>
      </c>
      <c r="AG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2" t="s">
        <v>122</v>
      </c>
      <c r="AF39" s="3003" t="s">
        <v>2238</v>
      </c>
      <c r="AG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2" t="s">
        <v>122</v>
      </c>
      <c r="AF40" s="3003" t="s">
        <v>2238</v>
      </c>
      <c r="AG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2" t="s">
        <v>122</v>
      </c>
      <c r="AF41" s="3003" t="s">
        <v>2238</v>
      </c>
      <c r="AG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2" t="s">
        <v>122</v>
      </c>
      <c r="AF42" s="3003" t="s">
        <v>2238</v>
      </c>
      <c r="AG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5" t="s">
        <v>122</v>
      </c>
      <c r="AF43" s="3006" t="s">
        <v>2238</v>
      </c>
      <c r="AG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9"/>
      <c r="AG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6" t="s">
        <v>122</v>
      </c>
      <c r="AF45" s="3017" t="s">
        <v>2238</v>
      </c>
      <c r="AG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9"/>
      <c r="AG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0">
        <v>101.4556429</v>
      </c>
      <c r="AF47" s="3021">
        <v>-25.410134761575677</v>
      </c>
      <c r="AG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4">
        <v>0.0043172614</v>
      </c>
      <c r="AF48" s="3025">
        <v>-25.410134761575677</v>
      </c>
      <c r="AG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6"/>
      <c r="AF49" s="3027"/>
      <c r="AG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19" t="s">
        <v>122</v>
      </c>
      <c r="AF50" s="3021" t="s">
        <v>2238</v>
      </c>
      <c r="AG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4" t="s">
        <v>122</v>
      </c>
      <c r="AF51" s="3025" t="s">
        <v>2238</v>
      </c>
      <c r="AG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75789.45</v>
      </c>
      <c r="D10" s="192" t="s">
        <v>164</v>
      </c>
      <c r="E10" s="193"/>
      <c r="F10" s="193"/>
      <c r="G10" s="193"/>
      <c r="H10" s="192">
        <v>2819.4450072</v>
      </c>
      <c r="I10" s="192">
        <v>11.6105687782</v>
      </c>
      <c r="J10" s="194">
        <v>0.33061455559999997</v>
      </c>
      <c r="K10" s="195" t="s">
        <v>84</v>
      </c>
    </row>
    <row r="11" ht="18" customHeight="1" x14ac:dyDescent="0.2">
      <c r="B11" s="122" t="s">
        <v>158</v>
      </c>
      <c r="C11" s="119">
        <v>11552.786</v>
      </c>
      <c r="D11" s="119" t="s">
        <v>166</v>
      </c>
      <c r="E11" s="119">
        <v>71.3964698385307</v>
      </c>
      <c r="F11" s="119">
        <v>5.726552729358961</v>
      </c>
      <c r="G11" s="119">
        <v>13.850330093537611</v>
      </c>
      <c r="H11" s="119">
        <v>824.8281371999999</v>
      </c>
      <c r="I11" s="119">
        <v>0.0661576382</v>
      </c>
      <c r="J11" s="119">
        <v>0.1600098996</v>
      </c>
      <c r="K11" s="182" t="s">
        <v>84</v>
      </c>
    </row>
    <row r="12" ht="18" customHeight="1" x14ac:dyDescent="0.2">
      <c r="B12" s="122" t="s">
        <v>160</v>
      </c>
      <c r="C12" s="119">
        <v>11849.564</v>
      </c>
      <c r="D12" s="119" t="s">
        <v>166</v>
      </c>
      <c r="E12" s="119">
        <v>99.4761461265579</v>
      </c>
      <c r="F12" s="119">
        <v>9.999999999999998</v>
      </c>
      <c r="G12" s="119">
        <v>1.5</v>
      </c>
      <c r="H12" s="119">
        <v>1178.74896</v>
      </c>
      <c r="I12" s="119">
        <v>0.11849563999999999</v>
      </c>
      <c r="J12" s="119">
        <v>0.017774346</v>
      </c>
      <c r="K12" s="182" t="s">
        <v>84</v>
      </c>
    </row>
    <row r="13" ht="18" customHeight="1" x14ac:dyDescent="0.2">
      <c r="B13" s="122" t="s">
        <v>161</v>
      </c>
      <c r="C13" s="119">
        <v>14543.1</v>
      </c>
      <c r="D13" s="119" t="s">
        <v>166</v>
      </c>
      <c r="E13" s="119">
        <v>56.1</v>
      </c>
      <c r="F13" s="119">
        <v>5</v>
      </c>
      <c r="G13" s="119">
        <v>0.10000000000000002</v>
      </c>
      <c r="H13" s="119">
        <v>815.86791</v>
      </c>
      <c r="I13" s="119">
        <v>0.0727155</v>
      </c>
      <c r="J13" s="119">
        <v>0.0014543100000000003</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37844</v>
      </c>
      <c r="D16" s="119" t="s">
        <v>166</v>
      </c>
      <c r="E16" s="119">
        <v>111.97399852024098</v>
      </c>
      <c r="F16" s="119">
        <v>300</v>
      </c>
      <c r="G16" s="119">
        <v>3.999999999999999</v>
      </c>
      <c r="H16" s="119">
        <v>4237.544</v>
      </c>
      <c r="I16" s="119">
        <v>11.3532</v>
      </c>
      <c r="J16" s="119">
        <v>0.15137599999999998</v>
      </c>
      <c r="K16" s="182" t="s">
        <v>84</v>
      </c>
    </row>
    <row r="17" ht="18" customHeight="1" x14ac:dyDescent="0.2">
      <c r="B17" s="161" t="s">
        <v>232</v>
      </c>
      <c r="C17" s="125">
        <v>13672.402</v>
      </c>
      <c r="D17" s="125" t="s">
        <v>164</v>
      </c>
      <c r="E17" s="49"/>
      <c r="F17" s="49"/>
      <c r="G17" s="49"/>
      <c r="H17" s="125">
        <v>882.2784502000001</v>
      </c>
      <c r="I17" s="125">
        <v>0.45132947</v>
      </c>
      <c r="J17" s="196">
        <v>0.0113292916</v>
      </c>
      <c r="K17" s="182" t="s">
        <v>84</v>
      </c>
    </row>
    <row r="18" ht="18" customHeight="1" x14ac:dyDescent="0.2">
      <c r="B18" s="122" t="s">
        <v>158</v>
      </c>
      <c r="C18" s="119">
        <v>3091.596</v>
      </c>
      <c r="D18" s="119" t="s">
        <v>166</v>
      </c>
      <c r="E18" s="119">
        <v>74.43406583525145</v>
      </c>
      <c r="F18" s="119">
        <v>9.234845044436595</v>
      </c>
      <c r="G18" s="119">
        <v>0.5234845044436596</v>
      </c>
      <c r="H18" s="119">
        <v>230.1200602</v>
      </c>
      <c r="I18" s="119">
        <v>0.02855041</v>
      </c>
      <c r="J18" s="119">
        <v>0.0016184026000000001</v>
      </c>
      <c r="K18" s="182" t="s">
        <v>84</v>
      </c>
    </row>
    <row r="19" ht="18" customHeight="1" x14ac:dyDescent="0.2">
      <c r="B19" s="122" t="s">
        <v>160</v>
      </c>
      <c r="C19" s="119">
        <v>2821.006</v>
      </c>
      <c r="D19" s="119" t="s">
        <v>166</v>
      </c>
      <c r="E19" s="119">
        <v>100.84707724832916</v>
      </c>
      <c r="F19" s="119">
        <v>10</v>
      </c>
      <c r="G19" s="119">
        <v>1.5</v>
      </c>
      <c r="H19" s="119">
        <v>284.49021000000005</v>
      </c>
      <c r="I19" s="119">
        <v>0.02821006</v>
      </c>
      <c r="J19" s="119">
        <v>0.004231509</v>
      </c>
      <c r="K19" s="182" t="s">
        <v>84</v>
      </c>
    </row>
    <row r="20" ht="18" customHeight="1" x14ac:dyDescent="0.2">
      <c r="B20" s="122" t="s">
        <v>161</v>
      </c>
      <c r="C20" s="119">
        <v>6553.8</v>
      </c>
      <c r="D20" s="119" t="s">
        <v>166</v>
      </c>
      <c r="E20" s="119">
        <v>56.099999999999994</v>
      </c>
      <c r="F20" s="119">
        <v>5</v>
      </c>
      <c r="G20" s="119">
        <v>0.10000000000000002</v>
      </c>
      <c r="H20" s="119">
        <v>367.66818</v>
      </c>
      <c r="I20" s="119">
        <v>0.032769</v>
      </c>
      <c r="J20" s="119">
        <v>0.0006553800000000001</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1206</v>
      </c>
      <c r="D23" s="119" t="s">
        <v>166</v>
      </c>
      <c r="E23" s="119">
        <v>112</v>
      </c>
      <c r="F23" s="119">
        <v>300</v>
      </c>
      <c r="G23" s="119">
        <v>4</v>
      </c>
      <c r="H23" s="119">
        <v>135.072</v>
      </c>
      <c r="I23" s="119">
        <v>0.3618</v>
      </c>
      <c r="J23" s="119">
        <v>0.004824</v>
      </c>
      <c r="K23" s="182" t="s">
        <v>84</v>
      </c>
    </row>
    <row r="24" ht="18" customHeight="1" x14ac:dyDescent="0.2">
      <c r="B24" s="161" t="s">
        <v>234</v>
      </c>
      <c r="C24" s="125">
        <v>55352.196</v>
      </c>
      <c r="D24" s="125" t="s">
        <v>164</v>
      </c>
      <c r="E24" s="49"/>
      <c r="F24" s="49"/>
      <c r="G24" s="49"/>
      <c r="H24" s="119">
        <v>1461.4315078</v>
      </c>
      <c r="I24" s="119">
        <v>11.105923769999999</v>
      </c>
      <c r="J24" s="119">
        <v>0.1607436008</v>
      </c>
      <c r="K24" s="182" t="s">
        <v>84</v>
      </c>
    </row>
    <row r="25" ht="18" customHeight="1" x14ac:dyDescent="0.2">
      <c r="B25" s="122" t="s">
        <v>158</v>
      </c>
      <c r="C25" s="119">
        <v>2744.038</v>
      </c>
      <c r="D25" s="119" t="s">
        <v>166</v>
      </c>
      <c r="E25" s="119">
        <v>63.1</v>
      </c>
      <c r="F25" s="119">
        <v>5</v>
      </c>
      <c r="G25" s="119">
        <v>0.09999999999999999</v>
      </c>
      <c r="H25" s="119">
        <v>173.1487978</v>
      </c>
      <c r="I25" s="119">
        <v>0.01372019</v>
      </c>
      <c r="J25" s="119">
        <v>0.0002744038</v>
      </c>
      <c r="K25" s="182" t="s">
        <v>84</v>
      </c>
    </row>
    <row r="26" ht="18" customHeight="1" x14ac:dyDescent="0.2">
      <c r="B26" s="122" t="s">
        <v>160</v>
      </c>
      <c r="C26" s="119">
        <v>9028.558</v>
      </c>
      <c r="D26" s="119" t="s">
        <v>166</v>
      </c>
      <c r="E26" s="119">
        <v>99.04779367868046</v>
      </c>
      <c r="F26" s="119">
        <v>9.999999999999998</v>
      </c>
      <c r="G26" s="119">
        <v>1.4999999999999998</v>
      </c>
      <c r="H26" s="119">
        <v>894.25875</v>
      </c>
      <c r="I26" s="119">
        <v>0.09028557999999999</v>
      </c>
      <c r="J26" s="119">
        <v>0.013542837</v>
      </c>
      <c r="K26" s="182" t="s">
        <v>84</v>
      </c>
    </row>
    <row r="27" ht="18" customHeight="1" x14ac:dyDescent="0.2">
      <c r="B27" s="122" t="s">
        <v>161</v>
      </c>
      <c r="C27" s="119">
        <v>7023.6</v>
      </c>
      <c r="D27" s="119" t="s">
        <v>166</v>
      </c>
      <c r="E27" s="119">
        <v>56.1</v>
      </c>
      <c r="F27" s="119">
        <v>5</v>
      </c>
      <c r="G27" s="119">
        <v>0.10000000000000002</v>
      </c>
      <c r="H27" s="119">
        <v>394.02396000000005</v>
      </c>
      <c r="I27" s="119">
        <v>0.035118</v>
      </c>
      <c r="J27" s="119">
        <v>0.0007023600000000001</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36556</v>
      </c>
      <c r="D30" s="119" t="s">
        <v>166</v>
      </c>
      <c r="E30" s="119">
        <v>112</v>
      </c>
      <c r="F30" s="119">
        <v>300</v>
      </c>
      <c r="G30" s="119">
        <v>4</v>
      </c>
      <c r="H30" s="119">
        <v>4094.272</v>
      </c>
      <c r="I30" s="119">
        <v>10.9668</v>
      </c>
      <c r="J30" s="119">
        <v>0.146224</v>
      </c>
      <c r="K30" s="182" t="s">
        <v>84</v>
      </c>
    </row>
    <row r="31" ht="18" customHeight="1" x14ac:dyDescent="0.2">
      <c r="B31" s="187" t="s">
        <v>235</v>
      </c>
      <c r="C31" s="125">
        <v>6764.851999999999</v>
      </c>
      <c r="D31" s="125" t="s">
        <v>164</v>
      </c>
      <c r="E31" s="49"/>
      <c r="F31" s="49"/>
      <c r="G31" s="49"/>
      <c r="H31" s="119">
        <v>475.73504919999993</v>
      </c>
      <c r="I31" s="119">
        <v>0.0533155382</v>
      </c>
      <c r="J31" s="119">
        <v>0.1585416632</v>
      </c>
      <c r="K31" s="182" t="s">
        <v>84</v>
      </c>
    </row>
    <row r="32" ht="18" customHeight="1" x14ac:dyDescent="0.2">
      <c r="B32" s="122" t="s">
        <v>158</v>
      </c>
      <c r="C32" s="119">
        <v>5717.151999999999</v>
      </c>
      <c r="D32" s="119" t="s">
        <v>166</v>
      </c>
      <c r="E32" s="119">
        <v>73.73588793860999</v>
      </c>
      <c r="F32" s="119">
        <v>4.178135932016501</v>
      </c>
      <c r="G32" s="119">
        <v>27.656618750034987</v>
      </c>
      <c r="H32" s="119">
        <v>421.55927919999993</v>
      </c>
      <c r="I32" s="119">
        <v>0.0238870382</v>
      </c>
      <c r="J32" s="119">
        <v>0.1581170932</v>
      </c>
      <c r="K32" s="182" t="s">
        <v>84</v>
      </c>
    </row>
    <row r="33" ht="18" customHeight="1" x14ac:dyDescent="0.2">
      <c r="B33" s="122" t="s">
        <v>160</v>
      </c>
      <c r="C33" s="119" t="s">
        <v>84</v>
      </c>
      <c r="D33" s="119" t="s">
        <v>166</v>
      </c>
      <c r="E33" s="119" t="s">
        <v>84</v>
      </c>
      <c r="F33" s="119" t="s">
        <v>84</v>
      </c>
      <c r="G33" s="119" t="s">
        <v>84</v>
      </c>
      <c r="H33" s="119" t="s">
        <v>84</v>
      </c>
      <c r="I33" s="119" t="s">
        <v>84</v>
      </c>
      <c r="J33" s="119" t="s">
        <v>84</v>
      </c>
      <c r="K33" s="182" t="s">
        <v>84</v>
      </c>
    </row>
    <row r="34" ht="18" customHeight="1" x14ac:dyDescent="0.2">
      <c r="B34" s="122" t="s">
        <v>161</v>
      </c>
      <c r="C34" s="119">
        <v>965.7</v>
      </c>
      <c r="D34" s="119" t="s">
        <v>166</v>
      </c>
      <c r="E34" s="119">
        <v>56.099999999999994</v>
      </c>
      <c r="F34" s="119">
        <v>5</v>
      </c>
      <c r="G34" s="119">
        <v>0.1</v>
      </c>
      <c r="H34" s="119">
        <v>54.17577</v>
      </c>
      <c r="I34" s="119">
        <v>0.0048285</v>
      </c>
      <c r="J34" s="119">
        <v>0.00009657</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82</v>
      </c>
      <c r="D37" s="119" t="s">
        <v>166</v>
      </c>
      <c r="E37" s="119">
        <v>100</v>
      </c>
      <c r="F37" s="119">
        <v>300</v>
      </c>
      <c r="G37" s="119">
        <v>4</v>
      </c>
      <c r="H37" s="119">
        <v>8.2</v>
      </c>
      <c r="I37" s="119">
        <v>0.0246</v>
      </c>
      <c r="J37" s="119">
        <v>0.000328</v>
      </c>
      <c r="K37" s="182" t="s">
        <v>84</v>
      </c>
    </row>
    <row r="38" ht="18" customHeight="1" x14ac:dyDescent="0.2">
      <c r="B38" s="197" t="s">
        <v>236</v>
      </c>
      <c r="C38" s="119">
        <v>1236.944</v>
      </c>
      <c r="D38" s="119" t="s">
        <v>164</v>
      </c>
      <c r="E38" s="49"/>
      <c r="F38" s="49"/>
      <c r="G38" s="49"/>
      <c r="H38" s="119">
        <v>66.1170664</v>
      </c>
      <c r="I38" s="119">
        <v>0.03037472</v>
      </c>
      <c r="J38" s="119">
        <v>0.0004434944</v>
      </c>
      <c r="K38" s="182" t="s">
        <v>84</v>
      </c>
    </row>
    <row r="39" ht="18" customHeight="1" x14ac:dyDescent="0.2">
      <c r="B39" s="122" t="s">
        <v>158</v>
      </c>
      <c r="C39" s="162">
        <v>189.244</v>
      </c>
      <c r="D39" s="119" t="s">
        <v>166</v>
      </c>
      <c r="E39" s="174">
        <v>63.10000000000001</v>
      </c>
      <c r="F39" s="174">
        <v>5.000000000000001</v>
      </c>
      <c r="G39" s="174">
        <v>0.1</v>
      </c>
      <c r="H39" s="162">
        <v>11.9412964</v>
      </c>
      <c r="I39" s="162">
        <v>0.0009462200000000001</v>
      </c>
      <c r="J39" s="162">
        <v>0.0000189244</v>
      </c>
      <c r="K39" s="186" t="s">
        <v>84</v>
      </c>
    </row>
    <row r="40" ht="18" customHeight="1" x14ac:dyDescent="0.2">
      <c r="B40" s="122" t="s">
        <v>160</v>
      </c>
      <c r="C40" s="162" t="s">
        <v>84</v>
      </c>
      <c r="D40" s="119" t="s">
        <v>166</v>
      </c>
      <c r="E40" s="174" t="s">
        <v>84</v>
      </c>
      <c r="F40" s="174" t="s">
        <v>84</v>
      </c>
      <c r="G40" s="174" t="s">
        <v>84</v>
      </c>
      <c r="H40" s="162" t="s">
        <v>84</v>
      </c>
      <c r="I40" s="162" t="s">
        <v>84</v>
      </c>
      <c r="J40" s="162" t="s">
        <v>84</v>
      </c>
      <c r="K40" s="186" t="s">
        <v>84</v>
      </c>
    </row>
    <row r="41" ht="18" customHeight="1" x14ac:dyDescent="0.2">
      <c r="B41" s="122" t="s">
        <v>161</v>
      </c>
      <c r="C41" s="162">
        <v>965.7</v>
      </c>
      <c r="D41" s="119" t="s">
        <v>166</v>
      </c>
      <c r="E41" s="174">
        <v>56.099999999999994</v>
      </c>
      <c r="F41" s="174">
        <v>5</v>
      </c>
      <c r="G41" s="174">
        <v>0.1</v>
      </c>
      <c r="H41" s="162">
        <v>54.17577</v>
      </c>
      <c r="I41" s="162">
        <v>0.0048285</v>
      </c>
      <c r="J41" s="162">
        <v>0.00009657</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82</v>
      </c>
      <c r="D44" s="119" t="s">
        <v>166</v>
      </c>
      <c r="E44" s="174">
        <v>100</v>
      </c>
      <c r="F44" s="174">
        <v>300</v>
      </c>
      <c r="G44" s="174">
        <v>4</v>
      </c>
      <c r="H44" s="162">
        <v>8.2</v>
      </c>
      <c r="I44" s="162">
        <v>0.0246</v>
      </c>
      <c r="J44" s="162">
        <v>0.000328</v>
      </c>
      <c r="K44" s="186" t="s">
        <v>84</v>
      </c>
    </row>
    <row r="45" ht="18" customHeight="1" x14ac:dyDescent="0.2">
      <c r="B45" s="197" t="s">
        <v>237</v>
      </c>
      <c r="C45" s="119">
        <v>5527.907999999999</v>
      </c>
      <c r="D45" s="119" t="s">
        <v>166</v>
      </c>
      <c r="E45" s="49"/>
      <c r="F45" s="49"/>
      <c r="G45" s="49"/>
      <c r="H45" s="119">
        <v>409.61798279999994</v>
      </c>
      <c r="I45" s="119">
        <v>0.022940818199999997</v>
      </c>
      <c r="J45" s="119">
        <v>0.1580981688</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5527.907999999999</v>
      </c>
      <c r="D47" s="119" t="s">
        <v>166</v>
      </c>
      <c r="E47" s="119">
        <v>74.1</v>
      </c>
      <c r="F47" s="119">
        <v>4.15</v>
      </c>
      <c r="G47" s="119">
        <v>28.6</v>
      </c>
      <c r="H47" s="162">
        <v>409.61798279999994</v>
      </c>
      <c r="I47" s="162">
        <v>0.022940818199999997</v>
      </c>
      <c r="J47" s="162">
        <v>0.1580981688</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5.85546875" customWidth="1"/>
    <col min="33" max="33" width="10.85546875" customWidth="1"/>
    <col min="34" max="34"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62</v>
      </c>
      <c r="AF8" s="2927" t="s">
        <v>2399</v>
      </c>
      <c r="AG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1" t="s">
        <v>361</v>
      </c>
      <c r="AG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36">
        <v>51485.35687322447</v>
      </c>
      <c r="AF10" s="3003">
        <v>-24.089186831033356</v>
      </c>
      <c r="AG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36">
        <v>46519.3334590541</v>
      </c>
      <c r="AF11" s="3003">
        <v>-29.911865005166145</v>
      </c>
      <c r="AG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36">
        <v>8805.912524609628</v>
      </c>
      <c r="AF12" s="3003">
        <v>-28.37988774310985</v>
      </c>
      <c r="AG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36">
        <v>8813.733395009629</v>
      </c>
      <c r="AF13" s="3003">
        <v>-28.393425448446546</v>
      </c>
      <c r="AG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36">
        <v>3586.807949322254</v>
      </c>
      <c r="AF14" s="3003">
        <v>6.435755969623595</v>
      </c>
      <c r="AG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36">
        <v>3604.5506643360595</v>
      </c>
      <c r="AF15" s="3003">
        <v>6.150632082110233</v>
      </c>
      <c r="AG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36">
        <v>348.320760931718</v>
      </c>
      <c r="AF16" s="3003" t="s">
        <v>2238</v>
      </c>
      <c r="AG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36" t="s">
        <v>122</v>
      </c>
      <c r="AF17" s="3003" t="s">
        <v>2238</v>
      </c>
      <c r="AG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36" t="s">
        <v>122</v>
      </c>
      <c r="AF18" s="3003" t="s">
        <v>2238</v>
      </c>
      <c r="AG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36">
        <v>101.4556429</v>
      </c>
      <c r="AF19" s="3003">
        <v>-25.410134761575677</v>
      </c>
      <c r="AG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36" t="s">
        <v>122</v>
      </c>
      <c r="AF20" s="3003" t="s">
        <v>2238</v>
      </c>
      <c r="AG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0">
        <v>64327.85375098808</v>
      </c>
      <c r="AF21" s="3041">
        <v>-23.075566065878693</v>
      </c>
      <c r="AG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3">
        <v>59387.39392223152</v>
      </c>
      <c r="AF22" s="3044">
        <v>-27.763888010593025</v>
      </c>
      <c r="AG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3">
        <v>64379.71175708807</v>
      </c>
      <c r="AF23" s="3044">
        <v>-23.07215569661963</v>
      </c>
      <c r="AG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7">
        <v>59439.25192833151</v>
      </c>
      <c r="AF24" s="3048">
        <v>-27.756789111593655</v>
      </c>
      <c r="AG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3049"/>
      <c r="AG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1774</v>
      </c>
      <c r="AA27" s="2926" t="s">
        <v>1775</v>
      </c>
      <c r="AB27" s="2926" t="s">
        <v>1776</v>
      </c>
      <c r="AC27" s="2926" t="s">
        <v>1777</v>
      </c>
      <c r="AD27" s="2926" t="s">
        <v>1778</v>
      </c>
      <c r="AE27" s="2926" t="s">
        <v>62</v>
      </c>
      <c r="AF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0" t="s">
        <v>858</v>
      </c>
      <c r="AB28" s="2930" t="s">
        <v>858</v>
      </c>
      <c r="AC28" s="2930" t="s">
        <v>858</v>
      </c>
      <c r="AD28" s="2930" t="s">
        <v>858</v>
      </c>
      <c r="AE28" s="2930" t="s">
        <v>858</v>
      </c>
      <c r="AF28" s="2931" t="s">
        <v>361</v>
      </c>
      <c r="AG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36">
        <v>50512.83788528623</v>
      </c>
      <c r="AF29" s="3003">
        <v>-23.988131617273773</v>
      </c>
      <c r="AG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36">
        <v>4339.978864407572</v>
      </c>
      <c r="AF30" s="3003">
        <v>-20.395710732048872</v>
      </c>
      <c r="AG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36">
        <v>6455.13845628737</v>
      </c>
      <c r="AF31" s="3003">
        <v>-12.986168159598325</v>
      </c>
      <c r="AG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36">
        <v>-4940.459828756563</v>
      </c>
      <c r="AF32" s="3003">
        <v>249.92895543880184</v>
      </c>
      <c r="AG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36">
        <v>3019.8985450068985</v>
      </c>
      <c r="AF33" s="3003">
        <v>-29.776186646075896</v>
      </c>
      <c r="AG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2" t="s">
        <v>113</v>
      </c>
      <c r="AF34" s="3053" t="s">
        <v>2238</v>
      </c>
      <c r="AG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7">
        <v>59387.39392223152</v>
      </c>
      <c r="AF35" s="3048">
        <v>-27.763888010593025</v>
      </c>
      <c r="AG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41100.42</v>
      </c>
      <c r="G11" s="257">
        <v>96784.86</v>
      </c>
      <c r="H11" s="257" t="s">
        <v>84</v>
      </c>
      <c r="I11" s="193"/>
      <c r="J11" s="257">
        <v>618.72</v>
      </c>
      <c r="K11" s="124">
        <v>137266.56</v>
      </c>
      <c r="L11" s="257">
        <v>1</v>
      </c>
      <c r="M11" s="258" t="s">
        <v>166</v>
      </c>
      <c r="N11" s="124">
        <v>137266.56</v>
      </c>
      <c r="O11" s="257">
        <v>19.99</v>
      </c>
      <c r="P11" s="124">
        <v>2743.9585343999997</v>
      </c>
      <c r="Q11" s="124" t="s">
        <v>84</v>
      </c>
      <c r="R11" s="124">
        <v>2743.9585343999997</v>
      </c>
      <c r="S11" s="257">
        <v>1</v>
      </c>
      <c r="T11" s="195">
        <v>10061.181292799998</v>
      </c>
    </row>
    <row r="12" ht="18" customHeight="1" x14ac:dyDescent="0.2">
      <c r="B12" s="259"/>
      <c r="C12" s="260"/>
      <c r="D12" s="255" t="s">
        <v>297</v>
      </c>
      <c r="E12" s="256" t="s">
        <v>296</v>
      </c>
      <c r="F12" s="257">
        <v>1518</v>
      </c>
      <c r="G12" s="257">
        <v>2760</v>
      </c>
      <c r="H12" s="257" t="s">
        <v>84</v>
      </c>
      <c r="I12" s="193"/>
      <c r="J12" s="257" t="s">
        <v>84</v>
      </c>
      <c r="K12" s="124">
        <v>4278</v>
      </c>
      <c r="L12" s="257">
        <v>1</v>
      </c>
      <c r="M12" s="261" t="s">
        <v>113</v>
      </c>
      <c r="N12" s="124">
        <v>4278</v>
      </c>
      <c r="O12" s="257">
        <v>17.50909090909091</v>
      </c>
      <c r="P12" s="124">
        <v>74.90389090909092</v>
      </c>
      <c r="Q12" s="124" t="s">
        <v>84</v>
      </c>
      <c r="R12" s="124">
        <v>74.90389090909092</v>
      </c>
      <c r="S12" s="257">
        <v>1</v>
      </c>
      <c r="T12" s="195">
        <v>274.6476</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2329.548</v>
      </c>
      <c r="H14" s="257">
        <v>5599.875</v>
      </c>
      <c r="I14" s="257">
        <v>44.799</v>
      </c>
      <c r="J14" s="257">
        <v>-268.794</v>
      </c>
      <c r="K14" s="124">
        <v>-3046.3320000000003</v>
      </c>
      <c r="L14" s="257">
        <v>1</v>
      </c>
      <c r="M14" s="261" t="s">
        <v>113</v>
      </c>
      <c r="N14" s="124">
        <v>-3046.3320000000003</v>
      </c>
      <c r="O14" s="257">
        <v>18.9</v>
      </c>
      <c r="P14" s="124">
        <v>-57.5756748</v>
      </c>
      <c r="Q14" s="124" t="s">
        <v>84</v>
      </c>
      <c r="R14" s="124">
        <v>-57.5756748</v>
      </c>
      <c r="S14" s="257">
        <v>1</v>
      </c>
      <c r="T14" s="195">
        <v>-211.1108076</v>
      </c>
    </row>
    <row r="15" ht="18" customHeight="1" x14ac:dyDescent="0.2">
      <c r="B15" s="259"/>
      <c r="C15" s="265"/>
      <c r="D15" s="264" t="s">
        <v>202</v>
      </c>
      <c r="E15" s="256" t="s">
        <v>296</v>
      </c>
      <c r="F15" s="193"/>
      <c r="G15" s="257">
        <v>173.612</v>
      </c>
      <c r="H15" s="257">
        <v>651.045</v>
      </c>
      <c r="I15" s="257">
        <v>4947.942</v>
      </c>
      <c r="J15" s="257">
        <v>-86.806</v>
      </c>
      <c r="K15" s="124">
        <v>-5338.569</v>
      </c>
      <c r="L15" s="257">
        <v>1</v>
      </c>
      <c r="M15" s="261" t="s">
        <v>113</v>
      </c>
      <c r="N15" s="124">
        <v>-5338.569</v>
      </c>
      <c r="O15" s="257">
        <v>19.5</v>
      </c>
      <c r="P15" s="124">
        <v>-104.10209550000002</v>
      </c>
      <c r="Q15" s="124" t="s">
        <v>84</v>
      </c>
      <c r="R15" s="124">
        <v>-104.10209550000002</v>
      </c>
      <c r="S15" s="257">
        <v>1</v>
      </c>
      <c r="T15" s="195">
        <v>-381.70768350000003</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19197.696</v>
      </c>
      <c r="H18" s="257">
        <v>5485.056</v>
      </c>
      <c r="I18" s="257">
        <v>857.04</v>
      </c>
      <c r="J18" s="257">
        <v>599.928</v>
      </c>
      <c r="K18" s="124">
        <v>12255.671999999999</v>
      </c>
      <c r="L18" s="257">
        <v>1</v>
      </c>
      <c r="M18" s="261" t="s">
        <v>113</v>
      </c>
      <c r="N18" s="124">
        <v>12255.671999999999</v>
      </c>
      <c r="O18" s="257">
        <v>20.209090909090907</v>
      </c>
      <c r="P18" s="124">
        <v>247.67598959999995</v>
      </c>
      <c r="Q18" s="124" t="s">
        <v>84</v>
      </c>
      <c r="R18" s="124">
        <v>247.67598959999995</v>
      </c>
      <c r="S18" s="257">
        <v>1</v>
      </c>
      <c r="T18" s="195">
        <v>908.1452951999997</v>
      </c>
    </row>
    <row r="19" ht="18" customHeight="1" x14ac:dyDescent="0.2">
      <c r="B19" s="259"/>
      <c r="C19" s="265"/>
      <c r="D19" s="264" t="s">
        <v>219</v>
      </c>
      <c r="E19" s="256" t="s">
        <v>296</v>
      </c>
      <c r="F19" s="193"/>
      <c r="G19" s="257">
        <v>1027.175</v>
      </c>
      <c r="H19" s="257">
        <v>2054.35</v>
      </c>
      <c r="I19" s="257" t="s">
        <v>84</v>
      </c>
      <c r="J19" s="257">
        <v>-287.609</v>
      </c>
      <c r="K19" s="124">
        <v>-739.566</v>
      </c>
      <c r="L19" s="257">
        <v>1</v>
      </c>
      <c r="M19" s="261" t="s">
        <v>113</v>
      </c>
      <c r="N19" s="124">
        <v>-739.566</v>
      </c>
      <c r="O19" s="257">
        <v>21.10909090909091</v>
      </c>
      <c r="P19" s="124">
        <v>-15.611565927272729</v>
      </c>
      <c r="Q19" s="124" t="s">
        <v>84</v>
      </c>
      <c r="R19" s="124">
        <v>-15.611565927272729</v>
      </c>
      <c r="S19" s="257">
        <v>1</v>
      </c>
      <c r="T19" s="195">
        <v>-57.2424084</v>
      </c>
    </row>
    <row r="20" ht="18" customHeight="1" x14ac:dyDescent="0.2">
      <c r="B20" s="259"/>
      <c r="C20" s="265"/>
      <c r="D20" s="264" t="s">
        <v>207</v>
      </c>
      <c r="E20" s="256" t="s">
        <v>296</v>
      </c>
      <c r="F20" s="193"/>
      <c r="G20" s="257">
        <v>8941.779</v>
      </c>
      <c r="H20" s="257">
        <v>3122.526</v>
      </c>
      <c r="I20" s="193"/>
      <c r="J20" s="257">
        <v>-94.622</v>
      </c>
      <c r="K20" s="124">
        <v>5913.875000000001</v>
      </c>
      <c r="L20" s="257">
        <v>1</v>
      </c>
      <c r="M20" s="261" t="s">
        <v>113</v>
      </c>
      <c r="N20" s="124">
        <v>5913.875000000001</v>
      </c>
      <c r="O20" s="257">
        <v>17.20909090909091</v>
      </c>
      <c r="P20" s="124">
        <v>101.77241250000002</v>
      </c>
      <c r="Q20" s="124">
        <v>28.496275500000003</v>
      </c>
      <c r="R20" s="124">
        <v>73.276137</v>
      </c>
      <c r="S20" s="257">
        <v>1</v>
      </c>
      <c r="T20" s="195">
        <v>268.679169</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3550.102</v>
      </c>
      <c r="H22" s="257">
        <v>269.628</v>
      </c>
      <c r="I22" s="193"/>
      <c r="J22" s="257">
        <v>-314.566</v>
      </c>
      <c r="K22" s="124">
        <v>3595.0399999999995</v>
      </c>
      <c r="L22" s="257">
        <v>1</v>
      </c>
      <c r="M22" s="261" t="s">
        <v>113</v>
      </c>
      <c r="N22" s="124">
        <v>3595.0399999999995</v>
      </c>
      <c r="O22" s="257">
        <v>19.99090909090909</v>
      </c>
      <c r="P22" s="124">
        <v>71.8681178181818</v>
      </c>
      <c r="Q22" s="124">
        <v>391.68124210909093</v>
      </c>
      <c r="R22" s="124">
        <v>-319.8131242909091</v>
      </c>
      <c r="S22" s="257">
        <v>1</v>
      </c>
      <c r="T22" s="195">
        <v>-1172.6481224000001</v>
      </c>
    </row>
    <row r="23" ht="18" customHeight="1" x14ac:dyDescent="0.2">
      <c r="B23" s="259"/>
      <c r="C23" s="265"/>
      <c r="D23" s="264" t="s">
        <v>303</v>
      </c>
      <c r="E23" s="256" t="s">
        <v>296</v>
      </c>
      <c r="F23" s="193"/>
      <c r="G23" s="257">
        <v>803.86</v>
      </c>
      <c r="H23" s="257">
        <v>8802.267</v>
      </c>
      <c r="I23" s="193"/>
      <c r="J23" s="257">
        <v>40.193</v>
      </c>
      <c r="K23" s="124">
        <v>-8038.6</v>
      </c>
      <c r="L23" s="257">
        <v>1</v>
      </c>
      <c r="M23" s="261" t="s">
        <v>113</v>
      </c>
      <c r="N23" s="124">
        <v>-8038.6</v>
      </c>
      <c r="O23" s="257">
        <v>22.00909090909091</v>
      </c>
      <c r="P23" s="124">
        <v>-176.9222781818182</v>
      </c>
      <c r="Q23" s="124" t="s">
        <v>84</v>
      </c>
      <c r="R23" s="124">
        <v>-176.9222781818182</v>
      </c>
      <c r="S23" s="257">
        <v>1</v>
      </c>
      <c r="T23" s="195">
        <v>-648.7150200000001</v>
      </c>
    </row>
    <row r="24" ht="18" customHeight="1" x14ac:dyDescent="0.2">
      <c r="B24" s="259"/>
      <c r="C24" s="265"/>
      <c r="D24" s="264" t="s">
        <v>304</v>
      </c>
      <c r="E24" s="256" t="s">
        <v>296</v>
      </c>
      <c r="F24" s="193"/>
      <c r="G24" s="257">
        <v>3818.335</v>
      </c>
      <c r="H24" s="257">
        <v>562.702</v>
      </c>
      <c r="I24" s="257" t="s">
        <v>84</v>
      </c>
      <c r="J24" s="257">
        <v>40.193</v>
      </c>
      <c r="K24" s="124">
        <v>3215.4399999999996</v>
      </c>
      <c r="L24" s="257">
        <v>1</v>
      </c>
      <c r="M24" s="261" t="s">
        <v>113</v>
      </c>
      <c r="N24" s="124">
        <v>3215.4399999999996</v>
      </c>
      <c r="O24" s="257">
        <v>19.99090909090909</v>
      </c>
      <c r="P24" s="124">
        <v>64.2795687272727</v>
      </c>
      <c r="Q24" s="124">
        <v>85.97392317272725</v>
      </c>
      <c r="R24" s="124">
        <v>-21.69435444545455</v>
      </c>
      <c r="S24" s="257">
        <v>1</v>
      </c>
      <c r="T24" s="195">
        <v>-79.54596630000002</v>
      </c>
    </row>
    <row r="25" ht="18" customHeight="1" x14ac:dyDescent="0.2">
      <c r="B25" s="259"/>
      <c r="C25" s="265"/>
      <c r="D25" s="264" t="s">
        <v>305</v>
      </c>
      <c r="E25" s="256" t="s">
        <v>296</v>
      </c>
      <c r="F25" s="193"/>
      <c r="G25" s="257">
        <v>5320</v>
      </c>
      <c r="H25" s="257">
        <v>684</v>
      </c>
      <c r="I25" s="193"/>
      <c r="J25" s="257" t="s">
        <v>84</v>
      </c>
      <c r="K25" s="124">
        <v>4636</v>
      </c>
      <c r="L25" s="257">
        <v>1</v>
      </c>
      <c r="M25" s="261" t="s">
        <v>113</v>
      </c>
      <c r="N25" s="124">
        <v>4636</v>
      </c>
      <c r="O25" s="257">
        <v>26.59090909090909</v>
      </c>
      <c r="P25" s="124">
        <v>123.27545454545455</v>
      </c>
      <c r="Q25" s="124">
        <v>1.0104545454545453</v>
      </c>
      <c r="R25" s="124">
        <v>122.265</v>
      </c>
      <c r="S25" s="257">
        <v>1</v>
      </c>
      <c r="T25" s="195">
        <v>448.305</v>
      </c>
    </row>
    <row r="26" ht="18" customHeight="1" x14ac:dyDescent="0.2">
      <c r="B26" s="259"/>
      <c r="C26" s="265"/>
      <c r="D26" s="264" t="s">
        <v>306</v>
      </c>
      <c r="E26" s="256" t="s">
        <v>296</v>
      </c>
      <c r="F26" s="193"/>
      <c r="G26" s="257">
        <v>1546.56</v>
      </c>
      <c r="H26" s="257">
        <v>85.92</v>
      </c>
      <c r="I26" s="193"/>
      <c r="J26" s="257">
        <v>-42.96</v>
      </c>
      <c r="K26" s="124">
        <v>1503.6</v>
      </c>
      <c r="L26" s="257">
        <v>1</v>
      </c>
      <c r="M26" s="261" t="s">
        <v>113</v>
      </c>
      <c r="N26" s="124">
        <v>1503.6</v>
      </c>
      <c r="O26" s="257">
        <v>19.99090909090909</v>
      </c>
      <c r="P26" s="124">
        <v>30.058330909090902</v>
      </c>
      <c r="Q26" s="124">
        <v>181.20879490909087</v>
      </c>
      <c r="R26" s="124">
        <v>-151.15046399999997</v>
      </c>
      <c r="S26" s="257">
        <v>1</v>
      </c>
      <c r="T26" s="195">
        <v>-554.2183679999998</v>
      </c>
    </row>
    <row r="27" ht="18" customHeight="1" x14ac:dyDescent="0.2">
      <c r="B27" s="259"/>
      <c r="C27" s="260"/>
      <c r="D27" s="264" t="s">
        <v>307</v>
      </c>
      <c r="E27" s="256" t="s">
        <v>296</v>
      </c>
      <c r="F27" s="193"/>
      <c r="G27" s="257">
        <v>643.049</v>
      </c>
      <c r="H27" s="257">
        <v>3757.2</v>
      </c>
      <c r="I27" s="193"/>
      <c r="J27" s="257">
        <v>-1010</v>
      </c>
      <c r="K27" s="124">
        <v>-2104.151</v>
      </c>
      <c r="L27" s="257">
        <v>1</v>
      </c>
      <c r="M27" s="261" t="s">
        <v>113</v>
      </c>
      <c r="N27" s="124">
        <v>-2104.151</v>
      </c>
      <c r="O27" s="257">
        <v>19.99090909090909</v>
      </c>
      <c r="P27" s="124">
        <v>-42.06389135454545</v>
      </c>
      <c r="Q27" s="124">
        <v>29.815421372727265</v>
      </c>
      <c r="R27" s="124">
        <v>-71.87931272727272</v>
      </c>
      <c r="S27" s="257">
        <v>1</v>
      </c>
      <c r="T27" s="195">
        <v>-263.55747999999994</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153396.969</v>
      </c>
      <c r="O29" s="274"/>
      <c r="P29" s="128">
        <v>3061.5167936454545</v>
      </c>
      <c r="Q29" s="128">
        <v>718.186111609091</v>
      </c>
      <c r="R29" s="128">
        <v>2343.3306820363637</v>
      </c>
      <c r="S29" s="276"/>
      <c r="T29" s="277">
        <v>8592.212500799997</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200.832</v>
      </c>
      <c r="H31" s="257" t="s">
        <v>84</v>
      </c>
      <c r="I31" s="193"/>
      <c r="J31" s="257">
        <v>-49.03</v>
      </c>
      <c r="K31" s="124">
        <v>249.862</v>
      </c>
      <c r="L31" s="257">
        <v>1</v>
      </c>
      <c r="M31" s="258" t="s">
        <v>113</v>
      </c>
      <c r="N31" s="124">
        <v>249.862</v>
      </c>
      <c r="O31" s="257">
        <v>26.80909090909091</v>
      </c>
      <c r="P31" s="124">
        <v>6.698573072727272</v>
      </c>
      <c r="Q31" s="124" t="s">
        <v>84</v>
      </c>
      <c r="R31" s="124">
        <v>6.698573072727272</v>
      </c>
      <c r="S31" s="257">
        <v>1</v>
      </c>
      <c r="T31" s="195">
        <v>24.561434599999995</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4402.053</v>
      </c>
      <c r="H33" s="257" t="s">
        <v>84</v>
      </c>
      <c r="I33" s="257" t="s">
        <v>84</v>
      </c>
      <c r="J33" s="257">
        <v>-197.528</v>
      </c>
      <c r="K33" s="124">
        <v>4599.581</v>
      </c>
      <c r="L33" s="257">
        <v>1</v>
      </c>
      <c r="M33" s="261" t="s">
        <v>113</v>
      </c>
      <c r="N33" s="124">
        <v>4599.581</v>
      </c>
      <c r="O33" s="257">
        <v>25.799999999999997</v>
      </c>
      <c r="P33" s="124">
        <v>118.6691898</v>
      </c>
      <c r="Q33" s="124">
        <v>51.35747999999999</v>
      </c>
      <c r="R33" s="124">
        <v>67.31170980000002</v>
      </c>
      <c r="S33" s="257">
        <v>1</v>
      </c>
      <c r="T33" s="195">
        <v>246.80960260000006</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301484.92</v>
      </c>
      <c r="G35" s="257">
        <v>2719.248</v>
      </c>
      <c r="H35" s="257">
        <v>533.808</v>
      </c>
      <c r="I35" s="193"/>
      <c r="J35" s="257">
        <v>-3381.18</v>
      </c>
      <c r="K35" s="124">
        <v>307051.54</v>
      </c>
      <c r="L35" s="257">
        <v>1</v>
      </c>
      <c r="M35" s="261" t="s">
        <v>113</v>
      </c>
      <c r="N35" s="124">
        <v>307051.54</v>
      </c>
      <c r="O35" s="257">
        <v>30.042327616228807</v>
      </c>
      <c r="P35" s="124">
        <v>9224.542959747583</v>
      </c>
      <c r="Q35" s="124">
        <v>198.50468131647523</v>
      </c>
      <c r="R35" s="124">
        <v>9026.038278431108</v>
      </c>
      <c r="S35" s="257">
        <v>1</v>
      </c>
      <c r="T35" s="195">
        <v>33095.47368758073</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173.932</v>
      </c>
      <c r="H38" s="257">
        <v>62.628</v>
      </c>
      <c r="I38" s="193"/>
      <c r="J38" s="257">
        <v>-281.728</v>
      </c>
      <c r="K38" s="124">
        <v>393.032</v>
      </c>
      <c r="L38" s="257">
        <v>1</v>
      </c>
      <c r="M38" s="261" t="s">
        <v>113</v>
      </c>
      <c r="N38" s="124">
        <v>393.032</v>
      </c>
      <c r="O38" s="257">
        <v>26.59090909090909</v>
      </c>
      <c r="P38" s="124">
        <v>10.45107818181818</v>
      </c>
      <c r="Q38" s="124" t="s">
        <v>84</v>
      </c>
      <c r="R38" s="124">
        <v>10.45107818181818</v>
      </c>
      <c r="S38" s="257">
        <v>1</v>
      </c>
      <c r="T38" s="195">
        <v>38.32062</v>
      </c>
    </row>
    <row r="39" ht="18" customHeight="1" x14ac:dyDescent="0.2">
      <c r="B39" s="259"/>
      <c r="C39" s="265"/>
      <c r="D39" s="267" t="s">
        <v>319</v>
      </c>
      <c r="E39" s="256" t="s">
        <v>296</v>
      </c>
      <c r="F39" s="193"/>
      <c r="G39" s="257">
        <v>19256</v>
      </c>
      <c r="H39" s="257" t="s">
        <v>84</v>
      </c>
      <c r="I39" s="193"/>
      <c r="J39" s="257">
        <v>53.948</v>
      </c>
      <c r="K39" s="124">
        <v>19202.052</v>
      </c>
      <c r="L39" s="257">
        <v>1</v>
      </c>
      <c r="M39" s="261" t="s">
        <v>166</v>
      </c>
      <c r="N39" s="124">
        <v>19202.052</v>
      </c>
      <c r="O39" s="257">
        <v>29.18</v>
      </c>
      <c r="P39" s="124">
        <v>560.3158773600001</v>
      </c>
      <c r="Q39" s="124">
        <v>451.82</v>
      </c>
      <c r="R39" s="124">
        <v>108.49587736000007</v>
      </c>
      <c r="S39" s="257">
        <v>1</v>
      </c>
      <c r="T39" s="195">
        <v>397.81821698666687</v>
      </c>
    </row>
    <row r="40" ht="18" customHeight="1" x14ac:dyDescent="0.2">
      <c r="B40" s="259"/>
      <c r="C40" s="260"/>
      <c r="D40" s="267" t="s">
        <v>320</v>
      </c>
      <c r="E40" s="256" t="s">
        <v>296</v>
      </c>
      <c r="F40" s="193"/>
      <c r="G40" s="257" t="s">
        <v>84</v>
      </c>
      <c r="H40" s="257" t="s">
        <v>84</v>
      </c>
      <c r="I40" s="193"/>
      <c r="J40" s="257" t="s">
        <v>84</v>
      </c>
      <c r="K40" s="124" t="s">
        <v>84</v>
      </c>
      <c r="L40" s="257">
        <v>1</v>
      </c>
      <c r="M40" s="258" t="s">
        <v>113</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331496.067</v>
      </c>
      <c r="O42" s="274"/>
      <c r="P42" s="128">
        <v>9920.67767816213</v>
      </c>
      <c r="Q42" s="128">
        <v>701.6821613164752</v>
      </c>
      <c r="R42" s="128">
        <v>9218.995516845653</v>
      </c>
      <c r="S42" s="274"/>
      <c r="T42" s="277">
        <v>33802.983561767396</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17442.9</v>
      </c>
      <c r="G44" s="257">
        <v>59849.1</v>
      </c>
      <c r="H44" s="257" t="s">
        <v>84</v>
      </c>
      <c r="I44" s="257" t="s">
        <v>84</v>
      </c>
      <c r="J44" s="257">
        <v>-1895.4</v>
      </c>
      <c r="K44" s="124">
        <v>79187.4</v>
      </c>
      <c r="L44" s="257">
        <v>1</v>
      </c>
      <c r="M44" s="258" t="s">
        <v>113</v>
      </c>
      <c r="N44" s="124">
        <v>79187.4</v>
      </c>
      <c r="O44" s="257">
        <v>15.3</v>
      </c>
      <c r="P44" s="124">
        <v>1211.56722</v>
      </c>
      <c r="Q44" s="124">
        <v>67.61873727272727</v>
      </c>
      <c r="R44" s="124">
        <v>1143.9484827272727</v>
      </c>
      <c r="S44" s="257">
        <v>1</v>
      </c>
      <c r="T44" s="195">
        <v>4194.4777699999995</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79187.4</v>
      </c>
      <c r="O46" s="305"/>
      <c r="P46" s="128">
        <v>1211.56722</v>
      </c>
      <c r="Q46" s="128">
        <v>67.61873727272727</v>
      </c>
      <c r="R46" s="128">
        <v>1143.9484827272727</v>
      </c>
      <c r="S46" s="305"/>
      <c r="T46" s="277">
        <v>4194.4777699999995</v>
      </c>
    </row>
    <row r="47" ht="18" customHeight="1" x14ac:dyDescent="0.2">
      <c r="B47" s="307" t="s">
        <v>327</v>
      </c>
      <c r="C47" s="308"/>
      <c r="D47" s="308"/>
      <c r="E47" s="309" t="s">
        <v>296</v>
      </c>
      <c r="F47" s="257">
        <v>45</v>
      </c>
      <c r="G47" s="257" t="s">
        <v>84</v>
      </c>
      <c r="H47" s="257" t="s">
        <v>84</v>
      </c>
      <c r="I47" s="310" t="s">
        <v>113</v>
      </c>
      <c r="J47" s="257" t="s">
        <v>84</v>
      </c>
      <c r="K47" s="124">
        <v>45</v>
      </c>
      <c r="L47" s="257">
        <v>1</v>
      </c>
      <c r="M47" s="311" t="s">
        <v>166</v>
      </c>
      <c r="N47" s="124">
        <v>45</v>
      </c>
      <c r="O47" s="257">
        <v>39</v>
      </c>
      <c r="P47" s="124">
        <v>1.7550000000000001</v>
      </c>
      <c r="Q47" s="124" t="s">
        <v>84</v>
      </c>
      <c r="R47" s="124">
        <v>1.7550000000000001</v>
      </c>
      <c r="S47" s="257">
        <v>1</v>
      </c>
      <c r="T47" s="195">
        <v>6.4350000000000005</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45</v>
      </c>
      <c r="O49" s="274"/>
      <c r="P49" s="128">
        <v>1.7550000000000001</v>
      </c>
      <c r="Q49" s="128" t="s">
        <v>84</v>
      </c>
      <c r="R49" s="128">
        <v>1.7550000000000001</v>
      </c>
      <c r="S49" s="274"/>
      <c r="T49" s="277">
        <v>6.4350000000000005</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564125.436</v>
      </c>
      <c r="O51" s="327"/>
      <c r="P51" s="127">
        <v>14195.516691807583</v>
      </c>
      <c r="Q51" s="127">
        <v>1487.4870101982933</v>
      </c>
      <c r="R51" s="127">
        <v>12708.029681609287</v>
      </c>
      <c r="S51" s="327"/>
      <c r="T51" s="330">
        <v>46596.10883256739</v>
      </c>
    </row>
    <row r="52" ht="18" customHeight="1" x14ac:dyDescent="0.2">
      <c r="B52" s="331" t="s">
        <v>332</v>
      </c>
      <c r="C52" s="293"/>
      <c r="D52" s="332"/>
      <c r="E52" s="333"/>
      <c r="F52" s="193"/>
      <c r="G52" s="193"/>
      <c r="H52" s="193"/>
      <c r="I52" s="193"/>
      <c r="J52" s="193"/>
      <c r="K52" s="193"/>
      <c r="L52" s="193"/>
      <c r="M52" s="334"/>
      <c r="N52" s="124">
        <v>44661</v>
      </c>
      <c r="O52" s="193"/>
      <c r="P52" s="124">
        <v>1364.1905454545454</v>
      </c>
      <c r="Q52" s="124">
        <v>8.247272727272728</v>
      </c>
      <c r="R52" s="124">
        <v>1355.9432727272726</v>
      </c>
      <c r="S52" s="193"/>
      <c r="T52" s="195">
        <v>4971.7919999999995</v>
      </c>
    </row>
    <row r="53" ht="18" customHeight="1" x14ac:dyDescent="0.2">
      <c r="B53" s="297"/>
      <c r="C53" s="295"/>
      <c r="D53" s="332" t="s">
        <v>333</v>
      </c>
      <c r="E53" s="256" t="s">
        <v>296</v>
      </c>
      <c r="F53" s="257">
        <v>46259</v>
      </c>
      <c r="G53" s="257">
        <v>433</v>
      </c>
      <c r="H53" s="257">
        <v>2383</v>
      </c>
      <c r="I53" s="193"/>
      <c r="J53" s="257">
        <v>-352</v>
      </c>
      <c r="K53" s="124">
        <v>44661</v>
      </c>
      <c r="L53" s="257">
        <v>1</v>
      </c>
      <c r="M53" s="261" t="s">
        <v>166</v>
      </c>
      <c r="N53" s="124">
        <v>44661</v>
      </c>
      <c r="O53" s="257">
        <v>30.545454545454547</v>
      </c>
      <c r="P53" s="124">
        <v>1364.1905454545454</v>
      </c>
      <c r="Q53" s="124">
        <v>8.247272727272728</v>
      </c>
      <c r="R53" s="124">
        <v>1355.9432727272726</v>
      </c>
      <c r="S53" s="257">
        <v>1</v>
      </c>
      <c r="T53" s="195">
        <v>4971.7919999999995</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153.396969</v>
      </c>
      <c r="D10" s="370">
        <v>117.25345600000001</v>
      </c>
      <c r="E10" s="369">
        <v>8592.212500799997</v>
      </c>
      <c r="F10" s="369">
        <v>126.01757789534956</v>
      </c>
      <c r="G10" s="369">
        <v>9227.83982537273</v>
      </c>
      <c r="H10" s="369">
        <v>-6.95468207032804</v>
      </c>
      <c r="I10" s="371">
        <v>-6.888148652353307</v>
      </c>
    </row>
    <row r="11" ht="18" customHeight="1" x14ac:dyDescent="0.2">
      <c r="B11" s="372" t="s">
        <v>363</v>
      </c>
      <c r="C11" s="369">
        <v>331.496067</v>
      </c>
      <c r="D11" s="369">
        <v>307.41488694699996</v>
      </c>
      <c r="E11" s="369">
        <v>33802.983561767396</v>
      </c>
      <c r="F11" s="369">
        <v>308.396852653</v>
      </c>
      <c r="G11" s="369">
        <v>33758.059374474644</v>
      </c>
      <c r="H11" s="369">
        <v>-0.3184097689560151</v>
      </c>
      <c r="I11" s="371">
        <v>0.13307692481493968</v>
      </c>
    </row>
    <row r="12" ht="18" customHeight="1" x14ac:dyDescent="0.2">
      <c r="B12" s="372" t="s">
        <v>364</v>
      </c>
      <c r="C12" s="369">
        <v>79.1874</v>
      </c>
      <c r="D12" s="369">
        <v>74.76787468805703</v>
      </c>
      <c r="E12" s="369">
        <v>4194.4777699999995</v>
      </c>
      <c r="F12" s="369">
        <v>73.95067468805705</v>
      </c>
      <c r="G12" s="369">
        <v>4148.63285</v>
      </c>
      <c r="H12" s="369">
        <v>1.1050609118133743</v>
      </c>
      <c r="I12" s="371">
        <v>1.1050609118133832</v>
      </c>
    </row>
    <row r="13" ht="18" customHeight="1" x14ac:dyDescent="0.2">
      <c r="B13" s="372" t="s">
        <v>212</v>
      </c>
      <c r="C13" s="369">
        <v>0.045</v>
      </c>
      <c r="D13" s="369">
        <v>0.045</v>
      </c>
      <c r="E13" s="369">
        <v>6.4350000000000005</v>
      </c>
      <c r="F13" s="369">
        <v>0.045</v>
      </c>
      <c r="G13" s="369">
        <v>6.4350000000000005</v>
      </c>
      <c r="H13" s="369">
        <v>0</v>
      </c>
      <c r="I13" s="371">
        <v>0</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564.125436</v>
      </c>
      <c r="D15" s="375">
        <v>499.481217635057</v>
      </c>
      <c r="E15" s="375">
        <v>46596.10883256739</v>
      </c>
      <c r="F15" s="375">
        <v>508.41010523640665</v>
      </c>
      <c r="G15" s="375">
        <v>47140.96704984737</v>
      </c>
      <c r="H15" s="375">
        <v>-1.7562372402487492</v>
      </c>
      <c r="I15" s="376">
        <v>-1.1558061944377185</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v>1655.885</v>
      </c>
      <c r="F20" s="420">
        <v>17.20909090909091</v>
      </c>
      <c r="G20" s="440">
        <v>28.496275500000003</v>
      </c>
      <c r="H20" s="436">
        <v>104.4863435</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19592.968</v>
      </c>
      <c r="F22" s="420">
        <v>19.99090909090909</v>
      </c>
      <c r="G22" s="440">
        <v>391.68124210909093</v>
      </c>
      <c r="H22" s="436">
        <v>1436.1645544</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4300.651</v>
      </c>
      <c r="F24" s="420">
        <v>19.99090909090909</v>
      </c>
      <c r="G24" s="440">
        <v>85.97392317272725</v>
      </c>
      <c r="H24" s="436">
        <v>315.2377182999999</v>
      </c>
      <c r="I24" s="441" t="s">
        <v>84</v>
      </c>
      <c r="J24" s="442" t="s">
        <v>113</v>
      </c>
      <c r="M24" s="366"/>
    </row>
    <row r="25" ht="18" customHeight="1" x14ac:dyDescent="0.2">
      <c r="B25" s="438"/>
      <c r="C25" s="254"/>
      <c r="D25" s="418" t="s">
        <v>399</v>
      </c>
      <c r="E25" s="439">
        <v>38</v>
      </c>
      <c r="F25" s="420">
        <v>26.590909090909086</v>
      </c>
      <c r="G25" s="440">
        <v>1.0104545454545453</v>
      </c>
      <c r="H25" s="436">
        <v>3.704999999999999</v>
      </c>
      <c r="I25" s="441" t="s">
        <v>84</v>
      </c>
      <c r="J25" s="442" t="s">
        <v>113</v>
      </c>
      <c r="M25" s="366"/>
    </row>
    <row r="26" ht="18" customHeight="1" x14ac:dyDescent="0.2">
      <c r="B26" s="438"/>
      <c r="C26" s="254"/>
      <c r="D26" s="418" t="s">
        <v>306</v>
      </c>
      <c r="E26" s="439">
        <v>9064.56</v>
      </c>
      <c r="F26" s="420">
        <v>19.99090909090909</v>
      </c>
      <c r="G26" s="440">
        <v>181.20879490909087</v>
      </c>
      <c r="H26" s="436">
        <v>664.4322479999998</v>
      </c>
      <c r="I26" s="441" t="s">
        <v>84</v>
      </c>
      <c r="J26" s="442" t="s">
        <v>113</v>
      </c>
      <c r="M26" s="366"/>
    </row>
    <row r="27" ht="18" customHeight="1" x14ac:dyDescent="0.2">
      <c r="B27" s="438"/>
      <c r="C27" s="443"/>
      <c r="D27" s="298" t="s">
        <v>400</v>
      </c>
      <c r="E27" s="444">
        <v>1491.4489999999998</v>
      </c>
      <c r="F27" s="420">
        <v>19.99090909090909</v>
      </c>
      <c r="G27" s="440">
        <v>29.815421372727265</v>
      </c>
      <c r="H27" s="436">
        <v>109.32321169999997</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36143.513</v>
      </c>
      <c r="F29" s="447">
        <v>19.870401408105817</v>
      </c>
      <c r="G29" s="448">
        <v>718.186111609091</v>
      </c>
      <c r="H29" s="447">
        <v>2633.3490758999997</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113</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1990.6</v>
      </c>
      <c r="F33" s="420">
        <v>25.799999999999997</v>
      </c>
      <c r="G33" s="440">
        <v>51.35747999999999</v>
      </c>
      <c r="H33" s="436">
        <v>188.31075999999996</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6607.500053000001</v>
      </c>
      <c r="F35" s="420">
        <v>30.04232761622881</v>
      </c>
      <c r="G35" s="458">
        <v>198.50468131647523</v>
      </c>
      <c r="H35" s="436">
        <v>727.8504981604092</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15483.08</v>
      </c>
      <c r="F39" s="420">
        <v>29.181532356611218</v>
      </c>
      <c r="G39" s="435">
        <v>451.82</v>
      </c>
      <c r="H39" s="436">
        <v>1656.6733333333332</v>
      </c>
      <c r="I39" s="441" t="s">
        <v>84</v>
      </c>
      <c r="J39" s="442" t="s">
        <v>113</v>
      </c>
      <c r="M39" s="366"/>
    </row>
    <row r="40" ht="18" customHeight="1" x14ac:dyDescent="0.2">
      <c r="B40" s="253"/>
      <c r="C40" s="443"/>
      <c r="D40" s="418" t="s">
        <v>405</v>
      </c>
      <c r="E40" s="434" t="s">
        <v>84</v>
      </c>
      <c r="F40" s="420" t="s">
        <v>84</v>
      </c>
      <c r="G40" s="435" t="s">
        <v>84</v>
      </c>
      <c r="H40" s="436" t="s">
        <v>84</v>
      </c>
      <c r="I40" s="441" t="s">
        <v>84</v>
      </c>
      <c r="J40" s="442" t="s">
        <v>113</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24081.180053</v>
      </c>
      <c r="F42" s="447">
        <v>29.13819670681216</v>
      </c>
      <c r="G42" s="448">
        <v>701.6821613164752</v>
      </c>
      <c r="H42" s="447">
        <v>2572.834591493742</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4419.525311942959</v>
      </c>
      <c r="F44" s="436">
        <v>15.3</v>
      </c>
      <c r="G44" s="460">
        <v>67.61873727272727</v>
      </c>
      <c r="H44" s="436">
        <v>247.93536999999998</v>
      </c>
      <c r="I44" s="461">
        <v>247.93537000000003</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4419.525311942959</v>
      </c>
      <c r="F46" s="447">
        <v>15.3</v>
      </c>
      <c r="G46" s="448">
        <v>67.61873727272727</v>
      </c>
      <c r="H46" s="447">
        <v>247.93536999999998</v>
      </c>
      <c r="I46" s="448">
        <v>247.93537000000003</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64644.21836494296</v>
      </c>
      <c r="F51" s="468">
        <v>23.01036423398026</v>
      </c>
      <c r="G51" s="473">
        <v>1487.4870101982933</v>
      </c>
      <c r="H51" s="468">
        <v>5454.119037393742</v>
      </c>
      <c r="I51" s="472">
        <v>247.93537000000003</v>
      </c>
      <c r="J51" s="474"/>
      <c r="M51" s="366"/>
    </row>
    <row r="52" ht="18" customHeight="1" x14ac:dyDescent="0.2">
      <c r="B52" s="331" t="s">
        <v>332</v>
      </c>
      <c r="C52" s="293"/>
      <c r="D52" s="332"/>
      <c r="E52" s="475">
        <v>270</v>
      </c>
      <c r="F52" s="475">
        <v>30.545454545454547</v>
      </c>
      <c r="G52" s="475">
        <v>8.247272727272728</v>
      </c>
      <c r="H52" s="475">
        <v>30.240000000000002</v>
      </c>
      <c r="I52" s="475" t="s">
        <v>122</v>
      </c>
      <c r="J52" s="476"/>
      <c r="M52" s="366"/>
    </row>
    <row r="53" ht="18" customHeight="1" x14ac:dyDescent="0.2">
      <c r="B53" s="297"/>
      <c r="C53" s="295"/>
      <c r="D53" s="332" t="s">
        <v>333</v>
      </c>
      <c r="E53" s="460">
        <v>270</v>
      </c>
      <c r="F53" s="436">
        <v>30.545454545454547</v>
      </c>
      <c r="G53" s="460">
        <v>8.247272727272728</v>
      </c>
      <c r="H53" s="436">
        <v>30.240000000000002</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