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<sst xmlns="http://schemas.openxmlformats.org/spreadsheetml/2006/main" count="18520" uniqueCount="2495">
  <si>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</si>
  <si>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</si>
  <si>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</si>
  <si>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</si>
  <si>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</si>
  <si>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</si>
  <si>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</si>
  <si>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</si>
  <si>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</si>
  <si>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</si>
  <si>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</si>
  <si>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</si>
  <si>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</si>
  <si>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</si>
  <si>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</si>
  <si>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</si>
  <si>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</si>
  <si>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</si>
  <si>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</si>
  <si>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</si>
  <si>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</si>
  <si>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</si>
  <si>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</si>
  <si>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</si>
  <si>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</si>
  <si>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</si>
  <si>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</si>
  <si>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</si>
  <si>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</si>
  <si>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</si>
  <si>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</si>
  <si>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</si>
  <si>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</si>
  <si>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</si>
  <si>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</si>
  <si>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</si>
  <si>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</si>
  <si>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</si>
  <si>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</si>
  <si>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</si>
  <si>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</si>
  <si>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</si>
  <si>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</si>
  <si>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</si>
  <si>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</si>
  <si>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</si>
  <si>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</si>
  <si>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</si>
  <si>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</si>
  <si>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</si>
  <si>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</si>
  <si>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</si>
  <si>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</si>
  <si>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</si>
  <si>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</si>
  <si>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</si>
  <si>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</si>
  <si>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</si>
  <si>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</si>
  <si>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</si>
  <si>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</si>
  <si>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</si>
  <si>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2014</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</si>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</sst>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30.011</v>
      </c>
      <c r="D10" s="502"/>
      <c r="E10" s="502"/>
      <c r="F10" s="125">
        <v>33.420605110643805</v>
      </c>
      <c r="G10" s="503" t="s">
        <v>84</v>
      </c>
      <c r="H10" s="504" t="s">
        <v>84</v>
      </c>
      <c r="I10" s="505" t="s">
        <v>84</v>
      </c>
    </row>
    <row r="11" ht="18" customHeight="1" x14ac:dyDescent="0.2">
      <c r="B11" s="506" t="s">
        <v>436</v>
      </c>
      <c r="C11" s="27">
        <v>0.566</v>
      </c>
      <c r="D11" s="125">
        <v>13.735000195483748</v>
      </c>
      <c r="E11" s="125" t="s">
        <v>84</v>
      </c>
      <c r="F11" s="125">
        <v>7.7740101106438</v>
      </c>
      <c r="G11" s="503" t="s">
        <v>84</v>
      </c>
      <c r="H11" s="504" t="s">
        <v>84</v>
      </c>
      <c r="I11" s="505" t="s">
        <v>84</v>
      </c>
    </row>
    <row r="12" ht="18" customHeight="1" x14ac:dyDescent="0.2">
      <c r="B12" s="137" t="s">
        <v>437</v>
      </c>
      <c r="C12" s="49"/>
      <c r="D12" s="125">
        <v>12.060000000000002</v>
      </c>
      <c r="E12" s="125" t="s">
        <v>84</v>
      </c>
      <c r="F12" s="507">
        <v>6.82596</v>
      </c>
      <c r="G12" s="507" t="s">
        <v>84</v>
      </c>
      <c r="H12" s="508" t="s">
        <v>84</v>
      </c>
      <c r="I12" s="509" t="s">
        <v>84</v>
      </c>
    </row>
    <row r="13" ht="18" customHeight="1" x14ac:dyDescent="0.2">
      <c r="B13" s="137" t="s">
        <v>438</v>
      </c>
      <c r="C13" s="49"/>
      <c r="D13" s="125">
        <v>1.6750000000000003</v>
      </c>
      <c r="E13" s="125" t="s">
        <v>84</v>
      </c>
      <c r="F13" s="507">
        <v>0.9480500000000001</v>
      </c>
      <c r="G13" s="507" t="s">
        <v>84</v>
      </c>
      <c r="H13" s="508" t="s">
        <v>84</v>
      </c>
      <c r="I13" s="509" t="s">
        <v>84</v>
      </c>
    </row>
    <row r="14" ht="18" customHeight="1" x14ac:dyDescent="0.2">
      <c r="B14" s="137" t="s">
        <v>439</v>
      </c>
      <c r="C14" s="165">
        <v>3</v>
      </c>
      <c r="D14" s="125">
        <v>3.688126666666667e-8</v>
      </c>
      <c r="E14" s="125" t="s">
        <v>84</v>
      </c>
      <c r="F14" s="507">
        <v>1.106438e-7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29.445</v>
      </c>
      <c r="D17" s="125">
        <v>0.871</v>
      </c>
      <c r="E17" s="125" t="s">
        <v>84</v>
      </c>
      <c r="F17" s="125">
        <v>25.646595</v>
      </c>
      <c r="G17" s="503" t="s">
        <v>84</v>
      </c>
      <c r="H17" s="504" t="s">
        <v>84</v>
      </c>
      <c r="I17" s="505" t="s">
        <v>84</v>
      </c>
    </row>
    <row r="18" ht="18" customHeight="1" x14ac:dyDescent="0.2">
      <c r="B18" s="137" t="s">
        <v>443</v>
      </c>
      <c r="C18" s="49"/>
      <c r="D18" s="125">
        <v>0.804</v>
      </c>
      <c r="E18" s="125" t="s">
        <v>84</v>
      </c>
      <c r="F18" s="507">
        <v>23.67378</v>
      </c>
      <c r="G18" s="507" t="s">
        <v>84</v>
      </c>
      <c r="H18" s="508" t="s">
        <v>84</v>
      </c>
      <c r="I18" s="509" t="s">
        <v>84</v>
      </c>
    </row>
    <row r="19" ht="18" customHeight="1" x14ac:dyDescent="0.2">
      <c r="B19" s="512" t="s">
        <v>444</v>
      </c>
      <c r="C19" s="513"/>
      <c r="D19" s="514">
        <v>0.067</v>
      </c>
      <c r="E19" s="514" t="s">
        <v>84</v>
      </c>
      <c r="F19" s="515">
        <v>1.9728150000000002</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v>0.4836</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2.578048881</v>
      </c>
      <c r="J10" s="536">
        <v>38.66496725999999</v>
      </c>
      <c r="K10" s="120" t="s">
        <v>84</v>
      </c>
      <c r="L10" s="537" t="s">
        <v>84</v>
      </c>
    </row>
    <row r="11" ht="18" customHeight="1" x14ac:dyDescent="0.2">
      <c r="B11" s="506" t="s">
        <v>476</v>
      </c>
      <c r="C11" s="538" t="s">
        <v>477</v>
      </c>
      <c r="D11" s="539" t="s">
        <v>113</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1288.3</v>
      </c>
      <c r="F12" s="119">
        <v>2000</v>
      </c>
      <c r="G12" s="119">
        <v>29999.999999999996</v>
      </c>
      <c r="H12" s="543"/>
      <c r="I12" s="544">
        <v>2.5766</v>
      </c>
      <c r="J12" s="162">
        <v>38.648999999999994</v>
      </c>
      <c r="K12" s="49"/>
      <c r="L12" s="163" t="s">
        <v>84</v>
      </c>
    </row>
    <row r="13" ht="18" customHeight="1" x14ac:dyDescent="0.2">
      <c r="B13" s="506" t="s">
        <v>481</v>
      </c>
      <c r="C13" s="538" t="s">
        <v>479</v>
      </c>
      <c r="D13" s="539" t="s">
        <v>480</v>
      </c>
      <c r="E13" s="162">
        <v>2956.9</v>
      </c>
      <c r="F13" s="119">
        <v>0.48999999999999994</v>
      </c>
      <c r="G13" s="119">
        <v>5.3999999999999995</v>
      </c>
      <c r="H13" s="543"/>
      <c r="I13" s="544">
        <v>0.001448881</v>
      </c>
      <c r="J13" s="162">
        <v>0.01596726</v>
      </c>
      <c r="K13" s="49"/>
      <c r="L13" s="163" t="s">
        <v>84</v>
      </c>
    </row>
    <row r="14" ht="18" customHeight="1" x14ac:dyDescent="0.2">
      <c r="B14" s="506" t="s">
        <v>482</v>
      </c>
      <c r="C14" s="538" t="s">
        <v>477</v>
      </c>
      <c r="D14" s="539" t="s">
        <v>113</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113</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0.394007</v>
      </c>
      <c r="J17" s="555">
        <v>12.206166</v>
      </c>
      <c r="K17" s="132"/>
      <c r="L17" s="133" t="s">
        <v>84</v>
      </c>
    </row>
    <row r="18" ht="18" customHeight="1" x14ac:dyDescent="0.2">
      <c r="B18" s="556" t="s">
        <v>485</v>
      </c>
      <c r="C18" s="538" t="s">
        <v>477</v>
      </c>
      <c r="D18" s="539" t="s">
        <v>113</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557</v>
      </c>
      <c r="F19" s="119">
        <v>97</v>
      </c>
      <c r="G19" s="119">
        <v>12189.999999999998</v>
      </c>
      <c r="H19" s="543"/>
      <c r="I19" s="544">
        <v>0.054029</v>
      </c>
      <c r="J19" s="162">
        <v>6.789829999999999</v>
      </c>
      <c r="K19" s="49"/>
      <c r="L19" s="163" t="s">
        <v>84</v>
      </c>
    </row>
    <row r="20" ht="18" customHeight="1" x14ac:dyDescent="0.2">
      <c r="B20" s="506" t="s">
        <v>489</v>
      </c>
      <c r="C20" s="538" t="s">
        <v>490</v>
      </c>
      <c r="D20" s="539" t="s">
        <v>488</v>
      </c>
      <c r="E20" s="162">
        <v>1114</v>
      </c>
      <c r="F20" s="119">
        <v>135.00000000000003</v>
      </c>
      <c r="G20" s="119">
        <v>520</v>
      </c>
      <c r="H20" s="170"/>
      <c r="I20" s="162">
        <v>0.15039000000000002</v>
      </c>
      <c r="J20" s="162">
        <v>0.57928</v>
      </c>
      <c r="K20" s="170"/>
      <c r="L20" s="163" t="s">
        <v>84</v>
      </c>
    </row>
    <row r="21" ht="18" customHeight="1" x14ac:dyDescent="0.2">
      <c r="B21" s="506" t="s">
        <v>491</v>
      </c>
      <c r="C21" s="538" t="s">
        <v>492</v>
      </c>
      <c r="D21" s="539" t="s">
        <v>488</v>
      </c>
      <c r="E21" s="162">
        <v>3904</v>
      </c>
      <c r="F21" s="119">
        <v>0.8125</v>
      </c>
      <c r="G21" s="119">
        <v>339</v>
      </c>
      <c r="H21" s="543"/>
      <c r="I21" s="544">
        <v>0.003172</v>
      </c>
      <c r="J21" s="162">
        <v>1.323456</v>
      </c>
      <c r="K21" s="49"/>
      <c r="L21" s="163" t="s">
        <v>84</v>
      </c>
    </row>
    <row r="22" ht="18" customHeight="1" x14ac:dyDescent="0.2">
      <c r="B22" s="506" t="s">
        <v>493</v>
      </c>
      <c r="C22" s="538" t="s">
        <v>494</v>
      </c>
      <c r="D22" s="539" t="s">
        <v>488</v>
      </c>
      <c r="E22" s="162">
        <v>1952</v>
      </c>
      <c r="F22" s="119">
        <v>95.5</v>
      </c>
      <c r="G22" s="119">
        <v>1800</v>
      </c>
      <c r="H22" s="543"/>
      <c r="I22" s="544">
        <v>0.186416</v>
      </c>
      <c r="J22" s="162">
        <v>3.5136</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292.85694490000003</v>
      </c>
      <c r="J24" s="131">
        <v>0.1563779</v>
      </c>
      <c r="K24" s="131">
        <v>0.004001645</v>
      </c>
      <c r="L24" s="133" t="s">
        <v>84</v>
      </c>
    </row>
    <row r="25" ht="18" customHeight="1" x14ac:dyDescent="0.2">
      <c r="B25" s="558" t="s">
        <v>497</v>
      </c>
      <c r="C25" s="559"/>
      <c r="D25" s="560"/>
      <c r="E25" s="145"/>
      <c r="F25" s="145"/>
      <c r="G25" s="145"/>
      <c r="H25" s="145"/>
      <c r="I25" s="561">
        <v>37.597644900000006</v>
      </c>
      <c r="J25" s="119">
        <v>0.00110124</v>
      </c>
      <c r="K25" s="513"/>
      <c r="L25" s="121" t="s">
        <v>84</v>
      </c>
    </row>
    <row r="26" ht="18" customHeight="1" x14ac:dyDescent="0.2">
      <c r="B26" s="562" t="s">
        <v>498</v>
      </c>
      <c r="C26" s="538" t="s">
        <v>477</v>
      </c>
      <c r="D26" s="539" t="s">
        <v>488</v>
      </c>
      <c r="E26" s="162">
        <v>1.288</v>
      </c>
      <c r="F26" s="119">
        <v>112.5</v>
      </c>
      <c r="G26" s="119">
        <v>855</v>
      </c>
      <c r="H26" s="145"/>
      <c r="I26" s="257">
        <v>0.0001449</v>
      </c>
      <c r="J26" s="257">
        <v>0.00110124</v>
      </c>
      <c r="K26" s="513"/>
      <c r="L26" s="542" t="s">
        <v>84</v>
      </c>
    </row>
    <row r="27" ht="18" customHeight="1" x14ac:dyDescent="0.2">
      <c r="B27" s="562" t="s">
        <v>499</v>
      </c>
      <c r="C27" s="538" t="s">
        <v>477</v>
      </c>
      <c r="D27" s="539" t="s">
        <v>488</v>
      </c>
      <c r="E27" s="162">
        <v>557</v>
      </c>
      <c r="F27" s="119">
        <v>67500</v>
      </c>
      <c r="G27" s="119" t="s">
        <v>84</v>
      </c>
      <c r="H27" s="145"/>
      <c r="I27" s="162">
        <v>37.597500000000004</v>
      </c>
      <c r="J27" s="162" t="s">
        <v>84</v>
      </c>
      <c r="K27" s="513"/>
      <c r="L27" s="163" t="s">
        <v>84</v>
      </c>
    </row>
    <row r="28" ht="18" customHeight="1" x14ac:dyDescent="0.2">
      <c r="B28" s="562" t="s">
        <v>500</v>
      </c>
      <c r="C28" s="538" t="s">
        <v>477</v>
      </c>
      <c r="D28" s="539" t="s">
        <v>113</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255.2593</v>
      </c>
      <c r="J29" s="561">
        <v>0.15527665999999998</v>
      </c>
      <c r="K29" s="119">
        <v>0.004001645</v>
      </c>
      <c r="L29" s="121" t="s">
        <v>84</v>
      </c>
    </row>
    <row r="30" ht="18" customHeight="1" x14ac:dyDescent="0.2">
      <c r="B30" s="562" t="s">
        <v>502</v>
      </c>
      <c r="C30" s="538" t="s">
        <v>503</v>
      </c>
      <c r="D30" s="539" t="s">
        <v>480</v>
      </c>
      <c r="E30" s="162">
        <v>5247</v>
      </c>
      <c r="F30" s="119">
        <v>48500</v>
      </c>
      <c r="G30" s="119">
        <v>29.5</v>
      </c>
      <c r="H30" s="119">
        <v>0.76</v>
      </c>
      <c r="I30" s="257">
        <v>254.4795</v>
      </c>
      <c r="J30" s="257">
        <v>0.1547865</v>
      </c>
      <c r="K30" s="257">
        <v>0.00398772</v>
      </c>
      <c r="L30" s="542" t="s">
        <v>84</v>
      </c>
    </row>
    <row r="31" ht="18" customHeight="1" x14ac:dyDescent="0.2">
      <c r="B31" s="562" t="s">
        <v>504</v>
      </c>
      <c r="C31" s="538" t="s">
        <v>505</v>
      </c>
      <c r="D31" s="539" t="s">
        <v>480</v>
      </c>
      <c r="E31" s="162">
        <v>557</v>
      </c>
      <c r="F31" s="119">
        <v>1399.9999999999998</v>
      </c>
      <c r="G31" s="119">
        <v>0.88</v>
      </c>
      <c r="H31" s="119">
        <v>0.024999999999999998</v>
      </c>
      <c r="I31" s="162">
        <v>0.7797999999999999</v>
      </c>
      <c r="J31" s="162">
        <v>0.00049016</v>
      </c>
      <c r="K31" s="162">
        <v>0.000013925</v>
      </c>
      <c r="L31" s="163" t="s">
        <v>84</v>
      </c>
    </row>
    <row r="32" ht="18" customHeight="1" x14ac:dyDescent="0.2">
      <c r="B32" s="563" t="s">
        <v>506</v>
      </c>
      <c r="C32" s="564" t="s">
        <v>477</v>
      </c>
      <c r="D32" s="565" t="s">
        <v>113</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122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113</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113</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2942.94</v>
      </c>
      <c r="D10" s="629"/>
      <c r="E10" s="630"/>
      <c r="F10" s="630"/>
      <c r="G10" s="628">
        <v>213.55613999999997</v>
      </c>
      <c r="H10" s="628">
        <v>0.0014938695</v>
      </c>
      <c r="I10" s="631">
        <v>0.005975478</v>
      </c>
      <c r="J10" s="7"/>
      <c r="K10" s="301" t="s">
        <v>578</v>
      </c>
      <c r="L10" s="632">
        <v>100</v>
      </c>
      <c r="M10" s="633">
        <v>0</v>
      </c>
    </row>
    <row r="11" ht="18" customHeight="1" x14ac:dyDescent="0.2">
      <c r="B11" s="634" t="s">
        <v>202</v>
      </c>
      <c r="C11" s="635">
        <v>2942.94</v>
      </c>
      <c r="D11" s="636">
        <v>72.56557727986299</v>
      </c>
      <c r="E11" s="636">
        <v>0.5076112662847356</v>
      </c>
      <c r="F11" s="636">
        <v>2.0304450651389425</v>
      </c>
      <c r="G11" s="637">
        <v>213.55613999999997</v>
      </c>
      <c r="H11" s="637">
        <v>0.0014938695</v>
      </c>
      <c r="I11" s="638">
        <v>0.005975478</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2617.6337438823466</v>
      </c>
      <c r="D10" s="688">
        <v>0.30250068245</v>
      </c>
      <c r="E10" s="688">
        <v>1.197</v>
      </c>
      <c r="F10" s="688">
        <v>471.5985070372972</v>
      </c>
      <c r="G10" s="688" t="s">
        <v>122</v>
      </c>
      <c r="H10" s="688" t="s">
        <v>122</v>
      </c>
      <c r="I10" s="688">
        <v>0.0019842152</v>
      </c>
      <c r="J10" s="688" t="s">
        <v>122</v>
      </c>
      <c r="K10" s="688">
        <v>1.4827758</v>
      </c>
      <c r="L10" s="689">
        <v>3.21301236</v>
      </c>
      <c r="M10" s="690">
        <v>23.83564371</v>
      </c>
      <c r="N10" s="691">
        <v>0.250095</v>
      </c>
      <c r="O10" s="692">
        <v>3461.5363272282434</v>
      </c>
    </row>
    <row r="11" ht="18" customHeight="1" x14ac:dyDescent="0.2">
      <c r="B11" s="693" t="s">
        <v>607</v>
      </c>
      <c r="C11" s="694">
        <v>1039.51104821568</v>
      </c>
      <c r="D11" s="694" t="s">
        <v>84</v>
      </c>
      <c r="E11" s="694" t="s">
        <v>84</v>
      </c>
      <c r="F11" s="132"/>
      <c r="G11" s="132"/>
      <c r="H11" s="193"/>
      <c r="I11" s="132"/>
      <c r="J11" s="193"/>
      <c r="K11" s="694" t="s">
        <v>84</v>
      </c>
      <c r="L11" s="694" t="s">
        <v>84</v>
      </c>
      <c r="M11" s="695" t="s">
        <v>84</v>
      </c>
      <c r="N11" s="696" t="s">
        <v>96</v>
      </c>
      <c r="O11" s="697">
        <v>1039.51104821568</v>
      </c>
    </row>
    <row r="12" ht="18" customHeight="1" x14ac:dyDescent="0.2">
      <c r="B12" s="698" t="s">
        <v>608</v>
      </c>
      <c r="C12" s="699">
        <v>793.085384</v>
      </c>
      <c r="D12" s="193"/>
      <c r="E12" s="193"/>
      <c r="F12" s="49"/>
      <c r="G12" s="49"/>
      <c r="H12" s="193"/>
      <c r="I12" s="49"/>
      <c r="J12" s="193"/>
      <c r="K12" s="193"/>
      <c r="L12" s="193"/>
      <c r="M12" s="193"/>
      <c r="N12" s="700" t="s">
        <v>107</v>
      </c>
      <c r="O12" s="701">
        <v>793.085384</v>
      </c>
    </row>
    <row r="13" ht="18" customHeight="1" x14ac:dyDescent="0.2">
      <c r="B13" s="698" t="s">
        <v>609</v>
      </c>
      <c r="C13" s="37">
        <v>168.81425</v>
      </c>
      <c r="D13" s="49"/>
      <c r="E13" s="49"/>
      <c r="F13" s="49"/>
      <c r="G13" s="49"/>
      <c r="H13" s="193"/>
      <c r="I13" s="49"/>
      <c r="J13" s="193"/>
      <c r="K13" s="49"/>
      <c r="L13" s="49"/>
      <c r="M13" s="49"/>
      <c r="N13" s="702"/>
      <c r="O13" s="703">
        <v>168.81425</v>
      </c>
    </row>
    <row r="14" ht="18" customHeight="1" x14ac:dyDescent="0.2">
      <c r="B14" s="698" t="s">
        <v>610</v>
      </c>
      <c r="C14" s="37">
        <v>4.8991999999999996</v>
      </c>
      <c r="D14" s="513"/>
      <c r="E14" s="513"/>
      <c r="F14" s="49"/>
      <c r="G14" s="49"/>
      <c r="H14" s="193"/>
      <c r="I14" s="49"/>
      <c r="J14" s="193"/>
      <c r="K14" s="49"/>
      <c r="L14" s="49"/>
      <c r="M14" s="49"/>
      <c r="N14" s="702"/>
      <c r="O14" s="703">
        <v>4.8991999999999996</v>
      </c>
    </row>
    <row r="15" ht="18" customHeight="1" x14ac:dyDescent="0.25">
      <c r="B15" s="698" t="s">
        <v>611</v>
      </c>
      <c r="C15" s="37">
        <v>72.71221421567999</v>
      </c>
      <c r="D15" s="39" t="s">
        <v>84</v>
      </c>
      <c r="E15" s="39" t="s">
        <v>84</v>
      </c>
      <c r="F15" s="305"/>
      <c r="G15" s="305"/>
      <c r="H15" s="305"/>
      <c r="I15" s="305"/>
      <c r="J15" s="305"/>
      <c r="K15" s="167" t="s">
        <v>84</v>
      </c>
      <c r="L15" s="162" t="s">
        <v>84</v>
      </c>
      <c r="M15" s="162" t="s">
        <v>84</v>
      </c>
      <c r="N15" s="186" t="s">
        <v>84</v>
      </c>
      <c r="O15" s="703">
        <v>72.71221421567999</v>
      </c>
    </row>
    <row r="16" ht="18" customHeight="1" x14ac:dyDescent="0.2">
      <c r="B16" s="704" t="s">
        <v>612</v>
      </c>
      <c r="C16" s="694">
        <v>405.553767</v>
      </c>
      <c r="D16" s="694">
        <v>0.302457</v>
      </c>
      <c r="E16" s="694">
        <v>1.197</v>
      </c>
      <c r="F16" s="705" t="s">
        <v>122</v>
      </c>
      <c r="G16" s="705" t="s">
        <v>122</v>
      </c>
      <c r="H16" s="705" t="s">
        <v>122</v>
      </c>
      <c r="I16" s="705" t="s">
        <v>122</v>
      </c>
      <c r="J16" s="705" t="s">
        <v>122</v>
      </c>
      <c r="K16" s="694">
        <v>1.439</v>
      </c>
      <c r="L16" s="694">
        <v>0.0109</v>
      </c>
      <c r="M16" s="694">
        <v>0.4529412</v>
      </c>
      <c r="N16" s="696">
        <v>0.250095</v>
      </c>
      <c r="O16" s="697">
        <v>731.227563</v>
      </c>
    </row>
    <row r="17" ht="18" customHeight="1" x14ac:dyDescent="0.2">
      <c r="B17" s="706" t="s">
        <v>613</v>
      </c>
      <c r="C17" s="699">
        <v>206.621</v>
      </c>
      <c r="D17" s="705" t="s">
        <v>113</v>
      </c>
      <c r="E17" s="705" t="s">
        <v>113</v>
      </c>
      <c r="F17" s="193"/>
      <c r="G17" s="193"/>
      <c r="H17" s="193"/>
      <c r="I17" s="193"/>
      <c r="J17" s="193"/>
      <c r="K17" s="257">
        <v>0.109</v>
      </c>
      <c r="L17" s="257">
        <v>0.0109</v>
      </c>
      <c r="M17" s="257" t="s">
        <v>87</v>
      </c>
      <c r="N17" s="700" t="s">
        <v>87</v>
      </c>
      <c r="O17" s="701">
        <v>206.621</v>
      </c>
    </row>
    <row r="18" ht="18" customHeight="1" x14ac:dyDescent="0.2">
      <c r="B18" s="698" t="s">
        <v>614</v>
      </c>
      <c r="C18" s="145"/>
      <c r="D18" s="193"/>
      <c r="E18" s="37">
        <v>1.197</v>
      </c>
      <c r="F18" s="49"/>
      <c r="G18" s="49"/>
      <c r="H18" s="193"/>
      <c r="I18" s="49"/>
      <c r="J18" s="193"/>
      <c r="K18" s="162">
        <v>1.33</v>
      </c>
      <c r="L18" s="49"/>
      <c r="M18" s="49"/>
      <c r="N18" s="702"/>
      <c r="O18" s="701">
        <v>317.20500000000004</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191.858557</v>
      </c>
      <c r="D24" s="37">
        <v>0.302457</v>
      </c>
      <c r="E24" s="49"/>
      <c r="F24" s="49"/>
      <c r="G24" s="49"/>
      <c r="H24" s="193"/>
      <c r="I24" s="49"/>
      <c r="J24" s="193"/>
      <c r="K24" s="162" t="s">
        <v>87</v>
      </c>
      <c r="L24" s="162" t="s">
        <v>87</v>
      </c>
      <c r="M24" s="162" t="s">
        <v>87</v>
      </c>
      <c r="N24" s="186" t="s">
        <v>87</v>
      </c>
      <c r="O24" s="703">
        <v>200.327353</v>
      </c>
    </row>
    <row r="25" ht="18" customHeight="1" x14ac:dyDescent="0.2">
      <c r="B25" s="698" t="s">
        <v>621</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622</v>
      </c>
      <c r="C26" s="37">
        <v>7.074210000000001</v>
      </c>
      <c r="D26" s="37" t="s">
        <v>113</v>
      </c>
      <c r="E26" s="37" t="s">
        <v>113</v>
      </c>
      <c r="F26" s="39" t="s">
        <v>84</v>
      </c>
      <c r="G26" s="39" t="s">
        <v>84</v>
      </c>
      <c r="H26" s="39" t="s">
        <v>84</v>
      </c>
      <c r="I26" s="39"/>
      <c r="J26" s="39" t="s">
        <v>84</v>
      </c>
      <c r="K26" s="167" t="s">
        <v>113</v>
      </c>
      <c r="L26" s="162" t="s">
        <v>113</v>
      </c>
      <c r="M26" s="162">
        <v>0.4529412</v>
      </c>
      <c r="N26" s="186">
        <v>0.250095</v>
      </c>
      <c r="O26" s="703">
        <v>7.074210000000001</v>
      </c>
    </row>
    <row r="27" ht="18" customHeight="1" x14ac:dyDescent="0.2">
      <c r="B27" s="693" t="s">
        <v>623</v>
      </c>
      <c r="C27" s="694">
        <v>1123.6406499999998</v>
      </c>
      <c r="D27" s="694">
        <v>0.000043682450000000004</v>
      </c>
      <c r="E27" s="694" t="s">
        <v>113</v>
      </c>
      <c r="F27" s="705" t="s">
        <v>122</v>
      </c>
      <c r="G27" s="705" t="s">
        <v>122</v>
      </c>
      <c r="H27" s="705" t="s">
        <v>122</v>
      </c>
      <c r="I27" s="705">
        <v>0.0018000000000000002</v>
      </c>
      <c r="J27" s="705" t="s">
        <v>122</v>
      </c>
      <c r="K27" s="694">
        <v>0.00583</v>
      </c>
      <c r="L27" s="694">
        <v>2.0405</v>
      </c>
      <c r="M27" s="695">
        <v>0.09070141</v>
      </c>
      <c r="N27" s="696" t="s">
        <v>122</v>
      </c>
      <c r="O27" s="697">
        <v>1165.9418731085998</v>
      </c>
    </row>
    <row r="28" ht="18" customHeight="1" x14ac:dyDescent="0.2">
      <c r="B28" s="698" t="s">
        <v>624</v>
      </c>
      <c r="C28" s="699">
        <v>1114.40665</v>
      </c>
      <c r="D28" s="699">
        <v>0.000043682450000000004</v>
      </c>
      <c r="E28" s="193"/>
      <c r="F28" s="193"/>
      <c r="G28" s="193"/>
      <c r="H28" s="193"/>
      <c r="I28" s="193"/>
      <c r="J28" s="193"/>
      <c r="K28" s="257">
        <v>0.00583</v>
      </c>
      <c r="L28" s="257">
        <v>2.0405</v>
      </c>
      <c r="M28" s="257">
        <v>0.09070141</v>
      </c>
      <c r="N28" s="700" t="s">
        <v>84</v>
      </c>
      <c r="O28" s="701">
        <v>1114.4078731086</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9.234</v>
      </c>
      <c r="D31" s="513"/>
      <c r="E31" s="49"/>
      <c r="F31" s="705" t="s">
        <v>84</v>
      </c>
      <c r="G31" s="705" t="s">
        <v>84</v>
      </c>
      <c r="H31" s="705" t="s">
        <v>84</v>
      </c>
      <c r="I31" s="711">
        <v>0.0018000000000000002</v>
      </c>
      <c r="J31" s="193"/>
      <c r="K31" s="712" t="s">
        <v>113</v>
      </c>
      <c r="L31" s="712" t="s">
        <v>87</v>
      </c>
      <c r="M31" s="712" t="s">
        <v>87</v>
      </c>
      <c r="N31" s="713" t="s">
        <v>113</v>
      </c>
      <c r="O31" s="714">
        <v>51.534000000000006</v>
      </c>
    </row>
    <row r="32" ht="18" customHeight="1" x14ac:dyDescent="0.2">
      <c r="B32" s="715" t="s">
        <v>628</v>
      </c>
      <c r="C32" s="710" t="s">
        <v>84</v>
      </c>
      <c r="D32" s="513"/>
      <c r="E32" s="49"/>
      <c r="F32" s="193"/>
      <c r="G32" s="193"/>
      <c r="H32" s="193"/>
      <c r="I32" s="716"/>
      <c r="J32" s="193"/>
      <c r="K32" s="712" t="s">
        <v>84</v>
      </c>
      <c r="L32" s="712" t="s">
        <v>84</v>
      </c>
      <c r="M32" s="712" t="s">
        <v>84</v>
      </c>
      <c r="N32" s="713" t="s">
        <v>84</v>
      </c>
      <c r="O32" s="714" t="s">
        <v>84</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631</v>
      </c>
      <c r="C35" s="699">
        <v>48.928278666666664</v>
      </c>
      <c r="D35" s="705" t="s">
        <v>111</v>
      </c>
      <c r="E35" s="705" t="s">
        <v>111</v>
      </c>
      <c r="F35" s="193"/>
      <c r="G35" s="193"/>
      <c r="H35" s="193"/>
      <c r="I35" s="193"/>
      <c r="J35" s="193"/>
      <c r="K35" s="721">
        <v>0.0379458</v>
      </c>
      <c r="L35" s="721">
        <v>1.16161236</v>
      </c>
      <c r="M35" s="694">
        <v>23.2920011</v>
      </c>
      <c r="N35" s="722" t="s">
        <v>111</v>
      </c>
      <c r="O35" s="701">
        <v>48.928278666666664</v>
      </c>
    </row>
    <row r="36" ht="18" customHeight="1" x14ac:dyDescent="0.2">
      <c r="B36" s="25" t="s">
        <v>632</v>
      </c>
      <c r="C36" s="37">
        <v>45.980791999999994</v>
      </c>
      <c r="D36" s="707" t="s">
        <v>87</v>
      </c>
      <c r="E36" s="707" t="s">
        <v>87</v>
      </c>
      <c r="F36" s="49"/>
      <c r="G36" s="49"/>
      <c r="H36" s="193"/>
      <c r="I36" s="49"/>
      <c r="J36" s="193"/>
      <c r="K36" s="165" t="s">
        <v>87</v>
      </c>
      <c r="L36" s="165" t="s">
        <v>87</v>
      </c>
      <c r="M36" s="162" t="s">
        <v>87</v>
      </c>
      <c r="N36" s="708" t="s">
        <v>87</v>
      </c>
      <c r="O36" s="703">
        <v>45.980791999999994</v>
      </c>
    </row>
    <row r="37" ht="18" customHeight="1" x14ac:dyDescent="0.2">
      <c r="B37" s="25" t="s">
        <v>633</v>
      </c>
      <c r="C37" s="37">
        <v>2.9474866666666673</v>
      </c>
      <c r="D37" s="707" t="s">
        <v>84</v>
      </c>
      <c r="E37" s="707" t="s">
        <v>84</v>
      </c>
      <c r="F37" s="49"/>
      <c r="G37" s="49"/>
      <c r="H37" s="193"/>
      <c r="I37" s="49"/>
      <c r="J37" s="193"/>
      <c r="K37" s="165" t="s">
        <v>84</v>
      </c>
      <c r="L37" s="165" t="s">
        <v>84</v>
      </c>
      <c r="M37" s="162" t="s">
        <v>84</v>
      </c>
      <c r="N37" s="708" t="s">
        <v>84</v>
      </c>
      <c r="O37" s="703">
        <v>2.9474866666666673</v>
      </c>
    </row>
    <row r="38" ht="18" customHeight="1" x14ac:dyDescent="0.25">
      <c r="B38" s="38" t="s">
        <v>634</v>
      </c>
      <c r="C38" s="723" t="s">
        <v>84</v>
      </c>
      <c r="D38" s="723" t="s">
        <v>84</v>
      </c>
      <c r="E38" s="723" t="s">
        <v>84</v>
      </c>
      <c r="F38" s="274"/>
      <c r="G38" s="274"/>
      <c r="H38" s="274"/>
      <c r="I38" s="274"/>
      <c r="J38" s="274"/>
      <c r="K38" s="213">
        <v>0.0379458</v>
      </c>
      <c r="L38" s="213">
        <v>1.16161236</v>
      </c>
      <c r="M38" s="213">
        <v>23.2920011</v>
      </c>
      <c r="N38" s="214" t="s">
        <v>87</v>
      </c>
      <c r="O38" s="724" t="s">
        <v>84</v>
      </c>
    </row>
    <row r="39" ht="18" customHeight="1" x14ac:dyDescent="0.2">
      <c r="B39" s="51" t="s">
        <v>635</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641</v>
      </c>
      <c r="C45" s="132"/>
      <c r="D45" s="132"/>
      <c r="E45" s="132"/>
      <c r="F45" s="694">
        <v>471.5985070372972</v>
      </c>
      <c r="G45" s="694" t="s">
        <v>84</v>
      </c>
      <c r="H45" s="699" t="s">
        <v>84</v>
      </c>
      <c r="I45" s="699" t="s">
        <v>111</v>
      </c>
      <c r="J45" s="705" t="s">
        <v>84</v>
      </c>
      <c r="K45" s="132"/>
      <c r="L45" s="132"/>
      <c r="M45" s="132"/>
      <c r="N45" s="729"/>
      <c r="O45" s="697">
        <v>471.5985070372972</v>
      </c>
    </row>
    <row r="46" ht="18" customHeight="1" x14ac:dyDescent="0.2">
      <c r="B46" s="25" t="s">
        <v>642</v>
      </c>
      <c r="C46" s="49"/>
      <c r="D46" s="49"/>
      <c r="E46" s="49"/>
      <c r="F46" s="37">
        <v>464.42466931849424</v>
      </c>
      <c r="G46" s="37" t="s">
        <v>84</v>
      </c>
      <c r="H46" s="699" t="s">
        <v>84</v>
      </c>
      <c r="I46" s="37" t="s">
        <v>84</v>
      </c>
      <c r="J46" s="705" t="s">
        <v>84</v>
      </c>
      <c r="K46" s="49"/>
      <c r="L46" s="49"/>
      <c r="M46" s="49"/>
      <c r="N46" s="702"/>
      <c r="O46" s="703">
        <v>464.42466931849424</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7.173837718803101</v>
      </c>
      <c r="G49" s="37" t="s">
        <v>84</v>
      </c>
      <c r="H49" s="699" t="s">
        <v>84</v>
      </c>
      <c r="I49" s="37"/>
      <c r="J49" s="705" t="s">
        <v>84</v>
      </c>
      <c r="K49" s="49"/>
      <c r="L49" s="49"/>
      <c r="M49" s="49"/>
      <c r="N49" s="702"/>
      <c r="O49" s="703">
        <v>7.173837718803101</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113</v>
      </c>
      <c r="D52" s="721" t="s">
        <v>113</v>
      </c>
      <c r="E52" s="721" t="s">
        <v>122</v>
      </c>
      <c r="F52" s="694" t="s">
        <v>122</v>
      </c>
      <c r="G52" s="694" t="s">
        <v>122</v>
      </c>
      <c r="H52" s="694" t="s">
        <v>122</v>
      </c>
      <c r="I52" s="694">
        <v>0.00018421519999999998</v>
      </c>
      <c r="J52" s="721" t="s">
        <v>122</v>
      </c>
      <c r="K52" s="721" t="s">
        <v>113</v>
      </c>
      <c r="L52" s="721" t="s">
        <v>113</v>
      </c>
      <c r="M52" s="721" t="s">
        <v>113</v>
      </c>
      <c r="N52" s="722" t="s">
        <v>113</v>
      </c>
      <c r="O52" s="697">
        <v>4.329057199999999</v>
      </c>
    </row>
    <row r="53" ht="18" customHeight="1" x14ac:dyDescent="0.2">
      <c r="B53" s="25" t="s">
        <v>649</v>
      </c>
      <c r="C53" s="193"/>
      <c r="D53" s="193"/>
      <c r="E53" s="193"/>
      <c r="F53" s="699" t="s">
        <v>84</v>
      </c>
      <c r="G53" s="699" t="s">
        <v>84</v>
      </c>
      <c r="H53" s="699" t="s">
        <v>84</v>
      </c>
      <c r="I53" s="699">
        <v>0.00018421519999999998</v>
      </c>
      <c r="J53" s="705" t="s">
        <v>84</v>
      </c>
      <c r="K53" s="193"/>
      <c r="L53" s="193"/>
      <c r="M53" s="193"/>
      <c r="N53" s="725"/>
      <c r="O53" s="701">
        <v>4.329057199999999</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653</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1039.51104821568</v>
      </c>
      <c r="I10" s="756" t="s">
        <v>84</v>
      </c>
      <c r="J10" s="757" t="s">
        <v>84</v>
      </c>
      <c r="K10" s="758" t="s">
        <v>122</v>
      </c>
      <c r="L10" s="758" t="s">
        <v>122</v>
      </c>
      <c r="M10" s="758" t="s">
        <v>113</v>
      </c>
      <c r="N10" s="759" t="s">
        <v>113</v>
      </c>
    </row>
    <row r="11" ht="18" customHeight="1" x14ac:dyDescent="0.2">
      <c r="B11" s="760" t="s">
        <v>676</v>
      </c>
      <c r="C11" s="761" t="s">
        <v>677</v>
      </c>
      <c r="D11" s="539">
        <v>1525.1642</v>
      </c>
      <c r="E11" s="762">
        <v>0.52</v>
      </c>
      <c r="F11" s="548"/>
      <c r="G11" s="548"/>
      <c r="H11" s="763">
        <v>793.085384</v>
      </c>
      <c r="I11" s="548"/>
      <c r="J11" s="548"/>
      <c r="K11" s="764" t="s">
        <v>84</v>
      </c>
      <c r="L11" s="765" t="s">
        <v>84</v>
      </c>
      <c r="M11" s="766"/>
      <c r="N11" s="767"/>
    </row>
    <row r="12" ht="18" customHeight="1" x14ac:dyDescent="0.2">
      <c r="B12" s="760" t="s">
        <v>678</v>
      </c>
      <c r="C12" s="761" t="s">
        <v>679</v>
      </c>
      <c r="D12" s="539">
        <v>215.05</v>
      </c>
      <c r="E12" s="762">
        <v>0.7849999999999999</v>
      </c>
      <c r="F12" s="548"/>
      <c r="G12" s="548"/>
      <c r="H12" s="763">
        <v>168.81425</v>
      </c>
      <c r="I12" s="548"/>
      <c r="J12" s="548"/>
      <c r="K12" s="764" t="s">
        <v>84</v>
      </c>
      <c r="L12" s="765" t="s">
        <v>84</v>
      </c>
      <c r="M12" s="766"/>
      <c r="N12" s="767"/>
    </row>
    <row r="13" ht="18" customHeight="1" x14ac:dyDescent="0.2">
      <c r="B13" s="760" t="s">
        <v>680</v>
      </c>
      <c r="C13" s="761" t="s">
        <v>681</v>
      </c>
      <c r="D13" s="539">
        <v>48.992</v>
      </c>
      <c r="E13" s="762">
        <v>0.09999999999999999</v>
      </c>
      <c r="F13" s="548"/>
      <c r="G13" s="548"/>
      <c r="H13" s="763">
        <v>4.8991999999999996</v>
      </c>
      <c r="I13" s="548"/>
      <c r="J13" s="548"/>
      <c r="K13" s="764" t="s">
        <v>84</v>
      </c>
      <c r="L13" s="765" t="s">
        <v>84</v>
      </c>
      <c r="M13" s="766"/>
      <c r="N13" s="767"/>
    </row>
    <row r="14" ht="18" customHeight="1" x14ac:dyDescent="0.2">
      <c r="B14" s="760" t="s">
        <v>682</v>
      </c>
      <c r="C14" s="768"/>
      <c r="D14" s="769"/>
      <c r="E14" s="769"/>
      <c r="F14" s="548"/>
      <c r="G14" s="548"/>
      <c r="H14" s="770">
        <v>72.71221421567999</v>
      </c>
      <c r="I14" s="770" t="s">
        <v>84</v>
      </c>
      <c r="J14" s="762" t="s">
        <v>84</v>
      </c>
      <c r="K14" s="771" t="s">
        <v>122</v>
      </c>
      <c r="L14" s="772" t="s">
        <v>122</v>
      </c>
      <c r="M14" s="771" t="s">
        <v>113</v>
      </c>
      <c r="N14" s="773" t="s">
        <v>113</v>
      </c>
    </row>
    <row r="15" ht="18" customHeight="1" x14ac:dyDescent="0.2">
      <c r="B15" s="137" t="s">
        <v>683</v>
      </c>
      <c r="C15" s="774" t="s">
        <v>684</v>
      </c>
      <c r="D15" s="775">
        <v>139.84573600000002</v>
      </c>
      <c r="E15" s="762">
        <v>0.44488772285255795</v>
      </c>
      <c r="F15" s="548"/>
      <c r="G15" s="548"/>
      <c r="H15" s="763">
        <v>62.21565103968</v>
      </c>
      <c r="I15" s="548"/>
      <c r="J15" s="548"/>
      <c r="K15" s="764" t="s">
        <v>84</v>
      </c>
      <c r="L15" s="764" t="s">
        <v>84</v>
      </c>
      <c r="M15" s="766"/>
      <c r="N15" s="767"/>
    </row>
    <row r="16" ht="18" customHeight="1" x14ac:dyDescent="0.2">
      <c r="B16" s="137" t="s">
        <v>685</v>
      </c>
      <c r="C16" s="774" t="s">
        <v>686</v>
      </c>
      <c r="D16" s="775">
        <v>25.2978</v>
      </c>
      <c r="E16" s="762">
        <v>0.41492</v>
      </c>
      <c r="F16" s="548"/>
      <c r="G16" s="548"/>
      <c r="H16" s="763">
        <v>10.496563176</v>
      </c>
      <c r="I16" s="548"/>
      <c r="J16" s="548"/>
      <c r="K16" s="764" t="s">
        <v>84</v>
      </c>
      <c r="L16" s="764" t="s">
        <v>84</v>
      </c>
      <c r="M16" s="766"/>
      <c r="N16" s="767"/>
    </row>
    <row r="17" ht="18" customHeight="1" x14ac:dyDescent="0.2">
      <c r="B17" s="776" t="s">
        <v>687</v>
      </c>
      <c r="C17" s="774" t="s">
        <v>477</v>
      </c>
      <c r="D17" s="775" t="s">
        <v>84</v>
      </c>
      <c r="E17" s="762" t="s">
        <v>122</v>
      </c>
      <c r="F17" s="548"/>
      <c r="G17" s="548"/>
      <c r="H17" s="763" t="s">
        <v>84</v>
      </c>
      <c r="I17" s="548"/>
      <c r="J17" s="548"/>
      <c r="K17" s="764" t="s">
        <v>113</v>
      </c>
      <c r="L17" s="764" t="s">
        <v>113</v>
      </c>
      <c r="M17" s="766"/>
      <c r="N17" s="767"/>
    </row>
    <row r="18" ht="18" customHeight="1" x14ac:dyDescent="0.2">
      <c r="B18" s="137" t="s">
        <v>688</v>
      </c>
      <c r="C18" s="768"/>
      <c r="D18" s="769"/>
      <c r="E18" s="769"/>
      <c r="F18" s="548"/>
      <c r="G18" s="548"/>
      <c r="H18" s="770" t="s">
        <v>84</v>
      </c>
      <c r="I18" s="770" t="s">
        <v>84</v>
      </c>
      <c r="J18" s="770" t="s">
        <v>84</v>
      </c>
      <c r="K18" s="771" t="s">
        <v>113</v>
      </c>
      <c r="L18" s="772" t="s">
        <v>113</v>
      </c>
      <c r="M18" s="771" t="s">
        <v>113</v>
      </c>
      <c r="N18" s="773" t="s">
        <v>113</v>
      </c>
    </row>
    <row r="19" ht="18" customHeight="1" x14ac:dyDescent="0.2">
      <c r="B19" s="777" t="s">
        <v>689</v>
      </c>
      <c r="C19" s="778"/>
      <c r="D19" s="779"/>
      <c r="E19" s="779"/>
      <c r="F19" s="779"/>
      <c r="G19" s="780"/>
      <c r="H19" s="781">
        <v>405.553767</v>
      </c>
      <c r="I19" s="781">
        <v>0.302457</v>
      </c>
      <c r="J19" s="781">
        <v>1.197</v>
      </c>
      <c r="K19" s="782" t="s">
        <v>84</v>
      </c>
      <c r="L19" s="783" t="s">
        <v>84</v>
      </c>
      <c r="M19" s="783" t="s">
        <v>122</v>
      </c>
      <c r="N19" s="784" t="s">
        <v>122</v>
      </c>
    </row>
    <row r="20" ht="18" customHeight="1" x14ac:dyDescent="0.2">
      <c r="B20" s="760" t="s">
        <v>690</v>
      </c>
      <c r="C20" s="761" t="s">
        <v>691</v>
      </c>
      <c r="D20" s="539">
        <v>109</v>
      </c>
      <c r="E20" s="762">
        <v>1.895605504587156</v>
      </c>
      <c r="F20" s="762" t="s">
        <v>113</v>
      </c>
      <c r="G20" s="762" t="s">
        <v>113</v>
      </c>
      <c r="H20" s="539">
        <v>206.621</v>
      </c>
      <c r="I20" s="539" t="s">
        <v>113</v>
      </c>
      <c r="J20" s="539" t="s">
        <v>113</v>
      </c>
      <c r="K20" s="764" t="s">
        <v>84</v>
      </c>
      <c r="L20" s="765" t="s">
        <v>84</v>
      </c>
      <c r="M20" s="765" t="s">
        <v>113</v>
      </c>
      <c r="N20" s="785" t="s">
        <v>113</v>
      </c>
    </row>
    <row r="21" ht="18" customHeight="1" x14ac:dyDescent="0.2">
      <c r="B21" s="760" t="s">
        <v>692</v>
      </c>
      <c r="C21" s="761" t="s">
        <v>693</v>
      </c>
      <c r="D21" s="539">
        <v>133</v>
      </c>
      <c r="E21" s="548"/>
      <c r="F21" s="548"/>
      <c r="G21" s="762">
        <v>0.009000000000000001</v>
      </c>
      <c r="H21" s="548"/>
      <c r="I21" s="548"/>
      <c r="J21" s="539">
        <v>1.197</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c r="E28" s="762" t="s">
        <v>84</v>
      </c>
      <c r="F28" s="762"/>
      <c r="G28" s="798"/>
      <c r="H28" s="539" t="s">
        <v>84</v>
      </c>
      <c r="I28" s="539"/>
      <c r="J28" s="548"/>
      <c r="K28" s="764" t="s">
        <v>84</v>
      </c>
      <c r="L28" s="765" t="s">
        <v>84</v>
      </c>
      <c r="M28" s="765"/>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191.858557</v>
      </c>
      <c r="I32" s="762">
        <v>0.302457</v>
      </c>
      <c r="J32" s="548"/>
      <c r="K32" s="771" t="s">
        <v>84</v>
      </c>
      <c r="L32" s="772" t="s">
        <v>84</v>
      </c>
      <c r="M32" s="772" t="s">
        <v>84</v>
      </c>
      <c r="N32" s="767"/>
    </row>
    <row r="33" ht="18" customHeight="1" x14ac:dyDescent="0.2">
      <c r="B33" s="122" t="s">
        <v>704</v>
      </c>
      <c r="C33" s="761" t="s">
        <v>705</v>
      </c>
      <c r="D33" s="539" t="s">
        <v>84</v>
      </c>
      <c r="E33" s="762" t="s">
        <v>84</v>
      </c>
      <c r="F33" s="762" t="s">
        <v>84</v>
      </c>
      <c r="G33" s="548"/>
      <c r="H33" s="539" t="s">
        <v>84</v>
      </c>
      <c r="I33" s="539" t="s">
        <v>84</v>
      </c>
      <c r="J33" s="548"/>
      <c r="K33" s="764" t="s">
        <v>84</v>
      </c>
      <c r="L33" s="765" t="s">
        <v>84</v>
      </c>
      <c r="M33" s="765" t="s">
        <v>84</v>
      </c>
      <c r="N33" s="767"/>
    </row>
    <row r="34" ht="18" customHeight="1" x14ac:dyDescent="0.2">
      <c r="B34" s="122" t="s">
        <v>706</v>
      </c>
      <c r="C34" s="761" t="s">
        <v>707</v>
      </c>
      <c r="D34" s="539">
        <v>100.819</v>
      </c>
      <c r="E34" s="762">
        <v>1.9029999999999998</v>
      </c>
      <c r="F34" s="762">
        <v>0.0029999999999999996</v>
      </c>
      <c r="G34" s="548"/>
      <c r="H34" s="539">
        <v>191.858557</v>
      </c>
      <c r="I34" s="539">
        <v>0.302457</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711</v>
      </c>
      <c r="C37" s="761" t="s">
        <v>477</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712</v>
      </c>
      <c r="C38" s="761" t="s">
        <v>477</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713</v>
      </c>
      <c r="C39" s="547"/>
      <c r="D39" s="548"/>
      <c r="E39" s="548"/>
      <c r="F39" s="548"/>
      <c r="G39" s="548"/>
      <c r="H39" s="762" t="s">
        <v>113</v>
      </c>
      <c r="I39" s="762" t="s">
        <v>113</v>
      </c>
      <c r="J39" s="548"/>
      <c r="K39" s="771" t="s">
        <v>84</v>
      </c>
      <c r="L39" s="772" t="s">
        <v>84</v>
      </c>
      <c r="M39" s="772" t="s">
        <v>84</v>
      </c>
      <c r="N39" s="767"/>
    </row>
    <row r="40" ht="18" customHeight="1" x14ac:dyDescent="0.2">
      <c r="B40" s="760" t="s">
        <v>714</v>
      </c>
      <c r="C40" s="802"/>
      <c r="D40" s="548"/>
      <c r="E40" s="548"/>
      <c r="F40" s="548"/>
      <c r="G40" s="548"/>
      <c r="H40" s="762">
        <v>7.074210000000001</v>
      </c>
      <c r="I40" s="762" t="s">
        <v>113</v>
      </c>
      <c r="J40" s="762" t="s">
        <v>113</v>
      </c>
      <c r="K40" s="771" t="s">
        <v>84</v>
      </c>
      <c r="L40" s="772" t="s">
        <v>84</v>
      </c>
      <c r="M40" s="772" t="s">
        <v>113</v>
      </c>
      <c r="N40" s="795" t="s">
        <v>113</v>
      </c>
    </row>
    <row r="41" ht="18" customHeight="1" x14ac:dyDescent="0.2">
      <c r="B41" s="803" t="s">
        <v>715</v>
      </c>
      <c r="C41" s="802"/>
      <c r="D41" s="548"/>
      <c r="E41" s="548"/>
      <c r="F41" s="548"/>
      <c r="G41" s="548"/>
      <c r="H41" s="762">
        <v>7.074210000000001</v>
      </c>
      <c r="I41" s="762" t="s">
        <v>113</v>
      </c>
      <c r="J41" s="762" t="s">
        <v>113</v>
      </c>
      <c r="K41" s="771" t="s">
        <v>84</v>
      </c>
      <c r="L41" s="772" t="s">
        <v>84</v>
      </c>
      <c r="M41" s="772" t="s">
        <v>113</v>
      </c>
      <c r="N41" s="795" t="s">
        <v>113</v>
      </c>
    </row>
    <row r="42" ht="18" customHeight="1" x14ac:dyDescent="0.2">
      <c r="B42" s="804" t="s">
        <v>716</v>
      </c>
      <c r="C42" s="805" t="s">
        <v>477</v>
      </c>
      <c r="D42" s="806">
        <v>12.61</v>
      </c>
      <c r="E42" s="807">
        <v>0.561</v>
      </c>
      <c r="F42" s="807" t="s">
        <v>113</v>
      </c>
      <c r="G42" s="807" t="s">
        <v>113</v>
      </c>
      <c r="H42" s="806">
        <v>7.074210000000001</v>
      </c>
      <c r="I42" s="806" t="s">
        <v>113</v>
      </c>
      <c r="J42" s="806" t="s">
        <v>113</v>
      </c>
      <c r="K42" s="808" t="s">
        <v>84</v>
      </c>
      <c r="L42" s="809" t="s">
        <v>84</v>
      </c>
      <c r="M42" s="809" t="s">
        <v>113</v>
      </c>
      <c r="N42" s="810" t="s">
        <v>113</v>
      </c>
    </row>
    <row r="43" ht="18" customHeight="1" x14ac:dyDescent="0.2" s="1" customFormat="1">
      <c r="B43" s="199" t="s">
        <v>717</v>
      </c>
      <c r="C43" s="533"/>
      <c r="D43" s="754"/>
      <c r="E43" s="754"/>
      <c r="F43" s="754"/>
      <c r="G43" s="534"/>
      <c r="H43" s="757">
        <v>1123.6406499999998</v>
      </c>
      <c r="I43" s="757">
        <v>0.000043682450000000004</v>
      </c>
      <c r="J43" s="757" t="s">
        <v>113</v>
      </c>
      <c r="K43" s="758" t="s">
        <v>122</v>
      </c>
      <c r="L43" s="811" t="s">
        <v>122</v>
      </c>
      <c r="M43" s="811" t="s">
        <v>122</v>
      </c>
      <c r="N43" s="759" t="s">
        <v>113</v>
      </c>
    </row>
    <row r="44" ht="18" customHeight="1" x14ac:dyDescent="0.2" s="1" customFormat="1">
      <c r="B44" s="760" t="s">
        <v>718</v>
      </c>
      <c r="C44" s="547"/>
      <c r="D44" s="548"/>
      <c r="E44" s="798"/>
      <c r="F44" s="798"/>
      <c r="G44" s="798"/>
      <c r="H44" s="762">
        <v>1114.40665</v>
      </c>
      <c r="I44" s="762">
        <v>0.000043682450000000004</v>
      </c>
      <c r="J44" s="548"/>
      <c r="K44" s="771" t="s">
        <v>122</v>
      </c>
      <c r="L44" s="772" t="s">
        <v>122</v>
      </c>
      <c r="M44" s="772" t="s">
        <v>122</v>
      </c>
      <c r="N44" s="767"/>
    </row>
    <row r="45" ht="18" customHeight="1" x14ac:dyDescent="0.2" s="1" customFormat="1">
      <c r="B45" s="122" t="s">
        <v>719</v>
      </c>
      <c r="C45" s="812" t="s">
        <v>720</v>
      </c>
      <c r="D45" s="539">
        <v>583</v>
      </c>
      <c r="E45" s="762">
        <v>1.58</v>
      </c>
      <c r="F45" s="787" t="s">
        <v>122</v>
      </c>
      <c r="G45" s="798"/>
      <c r="H45" s="539">
        <v>921.14</v>
      </c>
      <c r="I45" s="788" t="s">
        <v>113</v>
      </c>
      <c r="J45" s="548"/>
      <c r="K45" s="764" t="s">
        <v>84</v>
      </c>
      <c r="L45" s="765" t="s">
        <v>84</v>
      </c>
      <c r="M45" s="813" t="s">
        <v>84</v>
      </c>
      <c r="N45" s="767"/>
    </row>
    <row r="46" ht="18" customHeight="1" x14ac:dyDescent="0.2" s="1" customFormat="1">
      <c r="B46" s="122" t="s">
        <v>721</v>
      </c>
      <c r="C46" s="812" t="s">
        <v>477</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722</v>
      </c>
      <c r="C47" s="812" t="s">
        <v>477</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723</v>
      </c>
      <c r="C48" s="812" t="s">
        <v>724</v>
      </c>
      <c r="D48" s="539">
        <v>624.035</v>
      </c>
      <c r="E48" s="762">
        <v>0.21</v>
      </c>
      <c r="F48" s="762">
        <v>7e-8</v>
      </c>
      <c r="G48" s="798"/>
      <c r="H48" s="539">
        <v>131.04735</v>
      </c>
      <c r="I48" s="539">
        <v>0.000043682450000000004</v>
      </c>
      <c r="J48" s="548"/>
      <c r="K48" s="764" t="s">
        <v>84</v>
      </c>
      <c r="L48" s="765" t="s">
        <v>84</v>
      </c>
      <c r="M48" s="814" t="s">
        <v>84</v>
      </c>
      <c r="N48" s="767"/>
    </row>
    <row r="49" ht="18" customHeight="1" x14ac:dyDescent="0.2" s="1" customFormat="1">
      <c r="B49" s="122" t="s">
        <v>725</v>
      </c>
      <c r="C49" s="812" t="s">
        <v>477</v>
      </c>
      <c r="D49" s="815">
        <v>327.47</v>
      </c>
      <c r="E49" s="796">
        <v>0.19</v>
      </c>
      <c r="F49" s="796" t="s">
        <v>122</v>
      </c>
      <c r="G49" s="798"/>
      <c r="H49" s="539">
        <v>62.219300000000004</v>
      </c>
      <c r="I49" s="539" t="s">
        <v>113</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1.8</v>
      </c>
      <c r="E53" s="762">
        <v>5.13</v>
      </c>
      <c r="F53" s="769"/>
      <c r="G53" s="798"/>
      <c r="H53" s="539">
        <v>9.234</v>
      </c>
      <c r="I53" s="769"/>
      <c r="J53" s="548"/>
      <c r="K53" s="764" t="s">
        <v>84</v>
      </c>
      <c r="L53" s="765" t="s">
        <v>84</v>
      </c>
      <c r="M53" s="816"/>
      <c r="N53" s="767"/>
    </row>
    <row r="54" ht="18" customHeight="1" x14ac:dyDescent="0.2" s="1" customFormat="1">
      <c r="B54" s="818" t="s">
        <v>731</v>
      </c>
      <c r="C54" s="812" t="s">
        <v>732</v>
      </c>
      <c r="D54" s="788" t="s">
        <v>84</v>
      </c>
      <c r="E54" s="787" t="s">
        <v>84</v>
      </c>
      <c r="F54" s="548"/>
      <c r="G54" s="798"/>
      <c r="H54" s="788" t="s">
        <v>84</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736</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737</v>
      </c>
      <c r="C58" s="828"/>
      <c r="D58" s="754"/>
      <c r="E58" s="560"/>
      <c r="F58" s="560"/>
      <c r="G58" s="560"/>
      <c r="H58" s="757">
        <v>48.928278666666664</v>
      </c>
      <c r="I58" s="757" t="s">
        <v>111</v>
      </c>
      <c r="J58" s="757" t="s">
        <v>111</v>
      </c>
      <c r="K58" s="758" t="s">
        <v>84</v>
      </c>
      <c r="L58" s="811" t="s">
        <v>84</v>
      </c>
      <c r="M58" s="811" t="s">
        <v>84</v>
      </c>
      <c r="N58" s="759" t="s">
        <v>84</v>
      </c>
    </row>
    <row r="59" ht="18" customHeight="1" x14ac:dyDescent="0.2" s="1" customFormat="1">
      <c r="B59" s="760" t="s">
        <v>738</v>
      </c>
      <c r="C59" s="812" t="s">
        <v>739</v>
      </c>
      <c r="D59" s="829">
        <v>78</v>
      </c>
      <c r="E59" s="762">
        <v>0.5894973333333332</v>
      </c>
      <c r="F59" s="762" t="s">
        <v>111</v>
      </c>
      <c r="G59" s="762" t="s">
        <v>111</v>
      </c>
      <c r="H59" s="830">
        <v>45.980791999999994</v>
      </c>
      <c r="I59" s="830" t="s">
        <v>87</v>
      </c>
      <c r="J59" s="830" t="s">
        <v>87</v>
      </c>
      <c r="K59" s="831" t="s">
        <v>84</v>
      </c>
      <c r="L59" s="832" t="s">
        <v>84</v>
      </c>
      <c r="M59" s="832" t="s">
        <v>84</v>
      </c>
      <c r="N59" s="833" t="s">
        <v>84</v>
      </c>
    </row>
    <row r="60" ht="18" customHeight="1" x14ac:dyDescent="0.2" s="1" customFormat="1">
      <c r="B60" s="760" t="s">
        <v>740</v>
      </c>
      <c r="C60" s="812" t="s">
        <v>477</v>
      </c>
      <c r="D60" s="829">
        <v>5</v>
      </c>
      <c r="E60" s="762">
        <v>0.5894973333333334</v>
      </c>
      <c r="F60" s="762" t="s">
        <v>84</v>
      </c>
      <c r="G60" s="762" t="s">
        <v>84</v>
      </c>
      <c r="H60" s="830">
        <v>2.9474866666666673</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122</v>
      </c>
      <c r="K63" s="837"/>
      <c r="L63" s="838"/>
      <c r="M63" s="838"/>
      <c r="N63" s="784" t="s">
        <v>122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113</v>
      </c>
      <c r="K66" s="840"/>
      <c r="L66" s="800"/>
      <c r="M66" s="800"/>
      <c r="N66" s="795" t="s">
        <v>113</v>
      </c>
    </row>
    <row r="67" ht="18" customHeight="1" x14ac:dyDescent="0.2" s="1" customFormat="1">
      <c r="B67" s="834" t="s">
        <v>748</v>
      </c>
      <c r="C67" s="841"/>
      <c r="D67" s="769"/>
      <c r="E67" s="769"/>
      <c r="F67" s="769"/>
      <c r="G67" s="762"/>
      <c r="H67" s="769"/>
      <c r="I67" s="769"/>
      <c r="J67" s="762" t="s">
        <v>113</v>
      </c>
      <c r="K67" s="840"/>
      <c r="L67" s="800"/>
      <c r="M67" s="800"/>
      <c r="N67" s="795" t="s">
        <v>113</v>
      </c>
    </row>
    <row r="68" ht="18" customHeight="1" x14ac:dyDescent="0.2" s="1" customFormat="1">
      <c r="B68" s="130" t="s">
        <v>749</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754</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122</v>
      </c>
      <c r="D10" s="867">
        <v>5.102517081057992</v>
      </c>
      <c r="E10" s="867" t="s">
        <v>122</v>
      </c>
      <c r="F10" s="867" t="s">
        <v>811</v>
      </c>
      <c r="G10" s="867">
        <v>36.499227055890934</v>
      </c>
      <c r="H10" s="867" t="s">
        <v>122</v>
      </c>
      <c r="I10" s="867">
        <v>134.65909288352</v>
      </c>
      <c r="J10" s="867" t="s">
        <v>122</v>
      </c>
      <c r="K10" s="867">
        <v>36.776659158345765</v>
      </c>
      <c r="L10" s="867" t="s">
        <v>122</v>
      </c>
      <c r="M10" s="867" t="s">
        <v>811</v>
      </c>
      <c r="N10" s="867" t="s">
        <v>122</v>
      </c>
      <c r="O10" s="867">
        <v>0.25575179033166134</v>
      </c>
      <c r="P10" s="867" t="s">
        <v>122</v>
      </c>
      <c r="Q10" s="867" t="s">
        <v>122</v>
      </c>
      <c r="R10" s="867" t="s">
        <v>122</v>
      </c>
      <c r="S10" s="867" t="s">
        <v>122</v>
      </c>
      <c r="T10" s="867" t="s">
        <v>122</v>
      </c>
      <c r="U10" s="867" t="s">
        <v>811</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1.9842152</v>
      </c>
      <c r="AK10" s="872" t="s">
        <v>122</v>
      </c>
      <c r="AM10" s="569" t="s">
        <v>812</v>
      </c>
    </row>
    <row r="11" ht="18" customHeight="1" x14ac:dyDescent="0.2">
      <c r="B11" s="865" t="s">
        <v>813</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814</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v>1.8</v>
      </c>
      <c r="AK16" s="872" t="s">
        <v>122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1.8</v>
      </c>
      <c r="AK18" s="725"/>
    </row>
    <row r="19" ht="18" customHeight="1" x14ac:dyDescent="0.2">
      <c r="B19" s="717" t="s">
        <v>735</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818</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821</v>
      </c>
      <c r="C26" s="888" t="s">
        <v>84</v>
      </c>
      <c r="D26" s="889">
        <v>5.102517081057992</v>
      </c>
      <c r="E26" s="889" t="s">
        <v>84</v>
      </c>
      <c r="F26" s="889" t="s">
        <v>111</v>
      </c>
      <c r="G26" s="889">
        <v>36.499227055890934</v>
      </c>
      <c r="H26" s="889" t="s">
        <v>84</v>
      </c>
      <c r="I26" s="889">
        <v>134.65909288352</v>
      </c>
      <c r="J26" s="889" t="s">
        <v>84</v>
      </c>
      <c r="K26" s="889">
        <v>36.776659158345765</v>
      </c>
      <c r="L26" s="889" t="s">
        <v>84</v>
      </c>
      <c r="M26" s="889" t="s">
        <v>111</v>
      </c>
      <c r="N26" s="889" t="s">
        <v>84</v>
      </c>
      <c r="O26" s="889">
        <v>0.25575179033166134</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5.102517081057992</v>
      </c>
      <c r="E27" s="867" t="s">
        <v>84</v>
      </c>
      <c r="F27" s="867" t="s">
        <v>84</v>
      </c>
      <c r="G27" s="867">
        <v>36.499227055890934</v>
      </c>
      <c r="H27" s="867" t="s">
        <v>84</v>
      </c>
      <c r="I27" s="867">
        <v>129.79980886721845</v>
      </c>
      <c r="J27" s="867" t="s">
        <v>84</v>
      </c>
      <c r="K27" s="867">
        <v>36.776659158345765</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4.859284016301565</v>
      </c>
      <c r="J30" s="867" t="s">
        <v>84</v>
      </c>
      <c r="K30" s="867" t="s">
        <v>84</v>
      </c>
      <c r="L30" s="867" t="s">
        <v>84</v>
      </c>
      <c r="M30" s="867" t="s">
        <v>84</v>
      </c>
      <c r="N30" s="867" t="s">
        <v>84</v>
      </c>
      <c r="O30" s="867">
        <v>0.25575179033166134</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0.18421519999999997</v>
      </c>
      <c r="AK33" s="872" t="s">
        <v>122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0.18421519999999997</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831</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122</v>
      </c>
      <c r="D39" s="889">
        <v>3.4544040638762605</v>
      </c>
      <c r="E39" s="889" t="s">
        <v>122</v>
      </c>
      <c r="F39" s="889" t="s">
        <v>811</v>
      </c>
      <c r="G39" s="889">
        <v>115.70254976717426</v>
      </c>
      <c r="H39" s="889" t="s">
        <v>122</v>
      </c>
      <c r="I39" s="889">
        <v>175.05682074857603</v>
      </c>
      <c r="J39" s="889" t="s">
        <v>122</v>
      </c>
      <c r="K39" s="889">
        <v>176.52796396005965</v>
      </c>
      <c r="L39" s="889" t="s">
        <v>122</v>
      </c>
      <c r="M39" s="889" t="s">
        <v>811</v>
      </c>
      <c r="N39" s="889" t="s">
        <v>122</v>
      </c>
      <c r="O39" s="889">
        <v>0.8567684976110655</v>
      </c>
      <c r="P39" s="889" t="s">
        <v>122</v>
      </c>
      <c r="Q39" s="889" t="s">
        <v>122</v>
      </c>
      <c r="R39" s="889" t="s">
        <v>122</v>
      </c>
      <c r="S39" s="889" t="s">
        <v>122</v>
      </c>
      <c r="T39" s="889" t="s">
        <v>122</v>
      </c>
      <c r="U39" s="889" t="s">
        <v>811</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46.629057200000005</v>
      </c>
      <c r="AK39" s="696" t="s">
        <v>122</v>
      </c>
    </row>
    <row r="40" ht="18" customHeight="1" x14ac:dyDescent="0.2">
      <c r="B40" s="902" t="s">
        <v>813</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833</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v>42.300000000000004</v>
      </c>
      <c r="AK41" s="905" t="s">
        <v>122</v>
      </c>
    </row>
    <row r="42" ht="18" customHeight="1" x14ac:dyDescent="0.2">
      <c r="B42" s="907" t="s">
        <v>818</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821</v>
      </c>
      <c r="C43" s="866" t="s">
        <v>84</v>
      </c>
      <c r="D43" s="867">
        <v>3.4544040638762605</v>
      </c>
      <c r="E43" s="867" t="s">
        <v>84</v>
      </c>
      <c r="F43" s="867" t="s">
        <v>111</v>
      </c>
      <c r="G43" s="867">
        <v>115.70254976717426</v>
      </c>
      <c r="H43" s="867" t="s">
        <v>84</v>
      </c>
      <c r="I43" s="867">
        <v>175.05682074857603</v>
      </c>
      <c r="J43" s="867" t="s">
        <v>84</v>
      </c>
      <c r="K43" s="867">
        <v>176.52796396005965</v>
      </c>
      <c r="L43" s="867" t="s">
        <v>84</v>
      </c>
      <c r="M43" s="867" t="s">
        <v>111</v>
      </c>
      <c r="N43" s="867" t="s">
        <v>84</v>
      </c>
      <c r="O43" s="867">
        <v>0.8567684976110655</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4.329057199999999</v>
      </c>
      <c r="AK44" s="905" t="s">
        <v>122</v>
      </c>
    </row>
    <row r="45" ht="18" customHeight="1" x14ac:dyDescent="0.2">
      <c r="B45" s="909" t="s">
        <v>831</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122</v>
      </c>
      <c r="H11" s="935" t="s">
        <v>122</v>
      </c>
    </row>
    <row r="12" ht="18" customHeight="1" x14ac:dyDescent="0.2">
      <c r="B12" s="934" t="s">
        <v>777</v>
      </c>
      <c r="C12" s="841"/>
      <c r="D12" s="268"/>
      <c r="E12" s="145"/>
      <c r="F12" s="145"/>
      <c r="G12" s="124" t="s">
        <v>122</v>
      </c>
      <c r="H12" s="935" t="s">
        <v>122</v>
      </c>
    </row>
    <row r="13" ht="18" customHeight="1" x14ac:dyDescent="0.2">
      <c r="B13" s="934" t="s">
        <v>778</v>
      </c>
      <c r="C13" s="841"/>
      <c r="D13" s="268"/>
      <c r="E13" s="145"/>
      <c r="F13" s="145"/>
      <c r="G13" s="124" t="s">
        <v>122</v>
      </c>
      <c r="H13" s="935" t="s">
        <v>122</v>
      </c>
    </row>
    <row r="14" ht="18" customHeight="1" x14ac:dyDescent="0.2">
      <c r="B14" s="934" t="s">
        <v>780</v>
      </c>
      <c r="C14" s="841"/>
      <c r="D14" s="268"/>
      <c r="E14" s="145"/>
      <c r="F14" s="145"/>
      <c r="G14" s="124" t="s">
        <v>122</v>
      </c>
      <c r="H14" s="935" t="s">
        <v>122</v>
      </c>
    </row>
    <row r="15" ht="18" customHeight="1" x14ac:dyDescent="0.2">
      <c r="B15" s="934" t="s">
        <v>782</v>
      </c>
      <c r="C15" s="841"/>
      <c r="D15" s="268"/>
      <c r="E15" s="145"/>
      <c r="F15" s="145"/>
      <c r="G15" s="124" t="s">
        <v>122</v>
      </c>
      <c r="H15" s="935" t="s">
        <v>122</v>
      </c>
    </row>
    <row r="16" ht="18" customHeight="1" x14ac:dyDescent="0.2">
      <c r="B16" s="934" t="s">
        <v>784</v>
      </c>
      <c r="C16" s="841"/>
      <c r="D16" s="268"/>
      <c r="E16" s="145"/>
      <c r="F16" s="145"/>
      <c r="G16" s="124" t="s">
        <v>122</v>
      </c>
      <c r="H16" s="935" t="s">
        <v>122</v>
      </c>
    </row>
    <row r="17" ht="18" customHeight="1" x14ac:dyDescent="0.2">
      <c r="B17" s="934" t="s">
        <v>786</v>
      </c>
      <c r="C17" s="841"/>
      <c r="D17" s="268"/>
      <c r="E17" s="145"/>
      <c r="F17" s="145"/>
      <c r="G17" s="124" t="s">
        <v>122</v>
      </c>
      <c r="H17" s="935" t="s">
        <v>122</v>
      </c>
    </row>
    <row r="18" ht="18" customHeight="1" x14ac:dyDescent="0.2">
      <c r="B18" s="934" t="s">
        <v>792</v>
      </c>
      <c r="C18" s="841"/>
      <c r="D18" s="268"/>
      <c r="E18" s="145"/>
      <c r="F18" s="145"/>
      <c r="G18" s="124" t="s">
        <v>122</v>
      </c>
      <c r="H18" s="935" t="s">
        <v>122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122</v>
      </c>
      <c r="H20" s="935" t="s">
        <v>122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113</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122</v>
      </c>
      <c r="H51" s="935" t="s">
        <v>122</v>
      </c>
    </row>
    <row r="52" ht="18" customHeight="1" x14ac:dyDescent="0.2">
      <c r="B52" s="934" t="s">
        <v>860</v>
      </c>
      <c r="C52" s="841"/>
      <c r="D52" s="268"/>
      <c r="E52" s="145"/>
      <c r="F52" s="145"/>
      <c r="G52" s="124">
        <v>1.8</v>
      </c>
      <c r="H52" s="935" t="s">
        <v>122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113</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113</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1800</v>
      </c>
      <c r="F61" s="119">
        <v>1</v>
      </c>
      <c r="G61" s="165">
        <v>1.8</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122</v>
      </c>
      <c r="H65" s="935" t="s">
        <v>122</v>
      </c>
    </row>
    <row r="66" ht="18" customHeight="1" x14ac:dyDescent="0.2">
      <c r="B66" s="934" t="s">
        <v>777</v>
      </c>
      <c r="C66" s="841"/>
      <c r="D66" s="268"/>
      <c r="E66" s="145"/>
      <c r="F66" s="145"/>
      <c r="G66" s="124" t="s">
        <v>122</v>
      </c>
      <c r="H66" s="935" t="s">
        <v>122</v>
      </c>
    </row>
    <row r="67" ht="18" customHeight="1" x14ac:dyDescent="0.2">
      <c r="B67" s="934" t="s">
        <v>778</v>
      </c>
      <c r="C67" s="841"/>
      <c r="D67" s="268"/>
      <c r="E67" s="145"/>
      <c r="F67" s="145"/>
      <c r="G67" s="124" t="s">
        <v>122</v>
      </c>
      <c r="H67" s="935" t="s">
        <v>122</v>
      </c>
    </row>
    <row r="68" ht="18" customHeight="1" x14ac:dyDescent="0.2">
      <c r="B68" s="934" t="s">
        <v>780</v>
      </c>
      <c r="C68" s="841"/>
      <c r="D68" s="268"/>
      <c r="E68" s="145"/>
      <c r="F68" s="145"/>
      <c r="G68" s="124" t="s">
        <v>122</v>
      </c>
      <c r="H68" s="935" t="s">
        <v>122</v>
      </c>
    </row>
    <row r="69" ht="18" customHeight="1" x14ac:dyDescent="0.2">
      <c r="B69" s="934" t="s">
        <v>782</v>
      </c>
      <c r="C69" s="841"/>
      <c r="D69" s="268"/>
      <c r="E69" s="145"/>
      <c r="F69" s="145"/>
      <c r="G69" s="124" t="s">
        <v>122</v>
      </c>
      <c r="H69" s="935" t="s">
        <v>122</v>
      </c>
    </row>
    <row r="70" ht="18" customHeight="1" x14ac:dyDescent="0.2">
      <c r="B70" s="934" t="s">
        <v>784</v>
      </c>
      <c r="C70" s="841"/>
      <c r="D70" s="268"/>
      <c r="E70" s="145"/>
      <c r="F70" s="145"/>
      <c r="G70" s="124" t="s">
        <v>122</v>
      </c>
      <c r="H70" s="935" t="s">
        <v>122</v>
      </c>
    </row>
    <row r="71" ht="18" customHeight="1" x14ac:dyDescent="0.2">
      <c r="B71" s="934" t="s">
        <v>786</v>
      </c>
      <c r="C71" s="841"/>
      <c r="D71" s="268"/>
      <c r="E71" s="145"/>
      <c r="F71" s="145"/>
      <c r="G71" s="124" t="s">
        <v>122</v>
      </c>
      <c r="H71" s="935" t="s">
        <v>122</v>
      </c>
    </row>
    <row r="72" ht="18" customHeight="1" x14ac:dyDescent="0.2">
      <c r="B72" s="934" t="s">
        <v>792</v>
      </c>
      <c r="C72" s="841"/>
      <c r="D72" s="268"/>
      <c r="E72" s="145"/>
      <c r="F72" s="145"/>
      <c r="G72" s="124" t="s">
        <v>122</v>
      </c>
      <c r="H72" s="935" t="s">
        <v>122</v>
      </c>
    </row>
    <row r="73" ht="18" customHeight="1" x14ac:dyDescent="0.2">
      <c r="B73" s="934" t="s">
        <v>860</v>
      </c>
      <c r="C73" s="841"/>
      <c r="D73" s="268"/>
      <c r="E73" s="145"/>
      <c r="F73" s="145"/>
      <c r="G73" s="124" t="s">
        <v>122</v>
      </c>
      <c r="H73" s="935" t="s">
        <v>122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5.102517081057992</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36.499227055890934</v>
      </c>
      <c r="L13" s="174" t="s">
        <v>885</v>
      </c>
      <c r="M13" s="968" t="s">
        <v>885</v>
      </c>
    </row>
    <row r="14" ht="18" customHeight="1" x14ac:dyDescent="0.2">
      <c r="B14" s="967" t="s">
        <v>780</v>
      </c>
      <c r="C14" s="547"/>
      <c r="D14" s="193"/>
      <c r="E14" s="193"/>
      <c r="F14" s="193"/>
      <c r="G14" s="193"/>
      <c r="H14" s="193"/>
      <c r="I14" s="193"/>
      <c r="J14" s="174" t="s">
        <v>885</v>
      </c>
      <c r="K14" s="174">
        <v>134.65909288352</v>
      </c>
      <c r="L14" s="174" t="s">
        <v>885</v>
      </c>
      <c r="M14" s="968" t="s">
        <v>885</v>
      </c>
    </row>
    <row r="15" ht="18" customHeight="1" x14ac:dyDescent="0.2">
      <c r="B15" s="967" t="s">
        <v>782</v>
      </c>
      <c r="C15" s="547"/>
      <c r="D15" s="193"/>
      <c r="E15" s="193"/>
      <c r="F15" s="193"/>
      <c r="G15" s="193"/>
      <c r="H15" s="193"/>
      <c r="I15" s="193"/>
      <c r="J15" s="174" t="s">
        <v>885</v>
      </c>
      <c r="K15" s="174">
        <v>36.776659158345765</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0.25575179033166134</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5.102517081057992</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36.499227055890934</v>
      </c>
      <c r="L23" s="174" t="s">
        <v>96</v>
      </c>
      <c r="M23" s="968" t="s">
        <v>96</v>
      </c>
    </row>
    <row r="24" ht="18" customHeight="1" x14ac:dyDescent="0.2">
      <c r="B24" s="969" t="s">
        <v>780</v>
      </c>
      <c r="C24" s="547"/>
      <c r="D24" s="193"/>
      <c r="E24" s="193"/>
      <c r="F24" s="193"/>
      <c r="G24" s="193"/>
      <c r="H24" s="193"/>
      <c r="I24" s="193"/>
      <c r="J24" s="174" t="s">
        <v>96</v>
      </c>
      <c r="K24" s="174">
        <v>129.79980886721845</v>
      </c>
      <c r="L24" s="174" t="s">
        <v>96</v>
      </c>
      <c r="M24" s="968" t="s">
        <v>96</v>
      </c>
    </row>
    <row r="25" ht="18" customHeight="1" x14ac:dyDescent="0.2">
      <c r="B25" s="969" t="s">
        <v>782</v>
      </c>
      <c r="C25" s="547"/>
      <c r="D25" s="193"/>
      <c r="E25" s="193"/>
      <c r="F25" s="193"/>
      <c r="G25" s="193"/>
      <c r="H25" s="193"/>
      <c r="I25" s="193"/>
      <c r="J25" s="174" t="s">
        <v>96</v>
      </c>
      <c r="K25" s="174">
        <v>36.776659158345765</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16.144884526350864</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34.096477</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5.102517081057992</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36.499227055890934</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79.55844734086759</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36.776659158345765</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4.859284016301565</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0.25575179033166134</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4.859284016301565</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0.25575179033166134</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122</v>
      </c>
    </row>
    <row r="157" ht="18" customHeight="1" x14ac:dyDescent="0.2">
      <c r="B157" s="967" t="s">
        <v>777</v>
      </c>
      <c r="C157" s="547"/>
      <c r="D157" s="193"/>
      <c r="E157" s="193"/>
      <c r="F157" s="193"/>
      <c r="G157" s="193"/>
      <c r="H157" s="193"/>
      <c r="I157" s="193"/>
      <c r="J157" s="174" t="s">
        <v>84</v>
      </c>
      <c r="K157" s="174" t="s">
        <v>84</v>
      </c>
      <c r="L157" s="174" t="s">
        <v>84</v>
      </c>
      <c r="M157" s="968" t="s">
        <v>122</v>
      </c>
    </row>
    <row r="158" ht="18" customHeight="1" x14ac:dyDescent="0.2">
      <c r="B158" s="967" t="s">
        <v>778</v>
      </c>
      <c r="C158" s="547"/>
      <c r="D158" s="193"/>
      <c r="E158" s="193"/>
      <c r="F158" s="193"/>
      <c r="G158" s="193"/>
      <c r="H158" s="193"/>
      <c r="I158" s="193"/>
      <c r="J158" s="174" t="s">
        <v>84</v>
      </c>
      <c r="K158" s="174" t="s">
        <v>84</v>
      </c>
      <c r="L158" s="174" t="s">
        <v>84</v>
      </c>
      <c r="M158" s="968" t="s">
        <v>122</v>
      </c>
    </row>
    <row r="159" ht="18" customHeight="1" x14ac:dyDescent="0.2">
      <c r="B159" s="967" t="s">
        <v>780</v>
      </c>
      <c r="C159" s="547"/>
      <c r="D159" s="193"/>
      <c r="E159" s="193"/>
      <c r="F159" s="193"/>
      <c r="G159" s="193"/>
      <c r="H159" s="193"/>
      <c r="I159" s="193"/>
      <c r="J159" s="174" t="s">
        <v>84</v>
      </c>
      <c r="K159" s="174" t="s">
        <v>84</v>
      </c>
      <c r="L159" s="174" t="s">
        <v>84</v>
      </c>
      <c r="M159" s="968" t="s">
        <v>122</v>
      </c>
    </row>
    <row r="160" ht="18" customHeight="1" x14ac:dyDescent="0.2">
      <c r="B160" s="967" t="s">
        <v>782</v>
      </c>
      <c r="C160" s="547"/>
      <c r="D160" s="193"/>
      <c r="E160" s="193"/>
      <c r="F160" s="193"/>
      <c r="G160" s="193"/>
      <c r="H160" s="193"/>
      <c r="I160" s="193"/>
      <c r="J160" s="174" t="s">
        <v>84</v>
      </c>
      <c r="K160" s="174" t="s">
        <v>84</v>
      </c>
      <c r="L160" s="174" t="s">
        <v>84</v>
      </c>
      <c r="M160" s="968" t="s">
        <v>122</v>
      </c>
    </row>
    <row r="161" ht="18" customHeight="1" x14ac:dyDescent="0.2">
      <c r="B161" s="967" t="s">
        <v>783</v>
      </c>
      <c r="C161" s="547"/>
      <c r="D161" s="193"/>
      <c r="E161" s="193"/>
      <c r="F161" s="193"/>
      <c r="G161" s="193"/>
      <c r="H161" s="193"/>
      <c r="I161" s="193"/>
      <c r="J161" s="174" t="s">
        <v>84</v>
      </c>
      <c r="K161" s="174" t="s">
        <v>84</v>
      </c>
      <c r="L161" s="174" t="s">
        <v>84</v>
      </c>
      <c r="M161" s="968" t="s">
        <v>122</v>
      </c>
    </row>
    <row r="162" ht="18" customHeight="1" x14ac:dyDescent="0.2">
      <c r="B162" s="967" t="s">
        <v>784</v>
      </c>
      <c r="C162" s="547"/>
      <c r="D162" s="193"/>
      <c r="E162" s="193"/>
      <c r="F162" s="193"/>
      <c r="G162" s="193"/>
      <c r="H162" s="193"/>
      <c r="I162" s="193"/>
      <c r="J162" s="174" t="s">
        <v>84</v>
      </c>
      <c r="K162" s="174" t="s">
        <v>84</v>
      </c>
      <c r="L162" s="174" t="s">
        <v>84</v>
      </c>
      <c r="M162" s="968" t="s">
        <v>122</v>
      </c>
    </row>
    <row r="163" ht="18" customHeight="1" x14ac:dyDescent="0.2">
      <c r="B163" s="967" t="s">
        <v>786</v>
      </c>
      <c r="C163" s="547"/>
      <c r="D163" s="193"/>
      <c r="E163" s="193"/>
      <c r="F163" s="193"/>
      <c r="G163" s="193"/>
      <c r="H163" s="193"/>
      <c r="I163" s="193"/>
      <c r="J163" s="174" t="s">
        <v>84</v>
      </c>
      <c r="K163" s="174" t="s">
        <v>84</v>
      </c>
      <c r="L163" s="174" t="s">
        <v>84</v>
      </c>
      <c r="M163" s="968" t="s">
        <v>122</v>
      </c>
    </row>
    <row r="164" ht="18" customHeight="1" x14ac:dyDescent="0.2">
      <c r="B164" s="967" t="s">
        <v>792</v>
      </c>
      <c r="C164" s="547"/>
      <c r="D164" s="193"/>
      <c r="E164" s="193"/>
      <c r="F164" s="193"/>
      <c r="G164" s="193"/>
      <c r="H164" s="193"/>
      <c r="I164" s="193"/>
      <c r="J164" s="174" t="s">
        <v>84</v>
      </c>
      <c r="K164" s="174" t="s">
        <v>84</v>
      </c>
      <c r="L164" s="174" t="s">
        <v>84</v>
      </c>
      <c r="M164" s="968" t="s">
        <v>122</v>
      </c>
    </row>
    <row r="165" ht="18" customHeight="1" x14ac:dyDescent="0.2">
      <c r="B165" s="967" t="s">
        <v>860</v>
      </c>
      <c r="C165" s="547"/>
      <c r="D165" s="193"/>
      <c r="E165" s="193"/>
      <c r="F165" s="193"/>
      <c r="G165" s="193"/>
      <c r="H165" s="193"/>
      <c r="I165" s="193"/>
      <c r="J165" s="174" t="s">
        <v>84</v>
      </c>
      <c r="K165" s="174">
        <v>0.18421519999999997</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7.0851999999999995</v>
      </c>
      <c r="F176" s="971" t="s">
        <v>84</v>
      </c>
      <c r="G176" s="174" t="s">
        <v>84</v>
      </c>
      <c r="H176" s="174">
        <v>2.6</v>
      </c>
      <c r="I176" s="174" t="s">
        <v>111</v>
      </c>
      <c r="J176" s="971" t="s">
        <v>84</v>
      </c>
      <c r="K176" s="971">
        <v>0.18421519999999997</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85.42526666666667</v>
      </c>
      <c r="D10" s="1000">
        <v>114.51919325877958</v>
      </c>
      <c r="E10" s="1000">
        <v>10.601968108409649</v>
      </c>
      <c r="F10" s="1000">
        <v>7.931465810000001</v>
      </c>
      <c r="G10" s="1000">
        <v>0.1220148</v>
      </c>
      <c r="H10" s="690">
        <v>18.075287259452054</v>
      </c>
      <c r="I10" s="1001">
        <v>0.00091465</v>
      </c>
      <c r="J10" s="1002">
        <v>6101.484226641052</v>
      </c>
    </row>
    <row r="11" ht="18" customHeight="1" x14ac:dyDescent="0.2">
      <c r="B11" s="1003" t="s">
        <v>935</v>
      </c>
      <c r="C11" s="1004"/>
      <c r="D11" s="694">
        <v>91.85432499999999</v>
      </c>
      <c r="E11" s="132"/>
      <c r="F11" s="132"/>
      <c r="G11" s="132"/>
      <c r="H11" s="1005"/>
      <c r="I11" s="1006"/>
      <c r="J11" s="703">
        <v>2571.9210999999996</v>
      </c>
    </row>
    <row r="12" ht="18" customHeight="1" x14ac:dyDescent="0.2">
      <c r="B12" s="1007" t="s">
        <v>936</v>
      </c>
      <c r="C12" s="1008"/>
      <c r="D12" s="699">
        <v>68.713</v>
      </c>
      <c r="E12" s="193"/>
      <c r="F12" s="193"/>
      <c r="G12" s="193"/>
      <c r="H12" s="1009"/>
      <c r="I12" s="1006"/>
      <c r="J12" s="701">
        <v>2091.107862783307</v>
      </c>
    </row>
    <row r="13" ht="18" customHeight="1" x14ac:dyDescent="0.2">
      <c r="B13" s="1010" t="s">
        <v>937</v>
      </c>
      <c r="C13" s="1011"/>
      <c r="D13" s="193"/>
      <c r="E13" s="49"/>
      <c r="F13" s="49"/>
      <c r="G13" s="49"/>
      <c r="H13" s="1012"/>
      <c r="I13" s="47"/>
      <c r="J13" s="1013"/>
    </row>
    <row r="14" ht="18" customHeight="1" x14ac:dyDescent="0.2">
      <c r="B14" s="1014" t="s">
        <v>938</v>
      </c>
      <c r="C14" s="1015"/>
      <c r="D14" s="699">
        <v>40.641</v>
      </c>
      <c r="E14" s="49"/>
      <c r="F14" s="49"/>
      <c r="G14" s="49"/>
      <c r="H14" s="1012"/>
      <c r="I14" s="47"/>
      <c r="J14" s="701">
        <v>1137.9479999999999</v>
      </c>
    </row>
    <row r="15" ht="18" customHeight="1" x14ac:dyDescent="0.2">
      <c r="B15" s="1014" t="s">
        <v>939</v>
      </c>
      <c r="C15" s="1015"/>
      <c r="D15" s="699">
        <v>28.072</v>
      </c>
      <c r="E15" s="49"/>
      <c r="F15" s="49"/>
      <c r="G15" s="49"/>
      <c r="H15" s="1012"/>
      <c r="I15" s="47"/>
      <c r="J15" s="701">
        <v>786.016</v>
      </c>
    </row>
    <row r="16" ht="18" customHeight="1" x14ac:dyDescent="0.2">
      <c r="B16" s="1007" t="s">
        <v>940</v>
      </c>
      <c r="C16" s="1011"/>
      <c r="D16" s="699">
        <v>15.73299</v>
      </c>
      <c r="E16" s="49"/>
      <c r="F16" s="49"/>
      <c r="G16" s="49"/>
      <c r="H16" s="1012"/>
      <c r="I16" s="47"/>
      <c r="J16" s="701">
        <v>440.52371999999997</v>
      </c>
    </row>
    <row r="17" ht="18" customHeight="1" x14ac:dyDescent="0.2">
      <c r="B17" s="1007" t="s">
        <v>941</v>
      </c>
      <c r="C17" s="1011"/>
      <c r="D17" s="699">
        <v>5.16</v>
      </c>
      <c r="E17" s="49"/>
      <c r="F17" s="49"/>
      <c r="G17" s="49"/>
      <c r="H17" s="1012"/>
      <c r="I17" s="47"/>
      <c r="J17" s="701">
        <v>144.48000000000002</v>
      </c>
    </row>
    <row r="18" ht="18" customHeight="1" x14ac:dyDescent="0.2">
      <c r="B18" s="1016" t="s">
        <v>942</v>
      </c>
      <c r="C18" s="1017"/>
      <c r="D18" s="1000">
        <v>2.248335</v>
      </c>
      <c r="E18" s="274"/>
      <c r="F18" s="274"/>
      <c r="G18" s="274"/>
      <c r="H18" s="1018"/>
      <c r="I18" s="80"/>
      <c r="J18" s="701">
        <v>62.953379999999996</v>
      </c>
    </row>
    <row r="19" ht="18" customHeight="1" x14ac:dyDescent="0.2">
      <c r="B19" s="1019" t="s">
        <v>943</v>
      </c>
      <c r="C19" s="1008"/>
      <c r="D19" s="699">
        <v>19.792039399559588</v>
      </c>
      <c r="E19" s="699">
        <v>1.526217119664598</v>
      </c>
      <c r="F19" s="193"/>
      <c r="G19" s="193"/>
      <c r="H19" s="878">
        <v>15.058498809452056</v>
      </c>
      <c r="I19" s="47"/>
      <c r="J19" s="697">
        <v>958.6246398987869</v>
      </c>
    </row>
    <row r="20" ht="18" customHeight="1" x14ac:dyDescent="0.2">
      <c r="B20" s="1007" t="s">
        <v>944</v>
      </c>
      <c r="C20" s="1011"/>
      <c r="D20" s="699">
        <v>6.622426129680001</v>
      </c>
      <c r="E20" s="699">
        <v>0.6307315576728572</v>
      </c>
      <c r="F20" s="1020"/>
      <c r="G20" s="1020"/>
      <c r="H20" s="878">
        <v>9.87439898</v>
      </c>
      <c r="I20" s="47"/>
      <c r="J20" s="701">
        <v>352.5717944143472</v>
      </c>
    </row>
    <row r="21" ht="18" customHeight="1" x14ac:dyDescent="0.2">
      <c r="B21" s="1010" t="s">
        <v>937</v>
      </c>
      <c r="C21" s="1011"/>
      <c r="D21" s="193"/>
      <c r="E21" s="49"/>
      <c r="F21" s="49"/>
      <c r="G21" s="49"/>
      <c r="H21" s="1012"/>
      <c r="I21" s="47"/>
      <c r="J21" s="1013"/>
    </row>
    <row r="22" ht="18" customHeight="1" x14ac:dyDescent="0.2">
      <c r="B22" s="1014" t="s">
        <v>945</v>
      </c>
      <c r="C22" s="1015"/>
      <c r="D22" s="699">
        <v>2.57497151958</v>
      </c>
      <c r="E22" s="699">
        <v>0.44293740974999996</v>
      </c>
      <c r="F22" s="49"/>
      <c r="G22" s="49"/>
      <c r="H22" s="1021">
        <v>6.42754458</v>
      </c>
      <c r="I22" s="47"/>
      <c r="J22" s="701">
        <v>189.47761613198998</v>
      </c>
    </row>
    <row r="23" ht="18" customHeight="1" x14ac:dyDescent="0.2">
      <c r="B23" s="1014" t="s">
        <v>946</v>
      </c>
      <c r="C23" s="1015"/>
      <c r="D23" s="699">
        <v>4.047454610100001</v>
      </c>
      <c r="E23" s="699">
        <v>0.18779414792285715</v>
      </c>
      <c r="F23" s="49"/>
      <c r="G23" s="49"/>
      <c r="H23" s="1021">
        <v>3.4468544</v>
      </c>
      <c r="I23" s="47"/>
      <c r="J23" s="701">
        <v>163.09417828235718</v>
      </c>
    </row>
    <row r="24" ht="18" customHeight="1" x14ac:dyDescent="0.2">
      <c r="B24" s="1007" t="s">
        <v>947</v>
      </c>
      <c r="C24" s="1011"/>
      <c r="D24" s="699">
        <v>0.46135832429960005</v>
      </c>
      <c r="E24" s="699">
        <v>0.060641236656</v>
      </c>
      <c r="F24" s="1020"/>
      <c r="G24" s="1020"/>
      <c r="H24" s="1021">
        <v>0.12193067250000002</v>
      </c>
      <c r="I24" s="47"/>
      <c r="J24" s="701">
        <v>28.987960794228798</v>
      </c>
    </row>
    <row r="25" ht="18" customHeight="1" x14ac:dyDescent="0.2">
      <c r="B25" s="1007" t="s">
        <v>948</v>
      </c>
      <c r="C25" s="1011"/>
      <c r="D25" s="699">
        <v>11.039965200000003</v>
      </c>
      <c r="E25" s="699">
        <v>0.728497709327143</v>
      </c>
      <c r="F25" s="1020"/>
      <c r="G25" s="1020"/>
      <c r="H25" s="1021">
        <v>1.8954400000000002</v>
      </c>
      <c r="I25" s="47"/>
      <c r="J25" s="701">
        <v>502.170918571693</v>
      </c>
    </row>
    <row r="26" ht="18" customHeight="1" x14ac:dyDescent="0.2">
      <c r="B26" s="1007" t="s">
        <v>949</v>
      </c>
      <c r="C26" s="1011"/>
      <c r="D26" s="699">
        <v>1.6682897455799854</v>
      </c>
      <c r="E26" s="699">
        <v>0.10634578591200376</v>
      </c>
      <c r="F26" s="1020"/>
      <c r="G26" s="1020"/>
      <c r="H26" s="1021">
        <v>3.1667291569520546</v>
      </c>
      <c r="I26" s="47"/>
      <c r="J26" s="701">
        <v>74.89374614292059</v>
      </c>
    </row>
    <row r="27" ht="18" customHeight="1" x14ac:dyDescent="0.25">
      <c r="B27" s="1016" t="s">
        <v>950</v>
      </c>
      <c r="C27" s="1022"/>
      <c r="D27" s="305"/>
      <c r="E27" s="39">
        <v>8.300965939137994e-7</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9.001270240543052</v>
      </c>
      <c r="F29" s="1033">
        <v>7.9272584</v>
      </c>
      <c r="G29" s="1033" t="s">
        <v>84</v>
      </c>
      <c r="H29" s="1034">
        <v>3.0158738</v>
      </c>
      <c r="I29" s="47"/>
      <c r="J29" s="1035">
        <v>2385.336613743909</v>
      </c>
    </row>
    <row r="30" ht="18" customHeight="1" x14ac:dyDescent="0.2">
      <c r="B30" s="1007" t="s">
        <v>953</v>
      </c>
      <c r="C30" s="1030"/>
      <c r="D30" s="1030"/>
      <c r="E30" s="1032">
        <v>6.438877824973922</v>
      </c>
      <c r="F30" s="1030"/>
      <c r="G30" s="1030"/>
      <c r="H30" s="1030"/>
      <c r="I30" s="47"/>
      <c r="J30" s="1035">
        <v>1706.3026236180892</v>
      </c>
    </row>
    <row r="31" ht="18" customHeight="1" x14ac:dyDescent="0.2">
      <c r="B31" s="1014" t="s">
        <v>954</v>
      </c>
      <c r="C31" s="1030"/>
      <c r="D31" s="1030"/>
      <c r="E31" s="1032">
        <v>3.1142800857142867</v>
      </c>
      <c r="F31" s="1030"/>
      <c r="G31" s="1030"/>
      <c r="H31" s="1030"/>
      <c r="I31" s="47"/>
      <c r="J31" s="1035">
        <v>825.284222714286</v>
      </c>
    </row>
    <row r="32" ht="18" customHeight="1" x14ac:dyDescent="0.2">
      <c r="B32" s="1014" t="s">
        <v>955</v>
      </c>
      <c r="C32" s="1030"/>
      <c r="D32" s="1030"/>
      <c r="E32" s="1032">
        <v>1.7967569886396788</v>
      </c>
      <c r="F32" s="1030"/>
      <c r="G32" s="1030"/>
      <c r="H32" s="1030"/>
      <c r="I32" s="47"/>
      <c r="J32" s="1035">
        <v>476.1406019895149</v>
      </c>
    </row>
    <row r="33" ht="18" customHeight="1" x14ac:dyDescent="0.2">
      <c r="B33" s="1014" t="s">
        <v>956</v>
      </c>
      <c r="C33" s="1030"/>
      <c r="D33" s="1030"/>
      <c r="E33" s="1032">
        <v>0.14132005495143482</v>
      </c>
      <c r="F33" s="1030"/>
      <c r="G33" s="1030"/>
      <c r="H33" s="1030"/>
      <c r="I33" s="47"/>
      <c r="J33" s="1035">
        <v>37.44981456213023</v>
      </c>
    </row>
    <row r="34" ht="18" customHeight="1" x14ac:dyDescent="0.2">
      <c r="B34" s="1014" t="s">
        <v>957</v>
      </c>
      <c r="C34" s="1030"/>
      <c r="D34" s="1030"/>
      <c r="E34" s="1032">
        <v>1.385831622668521</v>
      </c>
      <c r="F34" s="1030"/>
      <c r="G34" s="1030"/>
      <c r="H34" s="1030"/>
      <c r="I34" s="47"/>
      <c r="J34" s="1035">
        <v>367.2453800071581</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2.56239241556913</v>
      </c>
      <c r="F38" s="1030"/>
      <c r="G38" s="1030"/>
      <c r="H38" s="1030"/>
      <c r="I38" s="47"/>
      <c r="J38" s="1035">
        <v>679.0339901258195</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2.87282885922</v>
      </c>
      <c r="E40" s="1032">
        <v>0.07448074820200001</v>
      </c>
      <c r="F40" s="1033">
        <v>0.00420741</v>
      </c>
      <c r="G40" s="1033">
        <v>0.1220148</v>
      </c>
      <c r="H40" s="1034">
        <v>0.00091465</v>
      </c>
      <c r="I40" s="1037">
        <v>0.00091465</v>
      </c>
      <c r="J40" s="1035">
        <v>100.17660633169001</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85.42526666666667</v>
      </c>
      <c r="D42" s="897"/>
      <c r="E42" s="897"/>
      <c r="F42" s="897"/>
      <c r="G42" s="897"/>
      <c r="H42" s="1040"/>
      <c r="I42" s="1041"/>
      <c r="J42" s="1035">
        <v>85.42526666666667</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39451.61992188435</v>
      </c>
      <c r="D10" s="17">
        <v>98.50497919366205</v>
      </c>
      <c r="E10" s="17">
        <v>0.9785805541072249</v>
      </c>
      <c r="F10" s="17">
        <v>107.0512983731</v>
      </c>
      <c r="G10" s="17">
        <v>274.70015844216</v>
      </c>
      <c r="H10" s="17">
        <v>52.15582013354</v>
      </c>
      <c r="I10" s="18">
        <v>339.9598961710829</v>
      </c>
      <c r="J10" s="19">
        <v>42469.0831861453</v>
      </c>
    </row>
    <row r="11" ht="18" customHeight="1" x14ac:dyDescent="0.2" s="1" customFormat="1">
      <c r="B11" s="20" t="s">
        <v>79</v>
      </c>
      <c r="C11" s="21">
        <v>39155.79092110335</v>
      </c>
      <c r="D11" s="21">
        <v>13.57326292301825</v>
      </c>
      <c r="E11" s="21">
        <v>0.9736189091072249</v>
      </c>
      <c r="F11" s="21">
        <v>106.9590960231</v>
      </c>
      <c r="G11" s="21">
        <v>250.26579238815998</v>
      </c>
      <c r="H11" s="21">
        <v>39.48853203954</v>
      </c>
      <c r="I11" s="22">
        <v>339.29532287108293</v>
      </c>
      <c r="J11" s="23">
        <v>39793.85129386128</v>
      </c>
    </row>
    <row r="12" ht="18" customHeight="1" x14ac:dyDescent="0.2" s="1" customFormat="1">
      <c r="B12" s="24" t="s">
        <v>80</v>
      </c>
      <c r="C12" s="21">
        <v>27162.150537697882</v>
      </c>
      <c r="D12" s="21">
        <v>0.279690271088</v>
      </c>
      <c r="E12" s="21">
        <v>0.3527659146008</v>
      </c>
      <c r="F12" s="21">
        <v>60.13938952299999</v>
      </c>
      <c r="G12" s="21">
        <v>3.1762152302</v>
      </c>
      <c r="H12" s="21">
        <v>0.4052322200000001</v>
      </c>
      <c r="I12" s="22">
        <v>313.54765972909996</v>
      </c>
      <c r="J12" s="23">
        <v>27263.46483265756</v>
      </c>
    </row>
    <row r="13" ht="18" customHeight="1" x14ac:dyDescent="0.2" s="1" customFormat="1">
      <c r="B13" s="25" t="s">
        <v>81</v>
      </c>
      <c r="C13" s="26">
        <v>26730.67580848508</v>
      </c>
      <c r="D13" s="26">
        <v>0.270761622</v>
      </c>
      <c r="E13" s="26">
        <v>0.3516353241</v>
      </c>
      <c r="F13" s="27">
        <v>60.029838002999995</v>
      </c>
      <c r="G13" s="27">
        <v>3.1551743802</v>
      </c>
      <c r="H13" s="27">
        <v>0.40488444000000007</v>
      </c>
      <c r="I13" s="28">
        <v>313.52950547909995</v>
      </c>
      <c r="J13" s="29">
        <v>26831.44049478758</v>
      </c>
    </row>
    <row r="14" ht="18" customHeight="1" x14ac:dyDescent="0.2" s="1" customFormat="1">
      <c r="B14" s="25" t="s">
        <v>82</v>
      </c>
      <c r="C14" s="26">
        <v>431.47472921280007</v>
      </c>
      <c r="D14" s="26">
        <v>0.008928649088000002</v>
      </c>
      <c r="E14" s="26">
        <v>0.0011305905008</v>
      </c>
      <c r="F14" s="27">
        <v>0.10955152</v>
      </c>
      <c r="G14" s="27">
        <v>0.02104085</v>
      </c>
      <c r="H14" s="27">
        <v>0.00034778</v>
      </c>
      <c r="I14" s="28">
        <v>0.01815425</v>
      </c>
      <c r="J14" s="29">
        <v>432.0243378699761</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3743.6771001054694</v>
      </c>
      <c r="D16" s="21">
        <v>0.3288349724302496</v>
      </c>
      <c r="E16" s="21">
        <v>0.04976846460642496</v>
      </c>
      <c r="F16" s="21">
        <v>11.1401552029</v>
      </c>
      <c r="G16" s="21">
        <v>21.205720586760002</v>
      </c>
      <c r="H16" s="21">
        <v>1.5345716971999999</v>
      </c>
      <c r="I16" s="22">
        <v>16.061304194183</v>
      </c>
      <c r="J16" s="23">
        <v>3766.073122454219</v>
      </c>
    </row>
    <row r="17" ht="18" customHeight="1" x14ac:dyDescent="0.2" s="1" customFormat="1">
      <c r="B17" s="25" t="s">
        <v>86</v>
      </c>
      <c r="C17" s="26">
        <v>185.8766276</v>
      </c>
      <c r="D17" s="26">
        <v>0.012898419999999999</v>
      </c>
      <c r="E17" s="26">
        <v>0.0018404579999999997</v>
      </c>
      <c r="F17" s="27">
        <v>0.44659542</v>
      </c>
      <c r="G17" s="27">
        <v>11.26843808</v>
      </c>
      <c r="H17" s="27" t="s">
        <v>87</v>
      </c>
      <c r="I17" s="28">
        <v>0.32554676499999996</v>
      </c>
      <c r="J17" s="29">
        <v>186.72550473</v>
      </c>
    </row>
    <row r="18" ht="18" customHeight="1" x14ac:dyDescent="0.2" s="1" customFormat="1">
      <c r="B18" s="25" t="s">
        <v>88</v>
      </c>
      <c r="C18" s="26">
        <v>25.8471892</v>
      </c>
      <c r="D18" s="26">
        <v>0.0017585359999999998</v>
      </c>
      <c r="E18" s="26">
        <v>0.0002562912</v>
      </c>
      <c r="F18" s="27">
        <v>0.2324703855</v>
      </c>
      <c r="G18" s="27">
        <v>0.00900949</v>
      </c>
      <c r="H18" s="27" t="s">
        <v>87</v>
      </c>
      <c r="I18" s="28">
        <v>0.3320239975</v>
      </c>
      <c r="J18" s="29">
        <v>25.964345376</v>
      </c>
    </row>
    <row r="19" ht="18" customHeight="1" x14ac:dyDescent="0.2" s="1" customFormat="1">
      <c r="B19" s="25" t="s">
        <v>89</v>
      </c>
      <c r="C19" s="26">
        <v>310.5168351</v>
      </c>
      <c r="D19" s="26">
        <v>0.019876600260249552</v>
      </c>
      <c r="E19" s="26">
        <v>0.0030142610260249555</v>
      </c>
      <c r="F19" s="27">
        <v>1.134584827</v>
      </c>
      <c r="G19" s="27">
        <v>0.9882750989999999</v>
      </c>
      <c r="H19" s="27">
        <v>0.21651370839999998</v>
      </c>
      <c r="I19" s="28">
        <v>0.765244837</v>
      </c>
      <c r="J19" s="29">
        <v>311.8721590791836</v>
      </c>
    </row>
    <row r="20" ht="18" customHeight="1" x14ac:dyDescent="0.2" s="1" customFormat="1">
      <c r="B20" s="25" t="s">
        <v>90</v>
      </c>
      <c r="C20" s="26">
        <v>66.1988041</v>
      </c>
      <c r="D20" s="26">
        <v>0.013264111</v>
      </c>
      <c r="E20" s="26">
        <v>0.0017294111000000002</v>
      </c>
      <c r="F20" s="27">
        <v>0.14432674299999998</v>
      </c>
      <c r="G20" s="27">
        <v>0.265509726</v>
      </c>
      <c r="H20" s="27">
        <v>0.14799917499999998</v>
      </c>
      <c r="I20" s="28">
        <v>0.007411573</v>
      </c>
      <c r="J20" s="29">
        <v>67.02849314950001</v>
      </c>
    </row>
    <row r="21" ht="18" customHeight="1" x14ac:dyDescent="0.2" s="1" customFormat="1">
      <c r="B21" s="25" t="s">
        <v>91</v>
      </c>
      <c r="C21" s="26">
        <v>987.5146589999999</v>
      </c>
      <c r="D21" s="26">
        <v>0.101780797</v>
      </c>
      <c r="E21" s="26">
        <v>0.0144120924</v>
      </c>
      <c r="F21" s="27">
        <v>2.8076038430000003</v>
      </c>
      <c r="G21" s="27">
        <v>4.791309966</v>
      </c>
      <c r="H21" s="27">
        <v>1.0656956685999999</v>
      </c>
      <c r="I21" s="28">
        <v>3.4878756269999998</v>
      </c>
      <c r="J21" s="29">
        <v>994.1837258019999</v>
      </c>
    </row>
    <row r="22" ht="18" customHeight="1" x14ac:dyDescent="0.2" s="1" customFormat="1">
      <c r="B22" s="25" t="s">
        <v>92</v>
      </c>
      <c r="C22" s="26">
        <v>821.451904</v>
      </c>
      <c r="D22" s="26">
        <v>0.05800541</v>
      </c>
      <c r="E22" s="26">
        <v>0.0091418328</v>
      </c>
      <c r="F22" s="27">
        <v>2.6247476974</v>
      </c>
      <c r="G22" s="27">
        <v>2.96153014096</v>
      </c>
      <c r="H22" s="27">
        <v>0.0274529556</v>
      </c>
      <c r="I22" s="28">
        <v>0.8047277593999999</v>
      </c>
      <c r="J22" s="29">
        <v>825.498641172</v>
      </c>
    </row>
    <row r="23" ht="18" customHeight="1" x14ac:dyDescent="0.2" s="1" customFormat="1">
      <c r="B23" s="36" t="s">
        <v>93</v>
      </c>
      <c r="C23" s="26">
        <v>1346.2710811054699</v>
      </c>
      <c r="D23" s="26">
        <v>0.12125109817000002</v>
      </c>
      <c r="E23" s="26">
        <v>0.019374118080400002</v>
      </c>
      <c r="F23" s="27">
        <v>3.7498262870000003</v>
      </c>
      <c r="G23" s="27">
        <v>0.9216480847999998</v>
      </c>
      <c r="H23" s="27">
        <v>0.0769101896</v>
      </c>
      <c r="I23" s="28">
        <v>10.338473635283</v>
      </c>
      <c r="J23" s="29">
        <v>1354.8002531455359</v>
      </c>
    </row>
    <row r="24" ht="18" customHeight="1" x14ac:dyDescent="0.2" s="1" customFormat="1">
      <c r="B24" s="35" t="s">
        <v>94</v>
      </c>
      <c r="C24" s="21">
        <v>6040.436033499999</v>
      </c>
      <c r="D24" s="21">
        <v>1.4388417207499997</v>
      </c>
      <c r="E24" s="21">
        <v>0.2873246186</v>
      </c>
      <c r="F24" s="21">
        <v>31.01687429</v>
      </c>
      <c r="G24" s="21">
        <v>48.116742959999996</v>
      </c>
      <c r="H24" s="21">
        <v>12.313502668</v>
      </c>
      <c r="I24" s="22">
        <v>0.8800842689999999</v>
      </c>
      <c r="J24" s="23">
        <v>6156.864625609999</v>
      </c>
    </row>
    <row r="25" ht="18" customHeight="1" x14ac:dyDescent="0.2" s="1" customFormat="1">
      <c r="B25" s="25" t="s">
        <v>95</v>
      </c>
      <c r="C25" s="37" t="s">
        <v>96</v>
      </c>
      <c r="D25" s="37" t="s">
        <v>96</v>
      </c>
      <c r="E25" s="37" t="s">
        <v>96</v>
      </c>
      <c r="F25" s="27">
        <v>0.00087429</v>
      </c>
      <c r="G25" s="27">
        <v>0.00124296</v>
      </c>
      <c r="H25" s="27">
        <v>0.000052668</v>
      </c>
      <c r="I25" s="28">
        <v>0.000084269</v>
      </c>
      <c r="J25" s="29" t="s">
        <v>96</v>
      </c>
    </row>
    <row r="26" ht="18" customHeight="1" x14ac:dyDescent="0.2" s="1" customFormat="1">
      <c r="B26" s="25" t="s">
        <v>97</v>
      </c>
      <c r="C26" s="37">
        <v>5988.595673499999</v>
      </c>
      <c r="D26" s="37">
        <v>1.4350660669999997</v>
      </c>
      <c r="E26" s="37">
        <v>0.2754576536</v>
      </c>
      <c r="F26" s="27">
        <v>29.91</v>
      </c>
      <c r="G26" s="27">
        <v>47.96</v>
      </c>
      <c r="H26" s="27">
        <v>12.25</v>
      </c>
      <c r="I26" s="28">
        <v>0.72</v>
      </c>
      <c r="J26" s="29">
        <v>6101.77380158</v>
      </c>
    </row>
    <row r="27" ht="18" customHeight="1" x14ac:dyDescent="0.2" s="1" customFormat="1">
      <c r="B27" s="25" t="s">
        <v>98</v>
      </c>
      <c r="C27" s="37">
        <v>29.160202500000004</v>
      </c>
      <c r="D27" s="37">
        <v>0.0016331287500000002</v>
      </c>
      <c r="E27" s="37">
        <v>0.011254815000000003</v>
      </c>
      <c r="F27" s="27">
        <v>0.4716</v>
      </c>
      <c r="G27" s="27">
        <v>0.0963</v>
      </c>
      <c r="H27" s="27">
        <v>0.04185</v>
      </c>
      <c r="I27" s="28" t="s">
        <v>87</v>
      </c>
      <c r="J27" s="29">
        <v>32.18845608</v>
      </c>
    </row>
    <row r="28" ht="18" customHeight="1" x14ac:dyDescent="0.2" s="1" customFormat="1">
      <c r="B28" s="25" t="s">
        <v>99</v>
      </c>
      <c r="C28" s="37">
        <v>22.6801575</v>
      </c>
      <c r="D28" s="37">
        <v>0.002142525</v>
      </c>
      <c r="E28" s="37">
        <v>0.00061215</v>
      </c>
      <c r="F28" s="27">
        <v>0.6344</v>
      </c>
      <c r="G28" s="27">
        <v>0.0592</v>
      </c>
      <c r="H28" s="27">
        <v>0.0216</v>
      </c>
      <c r="I28" s="28">
        <v>0.16</v>
      </c>
      <c r="J28" s="29">
        <v>22.90236795</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2209.5272498000004</v>
      </c>
      <c r="D30" s="43">
        <v>11.525895958750002</v>
      </c>
      <c r="E30" s="43">
        <v>0.28375991130000006</v>
      </c>
      <c r="F30" s="43">
        <v>4.6626770072</v>
      </c>
      <c r="G30" s="43">
        <v>177.7671136112</v>
      </c>
      <c r="H30" s="43">
        <v>25.235225454339997</v>
      </c>
      <c r="I30" s="44">
        <v>8.806274678800001</v>
      </c>
      <c r="J30" s="45">
        <v>2607.4487131395003</v>
      </c>
    </row>
    <row r="31" ht="18" customHeight="1" x14ac:dyDescent="0.2">
      <c r="B31" s="25" t="s">
        <v>102</v>
      </c>
      <c r="C31" s="26">
        <v>677.7508346</v>
      </c>
      <c r="D31" s="26">
        <v>0.652701465</v>
      </c>
      <c r="E31" s="26">
        <v>0.0126310784</v>
      </c>
      <c r="F31" s="27">
        <v>1.5651998312000002</v>
      </c>
      <c r="G31" s="27">
        <v>2.1233313192</v>
      </c>
      <c r="H31" s="27">
        <v>0.3246817026</v>
      </c>
      <c r="I31" s="28">
        <v>1.8788363088</v>
      </c>
      <c r="J31" s="29">
        <v>699.373711396</v>
      </c>
    </row>
    <row r="32" ht="18" customHeight="1" x14ac:dyDescent="0.2">
      <c r="B32" s="25" t="s">
        <v>103</v>
      </c>
      <c r="C32" s="26">
        <v>1161.2637804</v>
      </c>
      <c r="D32" s="26">
        <v>10.805540665</v>
      </c>
      <c r="E32" s="26">
        <v>0.1541115146</v>
      </c>
      <c r="F32" s="27">
        <v>2.961032876</v>
      </c>
      <c r="G32" s="27">
        <v>175.514515222</v>
      </c>
      <c r="H32" s="27">
        <v>24.838309991739997</v>
      </c>
      <c r="I32" s="28">
        <v>6.911738290000001</v>
      </c>
      <c r="J32" s="29">
        <v>1504.658470389</v>
      </c>
    </row>
    <row r="33" ht="18" customHeight="1" x14ac:dyDescent="0.2">
      <c r="B33" s="25" t="s">
        <v>104</v>
      </c>
      <c r="C33" s="26">
        <v>370.51263480000006</v>
      </c>
      <c r="D33" s="26">
        <v>0.06765382875</v>
      </c>
      <c r="E33" s="26">
        <v>0.1170173183</v>
      </c>
      <c r="F33" s="27">
        <v>0.1364443</v>
      </c>
      <c r="G33" s="27">
        <v>0.12926707</v>
      </c>
      <c r="H33" s="27">
        <v>0.07223376</v>
      </c>
      <c r="I33" s="28">
        <v>0.01570008</v>
      </c>
      <c r="J33" s="29">
        <v>403.4165313545001</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295.82900078100005</v>
      </c>
      <c r="D37" s="21">
        <v>84.9317162706438</v>
      </c>
      <c r="E37" s="21">
        <v>0.004961645</v>
      </c>
      <c r="F37" s="21">
        <v>0.09220234999999999</v>
      </c>
      <c r="G37" s="21">
        <v>24.434366053999998</v>
      </c>
      <c r="H37" s="21">
        <v>12.667288094</v>
      </c>
      <c r="I37" s="22">
        <v>0.6645732999999999</v>
      </c>
      <c r="J37" s="23">
        <v>2675.2318922840263</v>
      </c>
    </row>
    <row r="38" ht="18" customHeight="1" x14ac:dyDescent="0.2">
      <c r="B38" s="24" t="s">
        <v>110</v>
      </c>
      <c r="C38" s="21" t="s">
        <v>111</v>
      </c>
      <c r="D38" s="21">
        <v>33.90420511064381</v>
      </c>
      <c r="E38" s="21">
        <v>0.0009599999999999999</v>
      </c>
      <c r="F38" s="21">
        <v>0.0004554</v>
      </c>
      <c r="G38" s="21">
        <v>24.32716</v>
      </c>
      <c r="H38" s="21">
        <v>0.0038962</v>
      </c>
      <c r="I38" s="22">
        <v>0.0004048</v>
      </c>
      <c r="J38" s="23">
        <v>949.5721430980267</v>
      </c>
    </row>
    <row r="39" ht="18" customHeight="1" x14ac:dyDescent="0.2">
      <c r="B39" s="25" t="s">
        <v>112</v>
      </c>
      <c r="C39" s="26" t="s">
        <v>84</v>
      </c>
      <c r="D39" s="26">
        <v>33.420605110643805</v>
      </c>
      <c r="E39" s="27" t="s">
        <v>113</v>
      </c>
      <c r="F39" s="27" t="s">
        <v>113</v>
      </c>
      <c r="G39" s="27">
        <v>24.0944</v>
      </c>
      <c r="H39" s="27" t="s">
        <v>113</v>
      </c>
      <c r="I39" s="47"/>
      <c r="J39" s="29">
        <v>935.7769430980265</v>
      </c>
    </row>
    <row r="40" ht="18" customHeight="1" x14ac:dyDescent="0.2">
      <c r="B40" s="25" t="s">
        <v>114</v>
      </c>
      <c r="C40" s="26" t="s">
        <v>87</v>
      </c>
      <c r="D40" s="26">
        <v>0.4836</v>
      </c>
      <c r="E40" s="27">
        <v>0.0009599999999999999</v>
      </c>
      <c r="F40" s="27">
        <v>0.0004554</v>
      </c>
      <c r="G40" s="27">
        <v>0.23276</v>
      </c>
      <c r="H40" s="27">
        <v>0.0038962</v>
      </c>
      <c r="I40" s="28">
        <v>0.0004048</v>
      </c>
      <c r="J40" s="29">
        <v>13.7952</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295.82900078100005</v>
      </c>
      <c r="D42" s="21">
        <v>51.027511159999996</v>
      </c>
      <c r="E42" s="21">
        <v>0.004001645</v>
      </c>
      <c r="F42" s="21">
        <v>0.09174695</v>
      </c>
      <c r="G42" s="21">
        <v>0.107206054</v>
      </c>
      <c r="H42" s="21">
        <v>12.663391894</v>
      </c>
      <c r="I42" s="22">
        <v>0.6641684999999999</v>
      </c>
      <c r="J42" s="23">
        <v>1725.659749186</v>
      </c>
    </row>
    <row r="43" ht="18" customHeight="1" x14ac:dyDescent="0.2">
      <c r="B43" s="25" t="s">
        <v>117</v>
      </c>
      <c r="C43" s="26">
        <v>2.578048881</v>
      </c>
      <c r="D43" s="26">
        <v>38.66496725999999</v>
      </c>
      <c r="E43" s="26" t="s">
        <v>84</v>
      </c>
      <c r="F43" s="27">
        <v>0.09146361</v>
      </c>
      <c r="G43" s="27">
        <v>0.10714309</v>
      </c>
      <c r="H43" s="27">
        <v>12.6002946</v>
      </c>
      <c r="I43" s="28">
        <v>0.66376448</v>
      </c>
      <c r="J43" s="29">
        <v>1085.197132161</v>
      </c>
    </row>
    <row r="44" ht="18" customHeight="1" x14ac:dyDescent="0.2">
      <c r="B44" s="25" t="s">
        <v>118</v>
      </c>
      <c r="C44" s="26">
        <v>0.394007</v>
      </c>
      <c r="D44" s="26">
        <v>12.206166</v>
      </c>
      <c r="E44" s="49"/>
      <c r="F44" s="49"/>
      <c r="G44" s="27" t="s">
        <v>113</v>
      </c>
      <c r="H44" s="27">
        <v>0.0630868</v>
      </c>
      <c r="I44" s="28" t="s">
        <v>87</v>
      </c>
      <c r="J44" s="29">
        <v>342.166655</v>
      </c>
    </row>
    <row r="45" ht="18" customHeight="1" x14ac:dyDescent="0.2">
      <c r="B45" s="25" t="s">
        <v>119</v>
      </c>
      <c r="C45" s="26">
        <v>292.85694490000003</v>
      </c>
      <c r="D45" s="26">
        <v>0.1563779</v>
      </c>
      <c r="E45" s="26">
        <v>0.004001645</v>
      </c>
      <c r="F45" s="48">
        <v>0.00028334</v>
      </c>
      <c r="G45" s="48">
        <v>0.000062964</v>
      </c>
      <c r="H45" s="48">
        <v>0.000010494</v>
      </c>
      <c r="I45" s="50">
        <v>0.00040402</v>
      </c>
      <c r="J45" s="29">
        <v>298.295962025</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213.55613999999997</v>
      </c>
      <c r="D52" s="43">
        <v>0.0014938695</v>
      </c>
      <c r="E52" s="43">
        <v>0.005975478</v>
      </c>
      <c r="F52" s="43">
        <v>0.49079281</v>
      </c>
      <c r="G52" s="43">
        <v>0.69775364</v>
      </c>
      <c r="H52" s="43">
        <v>0.02956583</v>
      </c>
      <c r="I52" s="44">
        <v>0.04730533</v>
      </c>
      <c r="J52" s="45">
        <v>215.18147001599996</v>
      </c>
      <c r="K52" s="68"/>
    </row>
    <row r="53" ht="18" customHeight="1" x14ac:dyDescent="0.2">
      <c r="B53" s="69" t="s">
        <v>128</v>
      </c>
      <c r="C53" s="26">
        <v>213.55613999999997</v>
      </c>
      <c r="D53" s="26">
        <v>0.0014938695</v>
      </c>
      <c r="E53" s="26">
        <v>0.005975478</v>
      </c>
      <c r="F53" s="27">
        <v>0.49079281</v>
      </c>
      <c r="G53" s="27">
        <v>0.69775364</v>
      </c>
      <c r="H53" s="27">
        <v>0.02956583</v>
      </c>
      <c r="I53" s="28">
        <v>0.04730533</v>
      </c>
      <c r="J53" s="29">
        <v>215.18147001599996</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4839.972</v>
      </c>
      <c r="D56" s="72"/>
      <c r="E56" s="72"/>
      <c r="F56" s="72"/>
      <c r="G56" s="72"/>
      <c r="H56" s="72"/>
      <c r="I56" s="73"/>
      <c r="J56" s="34">
        <v>4839.972</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921</v>
      </c>
      <c r="D10" s="1077"/>
      <c r="E10" s="1077"/>
      <c r="F10" s="503">
        <v>74.60694896851248</v>
      </c>
      <c r="G10" s="1078">
        <v>68.713</v>
      </c>
      <c r="I10" s="1079" t="s">
        <v>997</v>
      </c>
      <c r="J10" s="1080" t="s">
        <v>998</v>
      </c>
      <c r="K10" s="162">
        <v>550</v>
      </c>
      <c r="L10" s="162">
        <v>389</v>
      </c>
      <c r="M10" s="544">
        <v>40</v>
      </c>
      <c r="N10" s="544" t="s">
        <v>87</v>
      </c>
      <c r="O10" s="544">
        <v>36</v>
      </c>
      <c r="P10" s="544">
        <v>377</v>
      </c>
      <c r="Q10" s="544">
        <v>1.5828290556599216</v>
      </c>
    </row>
    <row r="11" ht="18" customHeight="1" x14ac:dyDescent="0.2">
      <c r="B11" s="1081" t="s">
        <v>937</v>
      </c>
      <c r="C11" s="1077"/>
      <c r="D11" s="1082"/>
      <c r="E11" s="1082"/>
      <c r="F11" s="1012"/>
      <c r="G11" s="1083"/>
      <c r="I11" s="1079" t="s">
        <v>999</v>
      </c>
      <c r="J11" s="1084"/>
      <c r="K11" s="162" t="s">
        <v>113</v>
      </c>
      <c r="L11" s="162" t="s">
        <v>113</v>
      </c>
      <c r="M11" s="544" t="s">
        <v>113</v>
      </c>
      <c r="N11" s="544" t="s">
        <v>113</v>
      </c>
      <c r="O11" s="544" t="s">
        <v>113</v>
      </c>
      <c r="P11" s="544" t="s">
        <v>113</v>
      </c>
      <c r="Q11" s="544" t="s">
        <v>113</v>
      </c>
    </row>
    <row r="12" ht="18" customHeight="1" x14ac:dyDescent="0.2">
      <c r="B12" s="122" t="s">
        <v>938</v>
      </c>
      <c r="C12" s="1031">
        <v>437</v>
      </c>
      <c r="D12" s="1031" t="s">
        <v>87</v>
      </c>
      <c r="E12" s="1031" t="s">
        <v>87</v>
      </c>
      <c r="F12" s="503">
        <v>93</v>
      </c>
      <c r="G12" s="1085">
        <v>40.641</v>
      </c>
      <c r="I12" s="1079" t="s">
        <v>1000</v>
      </c>
      <c r="J12" s="1080" t="s">
        <v>1001</v>
      </c>
      <c r="K12" s="162" t="s">
        <v>113</v>
      </c>
      <c r="L12" s="162" t="s">
        <v>113</v>
      </c>
      <c r="M12" s="544" t="s">
        <v>113</v>
      </c>
      <c r="N12" s="544" t="s">
        <v>113</v>
      </c>
      <c r="O12" s="544" t="s">
        <v>113</v>
      </c>
      <c r="P12" s="544" t="s">
        <v>113</v>
      </c>
      <c r="Q12" s="544" t="s">
        <v>113</v>
      </c>
    </row>
    <row r="13" ht="18" customHeight="1" x14ac:dyDescent="0.2">
      <c r="B13" s="122" t="s">
        <v>939</v>
      </c>
      <c r="C13" s="1031">
        <v>484</v>
      </c>
      <c r="D13" s="1031" t="s">
        <v>87</v>
      </c>
      <c r="E13" s="1031" t="s">
        <v>87</v>
      </c>
      <c r="F13" s="503">
        <v>58</v>
      </c>
      <c r="G13" s="1085">
        <v>28.072</v>
      </c>
      <c r="I13" s="1079" t="s">
        <v>1002</v>
      </c>
      <c r="J13" s="1080" t="s">
        <v>1003</v>
      </c>
      <c r="K13" s="162" t="s">
        <v>113</v>
      </c>
      <c r="L13" s="162" t="s">
        <v>113</v>
      </c>
      <c r="M13" s="544" t="s">
        <v>113</v>
      </c>
      <c r="N13" s="544" t="s">
        <v>113</v>
      </c>
      <c r="O13" s="544" t="s">
        <v>113</v>
      </c>
      <c r="P13" s="544" t="s">
        <v>113</v>
      </c>
      <c r="Q13" s="544" t="s">
        <v>113</v>
      </c>
    </row>
    <row r="14" ht="18" customHeight="1" x14ac:dyDescent="0.2">
      <c r="B14" s="760" t="s">
        <v>1004</v>
      </c>
      <c r="C14" s="503">
        <v>1748.11</v>
      </c>
      <c r="D14" s="535"/>
      <c r="E14" s="535"/>
      <c r="F14" s="503">
        <v>9</v>
      </c>
      <c r="G14" s="1086">
        <v>15.73299</v>
      </c>
      <c r="I14" s="1079" t="s">
        <v>1005</v>
      </c>
      <c r="J14" s="1080" t="s">
        <v>361</v>
      </c>
      <c r="K14" s="162" t="s">
        <v>113</v>
      </c>
      <c r="L14" s="162" t="s">
        <v>113</v>
      </c>
      <c r="M14" s="544" t="s">
        <v>113</v>
      </c>
      <c r="N14" s="544" t="s">
        <v>113</v>
      </c>
      <c r="O14" s="544" t="s">
        <v>113</v>
      </c>
      <c r="P14" s="544" t="s">
        <v>113</v>
      </c>
      <c r="Q14" s="544" t="s">
        <v>113</v>
      </c>
    </row>
    <row r="15" ht="18" customHeight="1" x14ac:dyDescent="0.2">
      <c r="B15" s="122" t="s">
        <v>1006</v>
      </c>
      <c r="C15" s="503">
        <v>1748.11</v>
      </c>
      <c r="D15" s="535"/>
      <c r="E15" s="535"/>
      <c r="F15" s="503">
        <v>9</v>
      </c>
      <c r="G15" s="1086">
        <v>15.73299</v>
      </c>
      <c r="I15" s="1087" t="s">
        <v>1007</v>
      </c>
      <c r="J15" s="1088" t="s">
        <v>361</v>
      </c>
      <c r="K15" s="213" t="s">
        <v>113</v>
      </c>
      <c r="L15" s="213" t="s">
        <v>113</v>
      </c>
      <c r="M15" s="1089" t="s">
        <v>113</v>
      </c>
      <c r="N15" s="1089" t="s">
        <v>113</v>
      </c>
      <c r="O15" s="1089" t="s">
        <v>113</v>
      </c>
      <c r="P15" s="1089" t="s">
        <v>113</v>
      </c>
      <c r="Q15" s="1089" t="s">
        <v>113</v>
      </c>
    </row>
    <row r="16" ht="18" customHeight="1" x14ac:dyDescent="0.2">
      <c r="B16" s="1090" t="s">
        <v>984</v>
      </c>
      <c r="C16" s="310">
        <v>1748.11</v>
      </c>
      <c r="D16" s="1091" t="s">
        <v>87</v>
      </c>
      <c r="E16" s="1091" t="s">
        <v>87</v>
      </c>
      <c r="F16" s="503">
        <v>9</v>
      </c>
      <c r="G16" s="1092">
        <v>15.73299</v>
      </c>
      <c r="I16" s="1093" t="s">
        <v>1008</v>
      </c>
      <c r="J16" s="177"/>
      <c r="K16" s="177"/>
      <c r="L16" s="177"/>
      <c r="M16" s="177"/>
      <c r="N16" s="177"/>
      <c r="O16" s="177"/>
      <c r="P16" s="177"/>
      <c r="Q16" s="177"/>
    </row>
    <row r="17" ht="18" customHeight="1" x14ac:dyDescent="0.2">
      <c r="B17" s="760" t="s">
        <v>1009</v>
      </c>
      <c r="C17" s="503">
        <v>3440</v>
      </c>
      <c r="D17" s="535"/>
      <c r="E17" s="535"/>
      <c r="F17" s="503">
        <v>1.5</v>
      </c>
      <c r="G17" s="1086">
        <v>5.16</v>
      </c>
      <c r="I17" s="1093" t="s">
        <v>1010</v>
      </c>
      <c r="J17" s="177"/>
      <c r="K17" s="177"/>
      <c r="L17" s="177"/>
      <c r="M17" s="177"/>
      <c r="N17" s="177"/>
      <c r="O17" s="177"/>
      <c r="P17" s="177"/>
      <c r="Q17" s="177"/>
    </row>
    <row r="18" ht="18" customHeight="1" x14ac:dyDescent="0.2">
      <c r="B18" s="122" t="s">
        <v>1011</v>
      </c>
      <c r="C18" s="503">
        <v>3440</v>
      </c>
      <c r="D18" s="535"/>
      <c r="E18" s="535"/>
      <c r="F18" s="503">
        <v>1.5</v>
      </c>
      <c r="G18" s="1086">
        <v>5.16</v>
      </c>
      <c r="I18" s="1093" t="s">
        <v>1012</v>
      </c>
      <c r="J18" s="177"/>
      <c r="K18" s="177"/>
      <c r="L18" s="177"/>
      <c r="M18" s="177"/>
      <c r="N18" s="177"/>
      <c r="O18" s="177"/>
      <c r="P18" s="177"/>
      <c r="Q18" s="177"/>
    </row>
    <row r="19" ht="18" customHeight="1" x14ac:dyDescent="0.2">
      <c r="B19" s="1090" t="s">
        <v>985</v>
      </c>
      <c r="C19" s="310">
        <v>3440</v>
      </c>
      <c r="D19" s="1091" t="s">
        <v>87</v>
      </c>
      <c r="E19" s="1091" t="s">
        <v>87</v>
      </c>
      <c r="F19" s="503">
        <v>1.5</v>
      </c>
      <c r="G19" s="1092">
        <v>5.16</v>
      </c>
      <c r="I19" s="177"/>
      <c r="J19" s="177"/>
      <c r="K19" s="177"/>
      <c r="L19" s="177"/>
      <c r="M19" s="177"/>
      <c r="N19" s="177"/>
      <c r="O19" s="177"/>
      <c r="P19" s="177"/>
      <c r="Q19" s="177"/>
    </row>
    <row r="20" ht="18" customHeight="1" x14ac:dyDescent="0.2">
      <c r="B20" s="760" t="s">
        <v>1013</v>
      </c>
      <c r="C20" s="503">
        <v>21332.084698630137</v>
      </c>
      <c r="D20" s="535"/>
      <c r="E20" s="535"/>
      <c r="F20" s="503">
        <v>0.10539687197774812</v>
      </c>
      <c r="G20" s="1086">
        <v>2.248335</v>
      </c>
      <c r="I20" s="177"/>
      <c r="J20" s="177"/>
      <c r="K20" s="1094"/>
      <c r="L20" s="1094"/>
      <c r="M20" s="1094"/>
      <c r="N20" s="1094"/>
      <c r="O20" s="1094"/>
      <c r="P20" s="1094"/>
      <c r="Q20" s="1094"/>
    </row>
    <row r="21" ht="18" customHeight="1" x14ac:dyDescent="0.2">
      <c r="B21" s="1095" t="s">
        <v>1014</v>
      </c>
      <c r="C21" s="1031">
        <v>218.603</v>
      </c>
      <c r="D21" s="1031" t="s">
        <v>87</v>
      </c>
      <c r="E21" s="1031" t="s">
        <v>87</v>
      </c>
      <c r="F21" s="503">
        <v>9</v>
      </c>
      <c r="G21" s="1085">
        <v>1.967427</v>
      </c>
      <c r="I21" s="177"/>
      <c r="J21" s="1094"/>
      <c r="K21" s="1094"/>
      <c r="L21" s="1094"/>
      <c r="M21" s="1094"/>
      <c r="N21" s="1094"/>
      <c r="O21" s="1094"/>
      <c r="P21" s="1094"/>
      <c r="Q21" s="1094"/>
    </row>
    <row r="22" ht="18" customHeight="1" x14ac:dyDescent="0.2">
      <c r="B22" s="1095" t="s">
        <v>1015</v>
      </c>
      <c r="C22" s="1031">
        <v>15.606</v>
      </c>
      <c r="D22" s="1031" t="s">
        <v>87</v>
      </c>
      <c r="E22" s="1031" t="s">
        <v>87</v>
      </c>
      <c r="F22" s="503">
        <v>18</v>
      </c>
      <c r="G22" s="1085">
        <v>0.280908</v>
      </c>
      <c r="I22" s="177"/>
    </row>
    <row r="23" ht="18" customHeight="1" x14ac:dyDescent="0.2">
      <c r="B23" s="1095" t="s">
        <v>1016</v>
      </c>
      <c r="C23" s="1096">
        <v>21097.875698630138</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921</v>
      </c>
      <c r="D10" s="1020"/>
      <c r="E10" s="1020"/>
      <c r="F10" s="1020"/>
      <c r="G10" s="1020"/>
      <c r="H10" s="1020"/>
      <c r="I10" s="1163"/>
      <c r="J10" s="1164">
        <v>7.1904735392833885</v>
      </c>
      <c r="K10" s="1165">
        <v>6.622426129680001</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437</v>
      </c>
      <c r="D12" s="1184">
        <v>0.9999999999999999</v>
      </c>
      <c r="E12" s="1184">
        <v>0</v>
      </c>
      <c r="F12" s="1184">
        <v>0</v>
      </c>
      <c r="G12" s="1185">
        <v>550</v>
      </c>
      <c r="H12" s="1186">
        <v>4.5</v>
      </c>
      <c r="I12" s="1187">
        <v>0.24</v>
      </c>
      <c r="J12" s="1188">
        <v>5.89238334</v>
      </c>
      <c r="K12" s="1189">
        <v>2.57497151958</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484</v>
      </c>
      <c r="D13" s="1184">
        <v>0.9950000000000001</v>
      </c>
      <c r="E13" s="1184">
        <v>0</v>
      </c>
      <c r="F13" s="1184">
        <v>0</v>
      </c>
      <c r="G13" s="1185">
        <v>389</v>
      </c>
      <c r="H13" s="1186">
        <v>2.7</v>
      </c>
      <c r="I13" s="1187">
        <v>0.17</v>
      </c>
      <c r="J13" s="1188">
        <v>8.362509525000002</v>
      </c>
      <c r="K13" s="1189">
        <v>4.047454610100001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1748.11</v>
      </c>
      <c r="D14" s="1203"/>
      <c r="E14" s="1203"/>
      <c r="F14" s="1203"/>
      <c r="G14" s="1203"/>
      <c r="H14" s="1203"/>
      <c r="I14" s="1204"/>
      <c r="J14" s="1188">
        <v>0.26391836</v>
      </c>
      <c r="K14" s="1165">
        <v>0.46135832429960005</v>
      </c>
      <c r="M14" s="1176"/>
      <c r="N14" s="1195"/>
      <c r="O14" s="1205" t="s">
        <v>1066</v>
      </c>
      <c r="P14" s="1178" t="s">
        <v>1051</v>
      </c>
      <c r="Q14" s="1179" t="s">
        <v>84</v>
      </c>
      <c r="R14" s="1180">
        <v>11</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1748.11</v>
      </c>
      <c r="D15" s="1207"/>
      <c r="E15" s="1207"/>
      <c r="F15" s="1207"/>
      <c r="G15" s="1207"/>
      <c r="H15" s="1207"/>
      <c r="I15" s="1208"/>
      <c r="J15" s="1188">
        <v>0.26391836</v>
      </c>
      <c r="K15" s="1165">
        <v>0.46135832429960005</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1748.11</v>
      </c>
      <c r="D16" s="27">
        <v>1</v>
      </c>
      <c r="E16" s="1212">
        <v>0</v>
      </c>
      <c r="F16" s="1212">
        <v>0</v>
      </c>
      <c r="G16" s="1213">
        <v>40</v>
      </c>
      <c r="H16" s="27">
        <v>0.4</v>
      </c>
      <c r="I16" s="28">
        <v>0.19</v>
      </c>
      <c r="J16" s="1188">
        <v>0.26391836</v>
      </c>
      <c r="K16" s="1189">
        <v>0.46135832429960005</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3440</v>
      </c>
      <c r="D17" s="1207"/>
      <c r="E17" s="1207"/>
      <c r="F17" s="1207"/>
      <c r="G17" s="1207"/>
      <c r="H17" s="1207"/>
      <c r="I17" s="1208"/>
      <c r="J17" s="1188">
        <v>3.209292209302326</v>
      </c>
      <c r="K17" s="1165">
        <v>11.039965200000003</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3440</v>
      </c>
      <c r="D18" s="1207"/>
      <c r="E18" s="1207"/>
      <c r="F18" s="1207"/>
      <c r="G18" s="1207"/>
      <c r="H18" s="1207"/>
      <c r="I18" s="1208"/>
      <c r="J18" s="1188">
        <v>3.209292209302326</v>
      </c>
      <c r="K18" s="1165">
        <v>11.039965200000003</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3440</v>
      </c>
      <c r="D19" s="27">
        <v>1</v>
      </c>
      <c r="E19" s="1212">
        <v>0</v>
      </c>
      <c r="F19" s="1212">
        <v>0</v>
      </c>
      <c r="G19" s="1213" t="s">
        <v>858</v>
      </c>
      <c r="H19" s="27" t="s">
        <v>858</v>
      </c>
      <c r="I19" s="28" t="s">
        <v>858</v>
      </c>
      <c r="J19" s="1188">
        <v>3.209292209302326</v>
      </c>
      <c r="K19" s="1189">
        <v>11.039965200000003</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21332.084698630137</v>
      </c>
      <c r="D20" s="1207"/>
      <c r="E20" s="1207"/>
      <c r="F20" s="1207"/>
      <c r="G20" s="1207"/>
      <c r="H20" s="1207"/>
      <c r="I20" s="1208"/>
      <c r="J20" s="1188">
        <v>0.07820565918187623</v>
      </c>
      <c r="K20" s="1165">
        <v>1.6682897455799854</v>
      </c>
      <c r="M20" s="1176"/>
      <c r="N20" s="1219"/>
      <c r="O20" s="1205" t="s">
        <v>1066</v>
      </c>
      <c r="P20" s="1178" t="s">
        <v>1051</v>
      </c>
      <c r="Q20" s="1220" t="s">
        <v>84</v>
      </c>
      <c r="R20" s="847">
        <v>11</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218.603</v>
      </c>
      <c r="D21" s="1212">
        <v>1</v>
      </c>
      <c r="E21" s="1212">
        <v>0</v>
      </c>
      <c r="F21" s="1212">
        <v>0</v>
      </c>
      <c r="G21" s="1213">
        <v>36</v>
      </c>
      <c r="H21" s="27">
        <v>0.3</v>
      </c>
      <c r="I21" s="507">
        <v>0.18</v>
      </c>
      <c r="J21" s="1188">
        <v>0.14394213000000003</v>
      </c>
      <c r="K21" s="1189">
        <v>0.03146618144439001</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15.606</v>
      </c>
      <c r="D22" s="1212">
        <v>1</v>
      </c>
      <c r="E22" s="1212">
        <v>0</v>
      </c>
      <c r="F22" s="1212">
        <v>0</v>
      </c>
      <c r="G22" s="1213">
        <v>377</v>
      </c>
      <c r="H22" s="27">
        <v>2.13</v>
      </c>
      <c r="I22" s="507">
        <v>0.3</v>
      </c>
      <c r="J22" s="1188">
        <v>0.8594709749999998</v>
      </c>
      <c r="K22" s="1189">
        <v>0.013412904035849996</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21097.875698630138</v>
      </c>
      <c r="D23" s="1212">
        <v>1</v>
      </c>
      <c r="E23" s="1212">
        <v>0</v>
      </c>
      <c r="F23" s="1212">
        <v>0</v>
      </c>
      <c r="G23" s="1213">
        <v>1.6800214381125944</v>
      </c>
      <c r="H23" s="27">
        <v>0.02</v>
      </c>
      <c r="I23" s="507">
        <v>0.24</v>
      </c>
      <c r="J23" s="1188">
        <v>0.07694664066132269</v>
      </c>
      <c r="K23" s="1189">
        <v>1.6234106600997453</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68</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921</v>
      </c>
      <c r="D10" s="1290"/>
      <c r="E10" s="1290"/>
      <c r="F10" s="1291" t="s">
        <v>84</v>
      </c>
      <c r="G10" s="1291">
        <v>22513481.342</v>
      </c>
      <c r="H10" s="1291">
        <v>368456.55</v>
      </c>
      <c r="I10" s="1291">
        <v>28880722.09</v>
      </c>
      <c r="J10" s="1291" t="s">
        <v>84</v>
      </c>
      <c r="K10" s="1291" t="s">
        <v>84</v>
      </c>
      <c r="L10" s="1291" t="s">
        <v>84</v>
      </c>
      <c r="M10" s="1291">
        <v>17381742.818</v>
      </c>
      <c r="N10" s="1291" t="s">
        <v>84</v>
      </c>
      <c r="O10" s="1291" t="s">
        <v>84</v>
      </c>
      <c r="P10" s="1291" t="s">
        <v>84</v>
      </c>
      <c r="Q10" s="1291" t="s">
        <v>84</v>
      </c>
      <c r="R10" s="1292">
        <v>69144402.8</v>
      </c>
      <c r="S10" s="1293"/>
      <c r="T10" s="1294"/>
      <c r="U10" s="1295">
        <v>0.6848333959531566</v>
      </c>
      <c r="V10" s="1294"/>
      <c r="W10" s="1296"/>
      <c r="X10" s="1297">
        <v>0.6307315576728572</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437</v>
      </c>
      <c r="D12" s="1212">
        <v>84.315</v>
      </c>
      <c r="E12" s="1310">
        <v>550</v>
      </c>
      <c r="F12" s="27" t="s">
        <v>84</v>
      </c>
      <c r="G12" s="27">
        <v>1842282.75</v>
      </c>
      <c r="H12" s="27">
        <v>368456.55</v>
      </c>
      <c r="I12" s="27">
        <v>27265784.7</v>
      </c>
      <c r="J12" s="27" t="s">
        <v>84</v>
      </c>
      <c r="K12" s="27" t="s">
        <v>84</v>
      </c>
      <c r="L12" s="27" t="s">
        <v>84</v>
      </c>
      <c r="M12" s="27">
        <v>7369131</v>
      </c>
      <c r="N12" s="27" t="s">
        <v>84</v>
      </c>
      <c r="O12" s="27" t="s">
        <v>84</v>
      </c>
      <c r="P12" s="27" t="s">
        <v>84</v>
      </c>
      <c r="Q12" s="27" t="s">
        <v>84</v>
      </c>
      <c r="R12" s="1310">
        <v>36845655</v>
      </c>
      <c r="S12" s="1311"/>
      <c r="T12" s="1312"/>
      <c r="U12" s="1313">
        <v>1.01358675</v>
      </c>
      <c r="V12" s="1307"/>
      <c r="W12" s="1308"/>
      <c r="X12" s="1314">
        <v>0.44293740974999996</v>
      </c>
      <c r="Y12" s="950"/>
      <c r="Z12" s="1315"/>
    </row>
    <row r="13" ht="18" customHeight="1" x14ac:dyDescent="0.2">
      <c r="B13" s="1309" t="s">
        <v>946</v>
      </c>
      <c r="C13" s="1212">
        <v>484</v>
      </c>
      <c r="D13" s="1212">
        <v>66.73295</v>
      </c>
      <c r="E13" s="1310">
        <v>389</v>
      </c>
      <c r="F13" s="27" t="s">
        <v>84</v>
      </c>
      <c r="G13" s="27">
        <v>20671198.592</v>
      </c>
      <c r="H13" s="27" t="s">
        <v>84</v>
      </c>
      <c r="I13" s="27">
        <v>1614937.3900000001</v>
      </c>
      <c r="J13" s="27" t="s">
        <v>84</v>
      </c>
      <c r="K13" s="27" t="s">
        <v>84</v>
      </c>
      <c r="L13" s="27" t="s">
        <v>84</v>
      </c>
      <c r="M13" s="27">
        <v>10012611.818</v>
      </c>
      <c r="N13" s="27" t="s">
        <v>84</v>
      </c>
      <c r="O13" s="27" t="s">
        <v>84</v>
      </c>
      <c r="P13" s="27" t="s">
        <v>84</v>
      </c>
      <c r="Q13" s="27" t="s">
        <v>84</v>
      </c>
      <c r="R13" s="1310">
        <v>32298747.8</v>
      </c>
      <c r="S13" s="1311"/>
      <c r="T13" s="1312"/>
      <c r="U13" s="1313">
        <v>0.3880044378571429</v>
      </c>
      <c r="V13" s="1307"/>
      <c r="W13" s="1308"/>
      <c r="X13" s="1314">
        <v>0.18779414792285715</v>
      </c>
      <c r="Y13" s="950"/>
      <c r="Z13" s="1315"/>
    </row>
    <row r="14" ht="18" customHeight="1" x14ac:dyDescent="0.2">
      <c r="B14" s="1316" t="s">
        <v>1065</v>
      </c>
      <c r="C14" s="1310">
        <v>1748.11</v>
      </c>
      <c r="D14" s="1301"/>
      <c r="E14" s="1301"/>
      <c r="F14" s="1310" t="s">
        <v>84</v>
      </c>
      <c r="G14" s="1310" t="s">
        <v>84</v>
      </c>
      <c r="H14" s="1310" t="s">
        <v>84</v>
      </c>
      <c r="I14" s="1310">
        <v>3858987.7872</v>
      </c>
      <c r="J14" s="1310" t="s">
        <v>84</v>
      </c>
      <c r="K14" s="1310" t="s">
        <v>84</v>
      </c>
      <c r="L14" s="1310" t="s">
        <v>84</v>
      </c>
      <c r="M14" s="1310">
        <v>5329078.3728</v>
      </c>
      <c r="N14" s="1310" t="s">
        <v>84</v>
      </c>
      <c r="O14" s="1310" t="s">
        <v>84</v>
      </c>
      <c r="P14" s="1310" t="s">
        <v>84</v>
      </c>
      <c r="Q14" s="1310" t="s">
        <v>84</v>
      </c>
      <c r="R14" s="1310">
        <v>9188066.16</v>
      </c>
      <c r="S14" s="1311"/>
      <c r="T14" s="1312"/>
      <c r="U14" s="1313">
        <v>0.0346896</v>
      </c>
      <c r="V14" s="1307"/>
      <c r="W14" s="1308"/>
      <c r="X14" s="1310">
        <v>0.060641236656</v>
      </c>
      <c r="Y14" s="950"/>
      <c r="Z14" s="1315"/>
    </row>
    <row r="15" ht="18" customHeight="1" x14ac:dyDescent="0.2">
      <c r="B15" s="1317" t="s">
        <v>1067</v>
      </c>
      <c r="C15" s="1310">
        <v>1748.11</v>
      </c>
      <c r="D15" s="1301"/>
      <c r="E15" s="1301"/>
      <c r="F15" s="1310" t="s">
        <v>84</v>
      </c>
      <c r="G15" s="1310" t="s">
        <v>84</v>
      </c>
      <c r="H15" s="1310" t="s">
        <v>84</v>
      </c>
      <c r="I15" s="1310">
        <v>3858987.7872</v>
      </c>
      <c r="J15" s="1310" t="s">
        <v>84</v>
      </c>
      <c r="K15" s="1310" t="s">
        <v>84</v>
      </c>
      <c r="L15" s="1310" t="s">
        <v>84</v>
      </c>
      <c r="M15" s="1310">
        <v>5329078.3728</v>
      </c>
      <c r="N15" s="1310" t="s">
        <v>84</v>
      </c>
      <c r="O15" s="1310" t="s">
        <v>84</v>
      </c>
      <c r="P15" s="1310" t="s">
        <v>84</v>
      </c>
      <c r="Q15" s="1310" t="s">
        <v>84</v>
      </c>
      <c r="R15" s="1310">
        <v>9188066.16</v>
      </c>
      <c r="S15" s="1311"/>
      <c r="T15" s="1312"/>
      <c r="U15" s="1313">
        <v>0.0346896</v>
      </c>
      <c r="V15" s="1307"/>
      <c r="W15" s="1308"/>
      <c r="X15" s="1310">
        <v>0.060641236656</v>
      </c>
      <c r="Y15" s="950"/>
      <c r="Z15" s="1315"/>
    </row>
    <row r="16" ht="18" customHeight="1" x14ac:dyDescent="0.2">
      <c r="B16" s="1318" t="s">
        <v>984</v>
      </c>
      <c r="C16" s="1319">
        <v>1748.11</v>
      </c>
      <c r="D16" s="1212">
        <v>5.256</v>
      </c>
      <c r="E16" s="1310">
        <v>40</v>
      </c>
      <c r="F16" s="27" t="s">
        <v>84</v>
      </c>
      <c r="G16" s="27" t="s">
        <v>84</v>
      </c>
      <c r="H16" s="27" t="s">
        <v>84</v>
      </c>
      <c r="I16" s="27">
        <v>3858987.7872</v>
      </c>
      <c r="J16" s="27" t="s">
        <v>84</v>
      </c>
      <c r="K16" s="27" t="s">
        <v>84</v>
      </c>
      <c r="L16" s="27" t="s">
        <v>84</v>
      </c>
      <c r="M16" s="27">
        <v>5329078.3728</v>
      </c>
      <c r="N16" s="27" t="s">
        <v>84</v>
      </c>
      <c r="O16" s="27" t="s">
        <v>84</v>
      </c>
      <c r="P16" s="27" t="s">
        <v>84</v>
      </c>
      <c r="Q16" s="27" t="s">
        <v>84</v>
      </c>
      <c r="R16" s="1310">
        <v>9188066.16</v>
      </c>
      <c r="S16" s="1311"/>
      <c r="T16" s="1312"/>
      <c r="U16" s="1313">
        <v>0.0346896</v>
      </c>
      <c r="V16" s="1307"/>
      <c r="W16" s="1308"/>
      <c r="X16" s="1314">
        <v>0.060641236656</v>
      </c>
      <c r="Y16" s="950"/>
      <c r="Z16" s="1315"/>
    </row>
    <row r="17" ht="18" customHeight="1" x14ac:dyDescent="0.2">
      <c r="B17" s="1316" t="s">
        <v>1068</v>
      </c>
      <c r="C17" s="1310">
        <v>3440</v>
      </c>
      <c r="D17" s="1301"/>
      <c r="E17" s="1301"/>
      <c r="F17" s="1310">
        <v>3128133.9499999997</v>
      </c>
      <c r="G17" s="1310">
        <v>19394430.49</v>
      </c>
      <c r="H17" s="1310" t="s">
        <v>84</v>
      </c>
      <c r="I17" s="1310">
        <v>34409473.449999996</v>
      </c>
      <c r="J17" s="1310">
        <v>5005014.319999999</v>
      </c>
      <c r="K17" s="1310">
        <v>625626.7899999999</v>
      </c>
      <c r="L17" s="1310" t="s">
        <v>84</v>
      </c>
      <c r="M17" s="1310" t="s">
        <v>84</v>
      </c>
      <c r="N17" s="1310" t="s">
        <v>84</v>
      </c>
      <c r="O17" s="1310" t="s">
        <v>84</v>
      </c>
      <c r="P17" s="1310" t="s">
        <v>84</v>
      </c>
      <c r="Q17" s="1310" t="s">
        <v>84</v>
      </c>
      <c r="R17" s="1310">
        <v>62562678.99999999</v>
      </c>
      <c r="S17" s="1311"/>
      <c r="T17" s="1312"/>
      <c r="U17" s="1313">
        <v>0.2117725899206811</v>
      </c>
      <c r="V17" s="1307"/>
      <c r="W17" s="1308"/>
      <c r="X17" s="1310">
        <v>0.728497709327143</v>
      </c>
      <c r="Y17" s="950"/>
      <c r="Z17" s="1315"/>
    </row>
    <row r="18" ht="18" customHeight="1" x14ac:dyDescent="0.2">
      <c r="B18" s="1317" t="s">
        <v>1070</v>
      </c>
      <c r="C18" s="1310">
        <v>3440</v>
      </c>
      <c r="D18" s="1301"/>
      <c r="E18" s="1301"/>
      <c r="F18" s="1310">
        <v>3128133.9499999997</v>
      </c>
      <c r="G18" s="1310">
        <v>19394430.49</v>
      </c>
      <c r="H18" s="1310" t="s">
        <v>84</v>
      </c>
      <c r="I18" s="1310">
        <v>34409473.449999996</v>
      </c>
      <c r="J18" s="1310">
        <v>5005014.319999999</v>
      </c>
      <c r="K18" s="1310">
        <v>625626.7899999999</v>
      </c>
      <c r="L18" s="1310" t="s">
        <v>84</v>
      </c>
      <c r="M18" s="1310" t="s">
        <v>84</v>
      </c>
      <c r="N18" s="1310" t="s">
        <v>84</v>
      </c>
      <c r="O18" s="1310" t="s">
        <v>84</v>
      </c>
      <c r="P18" s="1310" t="s">
        <v>84</v>
      </c>
      <c r="Q18" s="1310" t="s">
        <v>84</v>
      </c>
      <c r="R18" s="1310">
        <v>62562678.99999999</v>
      </c>
      <c r="S18" s="1311"/>
      <c r="T18" s="1312"/>
      <c r="U18" s="1313">
        <v>0.2117725899206811</v>
      </c>
      <c r="V18" s="1307"/>
      <c r="W18" s="1308"/>
      <c r="X18" s="1310">
        <v>0.728497709327143</v>
      </c>
      <c r="Y18" s="950"/>
      <c r="Z18" s="1315"/>
    </row>
    <row r="19" ht="18" customHeight="1" x14ac:dyDescent="0.2">
      <c r="B19" s="1318" t="s">
        <v>985</v>
      </c>
      <c r="C19" s="1212">
        <v>3440</v>
      </c>
      <c r="D19" s="1212">
        <v>18.186825290697673</v>
      </c>
      <c r="E19" s="1310" t="s">
        <v>858</v>
      </c>
      <c r="F19" s="27">
        <v>3128133.9499999997</v>
      </c>
      <c r="G19" s="27">
        <v>19394430.49</v>
      </c>
      <c r="H19" s="27" t="s">
        <v>84</v>
      </c>
      <c r="I19" s="27">
        <v>34409473.449999996</v>
      </c>
      <c r="J19" s="27">
        <v>5005014.319999999</v>
      </c>
      <c r="K19" s="27">
        <v>625626.7899999999</v>
      </c>
      <c r="L19" s="27" t="s">
        <v>84</v>
      </c>
      <c r="M19" s="27" t="s">
        <v>84</v>
      </c>
      <c r="N19" s="27" t="s">
        <v>84</v>
      </c>
      <c r="O19" s="27" t="s">
        <v>84</v>
      </c>
      <c r="P19" s="27" t="s">
        <v>84</v>
      </c>
      <c r="Q19" s="27" t="s">
        <v>84</v>
      </c>
      <c r="R19" s="1310">
        <v>62562678.99999999</v>
      </c>
      <c r="S19" s="1311"/>
      <c r="T19" s="1312"/>
      <c r="U19" s="1313">
        <v>0.2117725899206811</v>
      </c>
      <c r="V19" s="1307"/>
      <c r="W19" s="1308"/>
      <c r="X19" s="1314">
        <v>0.728497709327143</v>
      </c>
      <c r="Y19" s="950"/>
      <c r="Z19" s="1315"/>
    </row>
    <row r="20" ht="18" customHeight="1" x14ac:dyDescent="0.2">
      <c r="B20" s="1316" t="s">
        <v>1121</v>
      </c>
      <c r="C20" s="1310">
        <v>21332.084698630137</v>
      </c>
      <c r="D20" s="1301"/>
      <c r="E20" s="1301"/>
      <c r="F20" s="1310" t="s">
        <v>84</v>
      </c>
      <c r="G20" s="1310" t="s">
        <v>84</v>
      </c>
      <c r="H20" s="1310">
        <v>322119.54449999996</v>
      </c>
      <c r="I20" s="1310">
        <v>113748.759432</v>
      </c>
      <c r="J20" s="1310" t="s">
        <v>84</v>
      </c>
      <c r="K20" s="1310" t="s">
        <v>84</v>
      </c>
      <c r="L20" s="1310" t="s">
        <v>84</v>
      </c>
      <c r="M20" s="1310">
        <v>1472245.889868</v>
      </c>
      <c r="N20" s="1310" t="s">
        <v>84</v>
      </c>
      <c r="O20" s="1310" t="s">
        <v>84</v>
      </c>
      <c r="P20" s="1310" t="s">
        <v>84</v>
      </c>
      <c r="Q20" s="1310" t="s">
        <v>84</v>
      </c>
      <c r="R20" s="1310">
        <v>1908114.1938</v>
      </c>
      <c r="S20" s="1311"/>
      <c r="T20" s="1312"/>
      <c r="U20" s="1313">
        <v>0.004985250500099171</v>
      </c>
      <c r="V20" s="1307"/>
      <c r="W20" s="1308"/>
      <c r="X20" s="1310">
        <v>0.10634578591200376</v>
      </c>
      <c r="Y20" s="950"/>
      <c r="Z20" s="1315"/>
    </row>
    <row r="21" ht="18" customHeight="1" x14ac:dyDescent="0.2">
      <c r="B21" s="1317" t="s">
        <v>1072</v>
      </c>
      <c r="C21" s="1212">
        <v>218.603</v>
      </c>
      <c r="D21" s="1212">
        <v>5.7816</v>
      </c>
      <c r="E21" s="1310">
        <v>36</v>
      </c>
      <c r="F21" s="27" t="s">
        <v>84</v>
      </c>
      <c r="G21" s="27" t="s">
        <v>84</v>
      </c>
      <c r="H21" s="27" t="s">
        <v>84</v>
      </c>
      <c r="I21" s="27">
        <v>113748.759432</v>
      </c>
      <c r="J21" s="27" t="s">
        <v>84</v>
      </c>
      <c r="K21" s="27" t="s">
        <v>84</v>
      </c>
      <c r="L21" s="27" t="s">
        <v>84</v>
      </c>
      <c r="M21" s="27">
        <v>1150126.3453680002</v>
      </c>
      <c r="N21" s="27" t="s">
        <v>84</v>
      </c>
      <c r="O21" s="27" t="s">
        <v>84</v>
      </c>
      <c r="P21" s="27" t="s">
        <v>84</v>
      </c>
      <c r="Q21" s="27" t="s">
        <v>84</v>
      </c>
      <c r="R21" s="1310">
        <v>1263875.1048000003</v>
      </c>
      <c r="S21" s="1311"/>
      <c r="T21" s="1312"/>
      <c r="U21" s="1313">
        <v>0.008176834285714285</v>
      </c>
      <c r="V21" s="1307"/>
      <c r="W21" s="1308"/>
      <c r="X21" s="1314">
        <v>0.0017874805053599999</v>
      </c>
      <c r="Y21" s="950"/>
      <c r="Z21" s="1315"/>
    </row>
    <row r="22" ht="18" customHeight="1" x14ac:dyDescent="0.2">
      <c r="B22" s="1317" t="s">
        <v>1073</v>
      </c>
      <c r="C22" s="1212">
        <v>15.606</v>
      </c>
      <c r="D22" s="1212">
        <v>41.281499999999994</v>
      </c>
      <c r="E22" s="1310">
        <v>377</v>
      </c>
      <c r="F22" s="27" t="s">
        <v>84</v>
      </c>
      <c r="G22" s="27" t="s">
        <v>84</v>
      </c>
      <c r="H22" s="27">
        <v>322119.54449999996</v>
      </c>
      <c r="I22" s="27" t="s">
        <v>84</v>
      </c>
      <c r="J22" s="27" t="s">
        <v>84</v>
      </c>
      <c r="K22" s="27" t="s">
        <v>84</v>
      </c>
      <c r="L22" s="27" t="s">
        <v>84</v>
      </c>
      <c r="M22" s="27">
        <v>322119.54449999996</v>
      </c>
      <c r="N22" s="27" t="s">
        <v>84</v>
      </c>
      <c r="O22" s="27" t="s">
        <v>84</v>
      </c>
      <c r="P22" s="27" t="s">
        <v>84</v>
      </c>
      <c r="Q22" s="27" t="s">
        <v>84</v>
      </c>
      <c r="R22" s="1310">
        <v>644239.0889999999</v>
      </c>
      <c r="S22" s="1311"/>
      <c r="T22" s="1312"/>
      <c r="U22" s="1313" t="s">
        <v>84</v>
      </c>
      <c r="V22" s="1307"/>
      <c r="W22" s="1308"/>
      <c r="X22" s="1314" t="s">
        <v>84</v>
      </c>
      <c r="Y22" s="950"/>
      <c r="Z22" s="1315"/>
    </row>
    <row r="23" ht="18" customHeight="1" x14ac:dyDescent="0.2">
      <c r="B23" s="1317" t="s">
        <v>1074</v>
      </c>
      <c r="C23" s="1212">
        <v>21097.875698630138</v>
      </c>
      <c r="D23" s="1212">
        <v>0.5250826618662509</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0.004955868870411092</v>
      </c>
      <c r="V23" s="1307"/>
      <c r="W23" s="1308"/>
      <c r="X23" s="1314">
        <v>0.10455830540664376</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52.82432870360542</v>
      </c>
      <c r="T24" s="1326">
        <v>5755844.131458935</v>
      </c>
      <c r="U24" s="1327"/>
      <c r="V24" s="1328">
        <v>0.01</v>
      </c>
      <c r="W24" s="1329" t="s">
        <v>84</v>
      </c>
      <c r="X24" s="1330"/>
      <c r="Y24" s="1325">
        <v>8.300965939137994e-7</v>
      </c>
      <c r="Z24" s="1331" t="s">
        <v>84</v>
      </c>
    </row>
    <row r="25" ht="18" customHeight="1" x14ac:dyDescent="0.2">
      <c r="B25" s="1333" t="s">
        <v>1122</v>
      </c>
      <c r="C25" s="1334"/>
      <c r="D25" s="1334"/>
      <c r="E25" s="1334"/>
      <c r="F25" s="1335">
        <v>3128133.9499999997</v>
      </c>
      <c r="G25" s="1335">
        <v>41907911.832</v>
      </c>
      <c r="H25" s="1335">
        <v>690576.0944999999</v>
      </c>
      <c r="I25" s="1335">
        <v>67262932.086632</v>
      </c>
      <c r="J25" s="1335">
        <v>5005014.319999999</v>
      </c>
      <c r="K25" s="1335">
        <v>625626.7899999999</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113</v>
      </c>
      <c r="E11" s="1085" t="s">
        <v>113</v>
      </c>
      <c r="F11" s="1386" t="s">
        <v>84</v>
      </c>
      <c r="G11" s="1387" t="s">
        <v>84</v>
      </c>
    </row>
    <row r="12" ht="18" customHeight="1" x14ac:dyDescent="0.2">
      <c r="B12" s="1320" t="s">
        <v>1147</v>
      </c>
      <c r="C12" s="142" t="s">
        <v>84</v>
      </c>
      <c r="D12" s="119" t="s">
        <v>113</v>
      </c>
      <c r="E12" s="182" t="s">
        <v>113</v>
      </c>
      <c r="F12" s="1386" t="s">
        <v>84</v>
      </c>
      <c r="G12" s="1388" t="s">
        <v>84</v>
      </c>
      <c r="I12" s="1389"/>
    </row>
    <row r="13" ht="18" customHeight="1" x14ac:dyDescent="0.2">
      <c r="B13" s="1390" t="s">
        <v>1148</v>
      </c>
      <c r="C13" s="1385" t="s">
        <v>84</v>
      </c>
      <c r="D13" s="1031" t="s">
        <v>113</v>
      </c>
      <c r="E13" s="1085" t="s">
        <v>113</v>
      </c>
      <c r="F13" s="1391" t="s">
        <v>84</v>
      </c>
      <c r="G13" s="1392" t="s">
        <v>84</v>
      </c>
      <c r="I13" s="1389"/>
    </row>
    <row r="14" ht="18" customHeight="1" x14ac:dyDescent="0.2">
      <c r="B14" s="1393" t="s">
        <v>1149</v>
      </c>
      <c r="C14" s="1385" t="s">
        <v>84</v>
      </c>
      <c r="D14" s="1031" t="s">
        <v>113</v>
      </c>
      <c r="E14" s="1085" t="s">
        <v>113</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113</v>
      </c>
      <c r="E16" s="1085" t="s">
        <v>113</v>
      </c>
      <c r="F16" s="1386" t="s">
        <v>84</v>
      </c>
      <c r="G16" s="1387" t="s">
        <v>84</v>
      </c>
    </row>
    <row r="17" ht="18" customHeight="1" x14ac:dyDescent="0.2">
      <c r="B17" s="1401" t="s">
        <v>1152</v>
      </c>
      <c r="C17" s="1385" t="s">
        <v>84</v>
      </c>
      <c r="D17" s="1031" t="s">
        <v>113</v>
      </c>
      <c r="E17" s="1085" t="s">
        <v>113</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113</v>
      </c>
      <c r="E19" s="1085" t="s">
        <v>113</v>
      </c>
      <c r="F19" s="1386" t="s">
        <v>84</v>
      </c>
      <c r="G19" s="1387" t="s">
        <v>84</v>
      </c>
    </row>
    <row r="20" ht="18" customHeight="1" x14ac:dyDescent="0.2">
      <c r="B20" s="1401" t="s">
        <v>1155</v>
      </c>
      <c r="C20" s="1385" t="s">
        <v>84</v>
      </c>
      <c r="D20" s="1031" t="s">
        <v>113</v>
      </c>
      <c r="E20" s="1085" t="s">
        <v>113</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113</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6.438877824973922</v>
      </c>
      <c r="H10" s="1430" t="s">
        <v>1179</v>
      </c>
      <c r="I10" s="1431" t="s">
        <v>1180</v>
      </c>
      <c r="J10" s="1432">
        <v>0.21</v>
      </c>
    </row>
    <row r="11" ht="24" customHeight="1" x14ac:dyDescent="0.2">
      <c r="B11" s="1440" t="s">
        <v>1181</v>
      </c>
      <c r="C11" s="1441" t="s">
        <v>1182</v>
      </c>
      <c r="D11" s="1442">
        <v>198181.46000000002</v>
      </c>
      <c r="E11" s="1443">
        <v>0.010000000000000002</v>
      </c>
      <c r="F11" s="1444">
        <v>3.1142800857142867</v>
      </c>
      <c r="H11" s="1430" t="s">
        <v>1183</v>
      </c>
      <c r="I11" s="1431" t="s">
        <v>1184</v>
      </c>
      <c r="J11" s="1432">
        <v>0.24</v>
      </c>
    </row>
    <row r="12" ht="24" customHeight="1" x14ac:dyDescent="0.2">
      <c r="B12" s="1440" t="s">
        <v>1185</v>
      </c>
      <c r="C12" s="1445" t="s">
        <v>1186</v>
      </c>
      <c r="D12" s="1446">
        <v>114339.08109525227</v>
      </c>
      <c r="E12" s="1447">
        <v>0.010000000000000002</v>
      </c>
      <c r="F12" s="1448">
        <v>1.7967569886396788</v>
      </c>
      <c r="H12" s="1449" t="s">
        <v>1187</v>
      </c>
      <c r="I12" s="1450"/>
      <c r="J12" s="1451"/>
    </row>
    <row r="13" ht="24" customHeight="1" x14ac:dyDescent="0.2">
      <c r="B13" s="1440" t="s">
        <v>1188</v>
      </c>
      <c r="C13" s="1441" t="s">
        <v>1189</v>
      </c>
      <c r="D13" s="28">
        <v>114339.08109525227</v>
      </c>
      <c r="E13" s="1452">
        <v>0.010000000000000002</v>
      </c>
      <c r="F13" s="1453">
        <v>1.7967569886396788</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24183.067080668</v>
      </c>
      <c r="E16" s="1452">
        <v>0.0037187567548822202</v>
      </c>
      <c r="F16" s="1453">
        <v>0.14132005495143482</v>
      </c>
    </row>
    <row r="17" ht="24" customHeight="1" x14ac:dyDescent="0.2">
      <c r="B17" s="1440" t="s">
        <v>1197</v>
      </c>
      <c r="C17" s="1441" t="s">
        <v>1198</v>
      </c>
      <c r="D17" s="28">
        <v>88189.28507890587</v>
      </c>
      <c r="E17" s="1452">
        <v>0.01</v>
      </c>
      <c r="F17" s="1453">
        <v>1.385831622668521</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2.56239241556913</v>
      </c>
    </row>
    <row r="22" ht="24" customHeight="1" x14ac:dyDescent="0.2">
      <c r="B22" s="1469" t="s">
        <v>1205</v>
      </c>
      <c r="C22" s="1441" t="s">
        <v>1206</v>
      </c>
      <c r="D22" s="28"/>
      <c r="E22" s="1452"/>
      <c r="F22" s="1453">
        <v>0.7996938984091084</v>
      </c>
    </row>
    <row r="23" ht="14.1" customHeight="1" x14ac:dyDescent="0.25">
      <c r="B23" s="1470" t="s">
        <v>1207</v>
      </c>
      <c r="C23" s="1471" t="s">
        <v>1208</v>
      </c>
      <c r="D23" s="41"/>
      <c r="E23" s="1472"/>
      <c r="F23" s="1463">
        <v>1.7626985171600216</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1299.775944</v>
      </c>
      <c r="G10" s="1508">
        <v>2.2102492914117207</v>
      </c>
      <c r="H10" s="1507">
        <v>0.05730275940697054</v>
      </c>
      <c r="I10" s="138">
        <v>2.87282885922</v>
      </c>
      <c r="J10" s="195">
        <v>0.07448074820200001</v>
      </c>
      <c r="L10" s="591" t="s">
        <v>1252</v>
      </c>
      <c r="M10" s="539" t="s">
        <v>87</v>
      </c>
      <c r="N10" s="539" t="s">
        <v>87</v>
      </c>
      <c r="O10" s="539" t="s">
        <v>87</v>
      </c>
    </row>
    <row r="11" ht="18" customHeight="1" x14ac:dyDescent="0.2">
      <c r="B11" s="1384" t="s">
        <v>1253</v>
      </c>
      <c r="C11" s="1509">
        <v>68.85412091049078</v>
      </c>
      <c r="D11" s="162">
        <v>3.513215058172991</v>
      </c>
      <c r="E11" s="162">
        <v>0.9</v>
      </c>
      <c r="F11" s="186">
        <v>241.899334</v>
      </c>
      <c r="G11" s="142">
        <v>2.43</v>
      </c>
      <c r="H11" s="195">
        <v>0.063</v>
      </c>
      <c r="I11" s="1510">
        <v>0.58781538162</v>
      </c>
      <c r="J11" s="1511">
        <v>0.015239658042</v>
      </c>
      <c r="L11" s="591" t="s">
        <v>1254</v>
      </c>
      <c r="M11" s="539" t="s">
        <v>87</v>
      </c>
      <c r="N11" s="539" t="s">
        <v>87</v>
      </c>
      <c r="O11" s="539" t="s">
        <v>87</v>
      </c>
    </row>
    <row r="12" ht="18" customHeight="1" x14ac:dyDescent="0.2">
      <c r="B12" s="1384" t="s">
        <v>1255</v>
      </c>
      <c r="C12" s="1509" t="s">
        <v>84</v>
      </c>
      <c r="D12" s="162" t="s">
        <v>87</v>
      </c>
      <c r="E12" s="162" t="s">
        <v>113</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161.76960683044518</v>
      </c>
      <c r="D13" s="162">
        <v>6.539402737182808</v>
      </c>
      <c r="E13" s="162">
        <v>0.8</v>
      </c>
      <c r="F13" s="186">
        <v>1057.87661</v>
      </c>
      <c r="G13" s="138">
        <v>2.16</v>
      </c>
      <c r="H13" s="195">
        <v>0.05600000000000001</v>
      </c>
      <c r="I13" s="1509">
        <v>2.2850134776</v>
      </c>
      <c r="J13" s="1511">
        <v>0.05924109016000001</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116489</v>
      </c>
      <c r="D13" s="1553">
        <v>0.20000000000000004</v>
      </c>
      <c r="E13" s="1554">
        <v>85.42526666666667</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-5815.20598001291</v>
      </c>
      <c r="D10" s="1567">
        <v>0.09878400000000001</v>
      </c>
      <c r="E10" s="1567">
        <v>0.03915558009898863</v>
      </c>
      <c r="F10" s="1567">
        <v>0.0973728</v>
      </c>
      <c r="G10" s="1567">
        <v>2.427264</v>
      </c>
      <c r="H10" s="1568" t="s">
        <v>111</v>
      </c>
      <c r="I10" s="1569">
        <v>-5802.063799286679</v>
      </c>
    </row>
    <row r="11" ht="18" customHeight="1" x14ac:dyDescent="0.2">
      <c r="B11" s="1570" t="s">
        <v>1297</v>
      </c>
      <c r="C11" s="1571">
        <v>-5784.31289914561</v>
      </c>
      <c r="D11" s="1571">
        <v>0.06632640000000001</v>
      </c>
      <c r="E11" s="1571">
        <v>0.0036691200000000005</v>
      </c>
      <c r="F11" s="1571">
        <v>0.042336</v>
      </c>
      <c r="G11" s="1571">
        <v>1.509984</v>
      </c>
      <c r="H11" s="1572" t="s">
        <v>87</v>
      </c>
      <c r="I11" s="1573">
        <v>-5781.483443145609</v>
      </c>
    </row>
    <row r="12" ht="18" customHeight="1" x14ac:dyDescent="0.2">
      <c r="B12" s="1574" t="s">
        <v>1298</v>
      </c>
      <c r="C12" s="1575">
        <v>-5603.5241220357075</v>
      </c>
      <c r="D12" s="1575">
        <v>0.06632640000000001</v>
      </c>
      <c r="E12" s="1575">
        <v>0.0036691200000000005</v>
      </c>
      <c r="F12" s="1031">
        <v>0.042336</v>
      </c>
      <c r="G12" s="1031">
        <v>1.509984</v>
      </c>
      <c r="H12" s="1576" t="s">
        <v>87</v>
      </c>
      <c r="I12" s="1577">
        <v>-5600.694666035707</v>
      </c>
    </row>
    <row r="13" ht="18" customHeight="1" x14ac:dyDescent="0.2">
      <c r="B13" s="1578" t="s">
        <v>1299</v>
      </c>
      <c r="C13" s="1579">
        <v>-180.7887771099025</v>
      </c>
      <c r="D13" s="1579" t="s">
        <v>885</v>
      </c>
      <c r="E13" s="1579" t="s">
        <v>885</v>
      </c>
      <c r="F13" s="1580" t="s">
        <v>107</v>
      </c>
      <c r="G13" s="1580" t="s">
        <v>107</v>
      </c>
      <c r="H13" s="1581" t="s">
        <v>87</v>
      </c>
      <c r="I13" s="1582">
        <v>-180.7887771099025</v>
      </c>
    </row>
    <row r="14" ht="18" customHeight="1" x14ac:dyDescent="0.2">
      <c r="B14" s="1570" t="s">
        <v>1300</v>
      </c>
      <c r="C14" s="1583">
        <v>10.415354889239559</v>
      </c>
      <c r="D14" s="1583" t="s">
        <v>84</v>
      </c>
      <c r="E14" s="1583">
        <v>0.0009477426860892572</v>
      </c>
      <c r="F14" s="1583" t="s">
        <v>84</v>
      </c>
      <c r="G14" s="1583" t="s">
        <v>84</v>
      </c>
      <c r="H14" s="1584" t="s">
        <v>84</v>
      </c>
      <c r="I14" s="1585">
        <v>10.666506701053212</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10.415354889239559</v>
      </c>
      <c r="D16" s="1579" t="s">
        <v>84</v>
      </c>
      <c r="E16" s="1579">
        <v>0.0009477426860892572</v>
      </c>
      <c r="F16" s="1580" t="s">
        <v>84</v>
      </c>
      <c r="G16" s="1580" t="s">
        <v>84</v>
      </c>
      <c r="H16" s="1581" t="s">
        <v>84</v>
      </c>
      <c r="I16" s="1582">
        <v>10.666506701053212</v>
      </c>
    </row>
    <row r="17" ht="18" customHeight="1" x14ac:dyDescent="0.2">
      <c r="B17" s="1570" t="s">
        <v>1303</v>
      </c>
      <c r="C17" s="1583">
        <v>13.59416438189904</v>
      </c>
      <c r="D17" s="1583">
        <v>0.032457599999999996</v>
      </c>
      <c r="E17" s="1583">
        <v>0.003312179109764114</v>
      </c>
      <c r="F17" s="1583">
        <v>0.0550368</v>
      </c>
      <c r="G17" s="1583">
        <v>0.91728</v>
      </c>
      <c r="H17" s="1584" t="s">
        <v>87</v>
      </c>
      <c r="I17" s="1585">
        <v>15.38070464598653</v>
      </c>
    </row>
    <row r="18" ht="18" customHeight="1" x14ac:dyDescent="0.2">
      <c r="B18" s="1574" t="s">
        <v>1304</v>
      </c>
      <c r="C18" s="1575">
        <v>22.762656</v>
      </c>
      <c r="D18" s="1575">
        <v>0.032457599999999996</v>
      </c>
      <c r="E18" s="1575">
        <v>0.00296352</v>
      </c>
      <c r="F18" s="1031">
        <v>0.0550368</v>
      </c>
      <c r="G18" s="1031">
        <v>0.91728</v>
      </c>
      <c r="H18" s="1576" t="s">
        <v>87</v>
      </c>
      <c r="I18" s="1577">
        <v>24.4568016</v>
      </c>
    </row>
    <row r="19" ht="18" customHeight="1" x14ac:dyDescent="0.2">
      <c r="B19" s="1578" t="s">
        <v>1305</v>
      </c>
      <c r="C19" s="1579">
        <v>-9.16849161810096</v>
      </c>
      <c r="D19" s="1579" t="s">
        <v>885</v>
      </c>
      <c r="E19" s="1579">
        <v>0.00034865910976411443</v>
      </c>
      <c r="F19" s="1580" t="s">
        <v>107</v>
      </c>
      <c r="G19" s="1580" t="s">
        <v>107</v>
      </c>
      <c r="H19" s="1581" t="s">
        <v>87</v>
      </c>
      <c r="I19" s="1582">
        <v>-9.07609695401347</v>
      </c>
    </row>
    <row r="20" ht="18" customHeight="1" x14ac:dyDescent="0.2">
      <c r="B20" s="1570" t="s">
        <v>1306</v>
      </c>
      <c r="C20" s="1583">
        <v>77.6100513886035</v>
      </c>
      <c r="D20" s="1583" t="s">
        <v>84</v>
      </c>
      <c r="E20" s="1583">
        <v>0.017677697312993696</v>
      </c>
      <c r="F20" s="1583" t="s">
        <v>84</v>
      </c>
      <c r="G20" s="1583" t="s">
        <v>84</v>
      </c>
      <c r="H20" s="1584" t="s">
        <v>84</v>
      </c>
      <c r="I20" s="1585">
        <v>82.29464117654682</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77.6100513886035</v>
      </c>
      <c r="D22" s="1579" t="s">
        <v>84</v>
      </c>
      <c r="E22" s="1579">
        <v>0.017677697312993696</v>
      </c>
      <c r="F22" s="1580" t="s">
        <v>84</v>
      </c>
      <c r="G22" s="1580" t="s">
        <v>84</v>
      </c>
      <c r="H22" s="1581" t="s">
        <v>84</v>
      </c>
      <c r="I22" s="1582">
        <v>82.29464117654682</v>
      </c>
    </row>
    <row r="23" ht="18" customHeight="1" x14ac:dyDescent="0.2">
      <c r="B23" s="1570" t="s">
        <v>1309</v>
      </c>
      <c r="C23" s="1583">
        <v>141.79988866414266</v>
      </c>
      <c r="D23" s="1583" t="s">
        <v>84</v>
      </c>
      <c r="E23" s="1583">
        <v>0.00892702</v>
      </c>
      <c r="F23" s="1583" t="s">
        <v>84</v>
      </c>
      <c r="G23" s="1583" t="s">
        <v>84</v>
      </c>
      <c r="H23" s="1584" t="s">
        <v>84</v>
      </c>
      <c r="I23" s="1585">
        <v>144.16554896414266</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141.79988866414266</v>
      </c>
      <c r="D25" s="1579" t="s">
        <v>84</v>
      </c>
      <c r="E25" s="1579">
        <v>0.00892702</v>
      </c>
      <c r="F25" s="1580" t="s">
        <v>84</v>
      </c>
      <c r="G25" s="1580" t="s">
        <v>84</v>
      </c>
      <c r="H25" s="1581" t="s">
        <v>84</v>
      </c>
      <c r="I25" s="1582">
        <v>144.16554896414266</v>
      </c>
    </row>
    <row r="26" ht="18" customHeight="1" x14ac:dyDescent="0.2">
      <c r="B26" s="1570" t="s">
        <v>1312</v>
      </c>
      <c r="C26" s="1583">
        <v>82.73108597063066</v>
      </c>
      <c r="D26" s="1583" t="s">
        <v>84</v>
      </c>
      <c r="E26" s="1583">
        <v>0.004621820990141563</v>
      </c>
      <c r="F26" s="1583" t="s">
        <v>84</v>
      </c>
      <c r="G26" s="1583" t="s">
        <v>84</v>
      </c>
      <c r="H26" s="1584" t="s">
        <v>84</v>
      </c>
      <c r="I26" s="1585">
        <v>83.95586853301818</v>
      </c>
    </row>
    <row r="27" ht="18" customHeight="1" x14ac:dyDescent="0.2">
      <c r="B27" s="1574" t="s">
        <v>1313</v>
      </c>
      <c r="C27" s="1020"/>
      <c r="D27" s="1020"/>
      <c r="E27" s="1020"/>
      <c r="F27" s="1020"/>
      <c r="G27" s="1020"/>
      <c r="H27" s="1163"/>
      <c r="I27" s="1586"/>
    </row>
    <row r="28" ht="18" customHeight="1" x14ac:dyDescent="0.2">
      <c r="B28" s="1578" t="s">
        <v>1314</v>
      </c>
      <c r="C28" s="1579">
        <v>82.73108597063066</v>
      </c>
      <c r="D28" s="1579" t="s">
        <v>84</v>
      </c>
      <c r="E28" s="1579">
        <v>0.004621820990141563</v>
      </c>
      <c r="F28" s="1580" t="s">
        <v>84</v>
      </c>
      <c r="G28" s="1580" t="s">
        <v>84</v>
      </c>
      <c r="H28" s="1581" t="s">
        <v>84</v>
      </c>
      <c r="I28" s="1582">
        <v>83.95586853301818</v>
      </c>
    </row>
    <row r="29" ht="18" customHeight="1" x14ac:dyDescent="0.2">
      <c r="B29" s="1587" t="s">
        <v>1315</v>
      </c>
      <c r="C29" s="1588">
        <v>-357.0436261618151</v>
      </c>
      <c r="D29" s="1589"/>
      <c r="E29" s="1589"/>
      <c r="F29" s="1589"/>
      <c r="G29" s="1589"/>
      <c r="H29" s="1590"/>
      <c r="I29" s="1591">
        <v>-357.0436261618151</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2746.8503713016653</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2747.2567906071654</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3241.254454130997</v>
      </c>
      <c r="F12" s="1635">
        <v>0.22154722733333337</v>
      </c>
      <c r="G12" s="1635" t="s">
        <v>84</v>
      </c>
      <c r="H12" s="1635">
        <v>0.04528938899999999</v>
      </c>
      <c r="I12" s="1635" t="s">
        <v>84</v>
      </c>
      <c r="J12" s="1635">
        <v>0.3844312103333334</v>
      </c>
      <c r="K12" s="1635" t="s">
        <v>84</v>
      </c>
      <c r="L12" s="1636" t="s">
        <v>84</v>
      </c>
      <c r="M12" s="1637">
        <v>3242.0884094333305</v>
      </c>
    </row>
    <row r="13" ht="18" customHeight="1" x14ac:dyDescent="0.2">
      <c r="B13" s="1634" t="s">
        <v>1352</v>
      </c>
      <c r="C13" s="1635">
        <v>0.13428966883333332</v>
      </c>
      <c r="D13" s="1635" t="s">
        <v>84</v>
      </c>
      <c r="E13" s="1635">
        <v>0.2873637415</v>
      </c>
      <c r="F13" s="1635">
        <v>1356.8232835928293</v>
      </c>
      <c r="G13" s="1635" t="s">
        <v>84</v>
      </c>
      <c r="H13" s="1635">
        <v>0.08265582249999999</v>
      </c>
      <c r="I13" s="1635" t="s">
        <v>84</v>
      </c>
      <c r="J13" s="1635">
        <v>0.11081442549999997</v>
      </c>
      <c r="K13" s="1635" t="s">
        <v>84</v>
      </c>
      <c r="L13" s="1636" t="s">
        <v>84</v>
      </c>
      <c r="M13" s="1637">
        <v>1357.4384072511627</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127.68418142750004</v>
      </c>
      <c r="I15" s="1635" t="s">
        <v>84</v>
      </c>
      <c r="J15" s="1635">
        <v>0.007209420166666667</v>
      </c>
      <c r="K15" s="1635" t="s">
        <v>84</v>
      </c>
      <c r="L15" s="1636" t="s">
        <v>84</v>
      </c>
      <c r="M15" s="1637">
        <v>127.8635472106667</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260.83045876749986</v>
      </c>
      <c r="K17" s="1635" t="s">
        <v>84</v>
      </c>
      <c r="L17" s="1636" t="s">
        <v>84</v>
      </c>
      <c r="M17" s="1637">
        <v>261.0478347421665</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21.380686343999994</v>
      </c>
      <c r="L18" s="1636" t="s">
        <v>84</v>
      </c>
      <c r="M18" s="1637">
        <v>21.419958355499997</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2747.485376365332</v>
      </c>
      <c r="D20" s="1639" t="s">
        <v>84</v>
      </c>
      <c r="E20" s="1639">
        <v>3241.6043326666636</v>
      </c>
      <c r="F20" s="1639">
        <v>1357.1106257013294</v>
      </c>
      <c r="G20" s="1639" t="s">
        <v>84</v>
      </c>
      <c r="H20" s="1639">
        <v>127.85115386933336</v>
      </c>
      <c r="I20" s="1639" t="s">
        <v>84</v>
      </c>
      <c r="J20" s="1639">
        <v>261.5435923053332</v>
      </c>
      <c r="K20" s="1639">
        <v>21.519866691999994</v>
      </c>
      <c r="L20" s="1640" t="s">
        <v>84</v>
      </c>
      <c r="M20" s="1641">
        <v>7757.114947599991</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-1.8189894035458565e-12</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473030.88961024955</v>
      </c>
      <c r="D10" s="119" t="s">
        <v>157</v>
      </c>
      <c r="E10" s="49"/>
      <c r="F10" s="49"/>
      <c r="G10" s="49"/>
      <c r="H10" s="119">
        <v>39155.79092110335</v>
      </c>
      <c r="I10" s="119">
        <v>13.57326292301825</v>
      </c>
      <c r="J10" s="120">
        <v>0.9736189091072249</v>
      </c>
      <c r="K10" s="121" t="s">
        <v>84</v>
      </c>
    </row>
    <row r="11" ht="18" customHeight="1" x14ac:dyDescent="0.2">
      <c r="B11" s="122" t="s">
        <v>158</v>
      </c>
      <c r="C11" s="123">
        <v>115979.160622</v>
      </c>
      <c r="D11" s="124" t="s">
        <v>159</v>
      </c>
      <c r="E11" s="119">
        <v>72.88158713499952</v>
      </c>
      <c r="F11" s="119">
        <v>13.290280734603055</v>
      </c>
      <c r="G11" s="119">
        <v>3.5964386477037356</v>
      </c>
      <c r="H11" s="119">
        <v>8452.745300716399</v>
      </c>
      <c r="I11" s="119">
        <v>1.5413956040299999</v>
      </c>
      <c r="J11" s="119">
        <v>0.4171119355892</v>
      </c>
      <c r="K11" s="121" t="s">
        <v>84</v>
      </c>
    </row>
    <row r="12" ht="18" customHeight="1" x14ac:dyDescent="0.2">
      <c r="B12" s="122" t="s">
        <v>160</v>
      </c>
      <c r="C12" s="123">
        <v>251189.314728</v>
      </c>
      <c r="D12" s="124" t="s">
        <v>159</v>
      </c>
      <c r="E12" s="119">
        <v>108.23076853338974</v>
      </c>
      <c r="F12" s="119">
        <v>1.6738932752107667</v>
      </c>
      <c r="G12" s="119">
        <v>1.5</v>
      </c>
      <c r="H12" s="119">
        <v>27186.41258038695</v>
      </c>
      <c r="I12" s="119">
        <v>0.420464104728</v>
      </c>
      <c r="J12" s="119">
        <v>0.376783972092</v>
      </c>
      <c r="K12" s="121" t="s">
        <v>84</v>
      </c>
    </row>
    <row r="13" ht="18" customHeight="1" x14ac:dyDescent="0.2">
      <c r="B13" s="122" t="s">
        <v>161</v>
      </c>
      <c r="C13" s="123">
        <v>62598.414260249556</v>
      </c>
      <c r="D13" s="124" t="s">
        <v>159</v>
      </c>
      <c r="E13" s="119">
        <v>56.099999999999994</v>
      </c>
      <c r="F13" s="119">
        <v>1.9585674127547905</v>
      </c>
      <c r="G13" s="119">
        <v>0.10650431811750459</v>
      </c>
      <c r="H13" s="119">
        <v>3511.7710399999996</v>
      </c>
      <c r="I13" s="119">
        <v>0.12260321426024956</v>
      </c>
      <c r="J13" s="119">
        <v>0.0066670014260249546</v>
      </c>
      <c r="K13" s="121" t="s">
        <v>84</v>
      </c>
    </row>
    <row r="14" ht="18" customHeight="1" x14ac:dyDescent="0.2">
      <c r="B14" s="122" t="s">
        <v>162</v>
      </c>
      <c r="C14" s="123">
        <v>34</v>
      </c>
      <c r="D14" s="124" t="s">
        <v>159</v>
      </c>
      <c r="E14" s="119">
        <v>143</v>
      </c>
      <c r="F14" s="119">
        <v>30.000000000000004</v>
      </c>
      <c r="G14" s="119">
        <v>4</v>
      </c>
      <c r="H14" s="119">
        <v>4.862</v>
      </c>
      <c r="I14" s="119">
        <v>0.00102</v>
      </c>
      <c r="J14" s="119">
        <v>0.000136</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43230</v>
      </c>
      <c r="D16" s="127" t="s">
        <v>159</v>
      </c>
      <c r="E16" s="128">
        <v>111.958639833449</v>
      </c>
      <c r="F16" s="128">
        <v>265.736294240111</v>
      </c>
      <c r="G16" s="128">
        <v>4.000000000000001</v>
      </c>
      <c r="H16" s="128">
        <v>4839.972</v>
      </c>
      <c r="I16" s="128">
        <v>11.48778</v>
      </c>
      <c r="J16" s="128">
        <v>0.17292000000000002</v>
      </c>
      <c r="K16" s="129" t="s">
        <v>84</v>
      </c>
    </row>
    <row r="17" ht="18" customHeight="1" x14ac:dyDescent="0.2">
      <c r="B17" s="130" t="s">
        <v>80</v>
      </c>
      <c r="C17" s="131">
        <v>265063.371808</v>
      </c>
      <c r="D17" s="131" t="s">
        <v>164</v>
      </c>
      <c r="E17" s="132"/>
      <c r="F17" s="132"/>
      <c r="G17" s="132"/>
      <c r="H17" s="131">
        <v>27162.150537697882</v>
      </c>
      <c r="I17" s="131">
        <v>0.279690271088</v>
      </c>
      <c r="J17" s="131">
        <v>0.3527659146008</v>
      </c>
      <c r="K17" s="133" t="s">
        <v>84</v>
      </c>
    </row>
    <row r="18" ht="18" customHeight="1" x14ac:dyDescent="0.2">
      <c r="B18" s="122" t="s">
        <v>158</v>
      </c>
      <c r="C18" s="123">
        <v>6616.362808</v>
      </c>
      <c r="D18" s="124" t="s">
        <v>166</v>
      </c>
      <c r="E18" s="119">
        <v>72.1307366240186</v>
      </c>
      <c r="F18" s="119">
        <v>2.4743597899748067</v>
      </c>
      <c r="G18" s="119">
        <v>0.4685899474937016</v>
      </c>
      <c r="H18" s="123">
        <v>477.24312311280005</v>
      </c>
      <c r="I18" s="123">
        <v>0.016371262088</v>
      </c>
      <c r="J18" s="123">
        <v>0.0031003611007999997</v>
      </c>
      <c r="K18" s="134" t="s">
        <v>84</v>
      </c>
      <c r="L18" s="135"/>
    </row>
    <row r="19" ht="18" customHeight="1" x14ac:dyDescent="0.2">
      <c r="B19" s="122" t="s">
        <v>160</v>
      </c>
      <c r="C19" s="123">
        <v>230832.609</v>
      </c>
      <c r="D19" s="124" t="s">
        <v>166</v>
      </c>
      <c r="E19" s="119">
        <v>108.9324618541442</v>
      </c>
      <c r="F19" s="119">
        <v>1.0000000000000002</v>
      </c>
      <c r="G19" s="119">
        <v>1.4999999999999998</v>
      </c>
      <c r="H19" s="123">
        <v>25145.16437458508</v>
      </c>
      <c r="I19" s="123">
        <v>0.23083260900000002</v>
      </c>
      <c r="J19" s="123">
        <v>0.3462489135</v>
      </c>
      <c r="K19" s="134" t="s">
        <v>84</v>
      </c>
      <c r="L19" s="135"/>
    </row>
    <row r="20" ht="18" customHeight="1" x14ac:dyDescent="0.2">
      <c r="B20" s="122" t="s">
        <v>161</v>
      </c>
      <c r="C20" s="123">
        <v>27446.399999999998</v>
      </c>
      <c r="D20" s="124" t="s">
        <v>166</v>
      </c>
      <c r="E20" s="119">
        <v>56.099999999999994</v>
      </c>
      <c r="F20" s="119">
        <v>1</v>
      </c>
      <c r="G20" s="119">
        <v>0.09999999999999999</v>
      </c>
      <c r="H20" s="123">
        <v>1539.7430399999998</v>
      </c>
      <c r="I20" s="123">
        <v>0.0274464</v>
      </c>
      <c r="J20" s="123">
        <v>0.0027446399999999996</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168</v>
      </c>
      <c r="D23" s="124" t="s">
        <v>166</v>
      </c>
      <c r="E23" s="119">
        <v>112</v>
      </c>
      <c r="F23" s="119">
        <v>30</v>
      </c>
      <c r="G23" s="119">
        <v>4.000000000000001</v>
      </c>
      <c r="H23" s="123">
        <v>18.816</v>
      </c>
      <c r="I23" s="123">
        <v>0.00504</v>
      </c>
      <c r="J23" s="123">
        <v>0.0006720000000000001</v>
      </c>
      <c r="K23" s="134" t="s">
        <v>84</v>
      </c>
      <c r="L23" s="135"/>
    </row>
    <row r="24" ht="18" customHeight="1" x14ac:dyDescent="0.2">
      <c r="B24" s="136" t="s">
        <v>167</v>
      </c>
      <c r="C24" s="123">
        <v>257719.56</v>
      </c>
      <c r="D24" s="124" t="s">
        <v>164</v>
      </c>
      <c r="E24" s="49"/>
      <c r="F24" s="49"/>
      <c r="G24" s="49"/>
      <c r="H24" s="123">
        <v>26730.67580848508</v>
      </c>
      <c r="I24" s="123">
        <v>0.270761622</v>
      </c>
      <c r="J24" s="123">
        <v>0.3516353241</v>
      </c>
      <c r="K24" s="134" t="s">
        <v>84</v>
      </c>
      <c r="L24" s="135"/>
    </row>
    <row r="25" ht="18" customHeight="1" x14ac:dyDescent="0.2">
      <c r="B25" s="137" t="s">
        <v>158</v>
      </c>
      <c r="C25" s="123">
        <v>4085.031</v>
      </c>
      <c r="D25" s="138" t="s">
        <v>166</v>
      </c>
      <c r="E25" s="119">
        <v>77.29403323989463</v>
      </c>
      <c r="F25" s="119">
        <v>3.0000000000000004</v>
      </c>
      <c r="G25" s="119">
        <v>0.6</v>
      </c>
      <c r="H25" s="123">
        <v>315.7485219</v>
      </c>
      <c r="I25" s="123">
        <v>0.012255093</v>
      </c>
      <c r="J25" s="123">
        <v>0.0024510186</v>
      </c>
      <c r="K25" s="134" t="s">
        <v>84</v>
      </c>
      <c r="L25" s="135"/>
    </row>
    <row r="26" ht="18" customHeight="1" x14ac:dyDescent="0.2">
      <c r="B26" s="137" t="s">
        <v>160</v>
      </c>
      <c r="C26" s="123">
        <v>230832.609</v>
      </c>
      <c r="D26" s="138" t="s">
        <v>166</v>
      </c>
      <c r="E26" s="119">
        <v>108.9324618541442</v>
      </c>
      <c r="F26" s="119">
        <v>1.0000000000000002</v>
      </c>
      <c r="G26" s="119">
        <v>1.4999999999999998</v>
      </c>
      <c r="H26" s="123">
        <v>25145.16437458508</v>
      </c>
      <c r="I26" s="123">
        <v>0.23083260900000002</v>
      </c>
      <c r="J26" s="123">
        <v>0.3462489135</v>
      </c>
      <c r="K26" s="134" t="s">
        <v>84</v>
      </c>
      <c r="L26" s="135"/>
    </row>
    <row r="27" ht="18" customHeight="1" x14ac:dyDescent="0.2">
      <c r="B27" s="137" t="s">
        <v>161</v>
      </c>
      <c r="C27" s="123">
        <v>22633.92</v>
      </c>
      <c r="D27" s="138" t="s">
        <v>166</v>
      </c>
      <c r="E27" s="119">
        <v>56.1</v>
      </c>
      <c r="F27" s="119">
        <v>1</v>
      </c>
      <c r="G27" s="119">
        <v>0.09999999999999998</v>
      </c>
      <c r="H27" s="123">
        <v>1269.762912</v>
      </c>
      <c r="I27" s="123">
        <v>0.02263392</v>
      </c>
      <c r="J27" s="123">
        <v>0.0022633919999999995</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168</v>
      </c>
      <c r="D30" s="138" t="s">
        <v>166</v>
      </c>
      <c r="E30" s="119">
        <v>112</v>
      </c>
      <c r="F30" s="119">
        <v>30</v>
      </c>
      <c r="G30" s="119">
        <v>4.000000000000001</v>
      </c>
      <c r="H30" s="123">
        <v>18.816</v>
      </c>
      <c r="I30" s="123">
        <v>0.00504</v>
      </c>
      <c r="J30" s="123">
        <v>0.0006720000000000001</v>
      </c>
      <c r="K30" s="134" t="s">
        <v>84</v>
      </c>
      <c r="L30" s="135"/>
    </row>
    <row r="31" ht="18" customHeight="1" x14ac:dyDescent="0.2">
      <c r="B31" s="136" t="s">
        <v>82</v>
      </c>
      <c r="C31" s="123">
        <v>7343.811808</v>
      </c>
      <c r="D31" s="124" t="s">
        <v>164</v>
      </c>
      <c r="E31" s="49"/>
      <c r="F31" s="49"/>
      <c r="G31" s="49"/>
      <c r="H31" s="123">
        <v>431.47472921280007</v>
      </c>
      <c r="I31" s="123">
        <v>0.008928649088000002</v>
      </c>
      <c r="J31" s="123">
        <v>0.0011305905008</v>
      </c>
      <c r="K31" s="134" t="s">
        <v>84</v>
      </c>
      <c r="L31" s="135"/>
    </row>
    <row r="32" ht="18" customHeight="1" x14ac:dyDescent="0.2">
      <c r="B32" s="137" t="s">
        <v>158</v>
      </c>
      <c r="C32" s="27">
        <v>2531.331808</v>
      </c>
      <c r="D32" s="138" t="s">
        <v>166</v>
      </c>
      <c r="E32" s="119">
        <v>63.79827437178083</v>
      </c>
      <c r="F32" s="119">
        <v>1.626088320381901</v>
      </c>
      <c r="G32" s="119">
        <v>0.2565220800954752</v>
      </c>
      <c r="H32" s="27">
        <v>161.4946012128</v>
      </c>
      <c r="I32" s="27">
        <v>0.004116169088000001</v>
      </c>
      <c r="J32" s="27">
        <v>0.0006493425008</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4812.4800000000005</v>
      </c>
      <c r="D34" s="138" t="s">
        <v>166</v>
      </c>
      <c r="E34" s="119">
        <v>56.1</v>
      </c>
      <c r="F34" s="119">
        <v>1</v>
      </c>
      <c r="G34" s="119">
        <v>0.1</v>
      </c>
      <c r="H34" s="27">
        <v>269.98012800000004</v>
      </c>
      <c r="I34" s="27">
        <v>0.004812480000000001</v>
      </c>
      <c r="J34" s="27">
        <v>0.00048124800000000004</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2747.485376365332</v>
      </c>
      <c r="E10" s="1682">
        <v>2747.485376365332</v>
      </c>
      <c r="F10" s="1683" t="s">
        <v>84</v>
      </c>
      <c r="G10" s="1684">
        <v>1.869656658545892</v>
      </c>
      <c r="H10" s="1685">
        <v>-1.3027803500831143</v>
      </c>
      <c r="I10" s="1685">
        <v>0.5668763084627778</v>
      </c>
      <c r="J10" s="1685" t="s">
        <v>87</v>
      </c>
      <c r="K10" s="1685">
        <v>0.005399837078761798</v>
      </c>
      <c r="L10" s="1685">
        <v>0.004097635479583949</v>
      </c>
      <c r="M10" s="1685" t="s">
        <v>84</v>
      </c>
      <c r="N10" s="1684">
        <v>5136.854328178909</v>
      </c>
      <c r="O10" s="1685">
        <v>-3579.369960469464</v>
      </c>
      <c r="P10" s="1685">
        <v>1557.484367709445</v>
      </c>
      <c r="Q10" s="1685" t="s">
        <v>87</v>
      </c>
      <c r="R10" s="1685">
        <v>14.83597340865333</v>
      </c>
      <c r="S10" s="1685">
        <v>11.25819355783264</v>
      </c>
      <c r="T10" s="1686" t="s">
        <v>84</v>
      </c>
      <c r="U10" s="1687">
        <v>-5806.454627145608</v>
      </c>
      <c r="V10" s="1688"/>
      <c r="W10" s="1689"/>
    </row>
    <row r="11" ht="18" customHeight="1" x14ac:dyDescent="0.2">
      <c r="B11" s="1690" t="s">
        <v>1298</v>
      </c>
      <c r="C11" s="1691"/>
      <c r="D11" s="1692">
        <v>2735.0703358559986</v>
      </c>
      <c r="E11" s="1693">
        <v>2735.0703358559986</v>
      </c>
      <c r="F11" s="1694" t="s">
        <v>84</v>
      </c>
      <c r="G11" s="1695">
        <v>1.869656658545892</v>
      </c>
      <c r="H11" s="1696">
        <v>-1.308693935049836</v>
      </c>
      <c r="I11" s="1696">
        <v>0.5609627234960559</v>
      </c>
      <c r="J11" s="1696" t="s">
        <v>87</v>
      </c>
      <c r="K11" s="1697" t="s">
        <v>87</v>
      </c>
      <c r="L11" s="1697" t="s">
        <v>87</v>
      </c>
      <c r="M11" s="1698" t="s">
        <v>84</v>
      </c>
      <c r="N11" s="1696">
        <v>5113.642465024517</v>
      </c>
      <c r="O11" s="1696">
        <v>-3579.369960469464</v>
      </c>
      <c r="P11" s="1696">
        <v>1534.2725045550533</v>
      </c>
      <c r="Q11" s="1696" t="s">
        <v>87</v>
      </c>
      <c r="R11" s="1697" t="s">
        <v>87</v>
      </c>
      <c r="S11" s="1697" t="s">
        <v>87</v>
      </c>
      <c r="T11" s="1697" t="s">
        <v>84</v>
      </c>
      <c r="U11" s="1699">
        <v>-5625.665850035707</v>
      </c>
      <c r="V11" s="1688"/>
      <c r="W11" s="1700"/>
    </row>
    <row r="12" ht="18" customHeight="1" x14ac:dyDescent="0.2">
      <c r="B12" s="1701" t="s">
        <v>1398</v>
      </c>
      <c r="C12" s="1702"/>
      <c r="D12" s="1703">
        <v>12.415040509333334</v>
      </c>
      <c r="E12" s="1704">
        <v>12.415040509333334</v>
      </c>
      <c r="F12" s="1705" t="s">
        <v>84</v>
      </c>
      <c r="G12" s="1706">
        <v>1.8696566585458914</v>
      </c>
      <c r="H12" s="504" t="s">
        <v>84</v>
      </c>
      <c r="I12" s="504">
        <v>1.8696566585458914</v>
      </c>
      <c r="J12" s="504" t="s">
        <v>87</v>
      </c>
      <c r="K12" s="1707">
        <v>1.1949999999999998</v>
      </c>
      <c r="L12" s="1707">
        <v>0.9068189144746646</v>
      </c>
      <c r="M12" s="505" t="s">
        <v>84</v>
      </c>
      <c r="N12" s="504">
        <v>23.21186315439204</v>
      </c>
      <c r="O12" s="504" t="s">
        <v>84</v>
      </c>
      <c r="P12" s="504">
        <v>23.21186315439204</v>
      </c>
      <c r="Q12" s="504" t="s">
        <v>87</v>
      </c>
      <c r="R12" s="1707">
        <v>14.83597340865333</v>
      </c>
      <c r="S12" s="1707">
        <v>11.25819355783264</v>
      </c>
      <c r="T12" s="1707" t="s">
        <v>84</v>
      </c>
      <c r="U12" s="1708">
        <v>-180.7887771099025</v>
      </c>
      <c r="V12" s="1688"/>
      <c r="W12" s="1709"/>
    </row>
    <row r="13" ht="18" customHeight="1" x14ac:dyDescent="0.2">
      <c r="B13" s="1710" t="s">
        <v>1399</v>
      </c>
      <c r="C13" s="1702"/>
      <c r="D13" s="1703">
        <v>3.4862998053333336</v>
      </c>
      <c r="E13" s="1711"/>
      <c r="F13" s="1712"/>
      <c r="G13" s="1706">
        <v>1.8696566585458918</v>
      </c>
      <c r="H13" s="504" t="s">
        <v>84</v>
      </c>
      <c r="I13" s="504">
        <v>1.8696566585458918</v>
      </c>
      <c r="J13" s="504" t="s">
        <v>87</v>
      </c>
      <c r="K13" s="1707">
        <v>1.1949999999999998</v>
      </c>
      <c r="L13" s="1713"/>
      <c r="M13" s="1714"/>
      <c r="N13" s="504">
        <v>6.518183644728714</v>
      </c>
      <c r="O13" s="504" t="s">
        <v>84</v>
      </c>
      <c r="P13" s="504">
        <v>6.518183644728714</v>
      </c>
      <c r="Q13" s="504" t="s">
        <v>87</v>
      </c>
      <c r="R13" s="1707">
        <v>4.166128267373333</v>
      </c>
      <c r="S13" s="1707">
        <v>1.0392659719698671</v>
      </c>
      <c r="T13" s="1707" t="s">
        <v>84</v>
      </c>
      <c r="U13" s="1708">
        <v>-42.98645224160092</v>
      </c>
      <c r="V13" s="1688"/>
      <c r="W13" s="1709"/>
    </row>
    <row r="14" ht="18" customHeight="1" x14ac:dyDescent="0.2">
      <c r="B14" s="1710" t="s">
        <v>1400</v>
      </c>
      <c r="C14" s="1702"/>
      <c r="D14" s="1703">
        <v>4.068717350666668</v>
      </c>
      <c r="E14" s="1711"/>
      <c r="F14" s="1712"/>
      <c r="G14" s="1706">
        <v>1.8696566585458916</v>
      </c>
      <c r="H14" s="504" t="s">
        <v>84</v>
      </c>
      <c r="I14" s="504">
        <v>1.8696566585458916</v>
      </c>
      <c r="J14" s="504" t="s">
        <v>87</v>
      </c>
      <c r="K14" s="1707">
        <v>1.1949999999999998</v>
      </c>
      <c r="L14" s="1713"/>
      <c r="M14" s="1714"/>
      <c r="N14" s="504">
        <v>7.6071044864151345</v>
      </c>
      <c r="O14" s="504" t="s">
        <v>84</v>
      </c>
      <c r="P14" s="504">
        <v>7.6071044864151345</v>
      </c>
      <c r="Q14" s="504" t="s">
        <v>87</v>
      </c>
      <c r="R14" s="1707">
        <v>4.862117234046667</v>
      </c>
      <c r="S14" s="1707">
        <v>0.9325500167728007</v>
      </c>
      <c r="T14" s="1707" t="s">
        <v>84</v>
      </c>
      <c r="U14" s="1708">
        <v>-49.13982970319801</v>
      </c>
      <c r="V14" s="1688"/>
      <c r="W14" s="1709"/>
    </row>
    <row r="15" ht="18" customHeight="1" x14ac:dyDescent="0.2">
      <c r="B15" s="1710" t="s">
        <v>1401</v>
      </c>
      <c r="C15" s="1702"/>
      <c r="D15" s="1703">
        <v>1.1243034546666666</v>
      </c>
      <c r="E15" s="1711"/>
      <c r="F15" s="1712"/>
      <c r="G15" s="1706">
        <v>1.8696566585458918</v>
      </c>
      <c r="H15" s="504" t="s">
        <v>84</v>
      </c>
      <c r="I15" s="504">
        <v>1.8696566585458918</v>
      </c>
      <c r="J15" s="504" t="s">
        <v>87</v>
      </c>
      <c r="K15" s="1707">
        <v>1.1949999999999998</v>
      </c>
      <c r="L15" s="1713"/>
      <c r="M15" s="1714"/>
      <c r="N15" s="504">
        <v>2.1020614402436824</v>
      </c>
      <c r="O15" s="504" t="s">
        <v>84</v>
      </c>
      <c r="P15" s="504">
        <v>2.1020614402436824</v>
      </c>
      <c r="Q15" s="504" t="s">
        <v>87</v>
      </c>
      <c r="R15" s="1707">
        <v>1.3435426283266665</v>
      </c>
      <c r="S15" s="1707">
        <v>3.8098146864834663</v>
      </c>
      <c r="T15" s="1707" t="s">
        <v>84</v>
      </c>
      <c r="U15" s="1708">
        <v>-26.603202101866408</v>
      </c>
      <c r="V15" s="1688"/>
      <c r="W15" s="1709"/>
    </row>
    <row r="16" ht="18" customHeight="1" x14ac:dyDescent="0.2">
      <c r="B16" s="1710" t="s">
        <v>1402</v>
      </c>
      <c r="C16" s="1702"/>
      <c r="D16" s="1703">
        <v>2.649433971999999</v>
      </c>
      <c r="E16" s="1711"/>
      <c r="F16" s="1712"/>
      <c r="G16" s="1706">
        <v>1.8696566585458918</v>
      </c>
      <c r="H16" s="504" t="s">
        <v>84</v>
      </c>
      <c r="I16" s="504">
        <v>1.8696566585458918</v>
      </c>
      <c r="J16" s="504" t="s">
        <v>87</v>
      </c>
      <c r="K16" s="1707">
        <v>1.195</v>
      </c>
      <c r="L16" s="1713"/>
      <c r="M16" s="1714"/>
      <c r="N16" s="504">
        <v>4.953531867127488</v>
      </c>
      <c r="O16" s="504" t="s">
        <v>84</v>
      </c>
      <c r="P16" s="504">
        <v>4.953531867127488</v>
      </c>
      <c r="Q16" s="504" t="s">
        <v>87</v>
      </c>
      <c r="R16" s="1707">
        <v>3.1660735965399986</v>
      </c>
      <c r="S16" s="1707">
        <v>1.7955743915038396</v>
      </c>
      <c r="T16" s="1707" t="s">
        <v>84</v>
      </c>
      <c r="U16" s="1708">
        <v>-36.35565946896483</v>
      </c>
      <c r="V16" s="1688"/>
      <c r="W16" s="1709"/>
    </row>
    <row r="17" ht="18" customHeight="1" x14ac:dyDescent="0.2">
      <c r="B17" s="1710" t="s">
        <v>1403</v>
      </c>
      <c r="C17" s="1702"/>
      <c r="D17" s="1703">
        <v>1.0862859266666667</v>
      </c>
      <c r="E17" s="1715"/>
      <c r="F17" s="1712"/>
      <c r="G17" s="1706">
        <v>1.8696566585458918</v>
      </c>
      <c r="H17" s="504" t="s">
        <v>84</v>
      </c>
      <c r="I17" s="504">
        <v>1.8696566585458918</v>
      </c>
      <c r="J17" s="504" t="s">
        <v>87</v>
      </c>
      <c r="K17" s="1707">
        <v>1.1949999999999998</v>
      </c>
      <c r="L17" s="1713"/>
      <c r="M17" s="1714"/>
      <c r="N17" s="504">
        <v>2.0309817158770276</v>
      </c>
      <c r="O17" s="504" t="s">
        <v>84</v>
      </c>
      <c r="P17" s="504">
        <v>2.0309817158770276</v>
      </c>
      <c r="Q17" s="504" t="s">
        <v>87</v>
      </c>
      <c r="R17" s="1707">
        <v>1.2981116823666665</v>
      </c>
      <c r="S17" s="1707">
        <v>3.6809884911026667</v>
      </c>
      <c r="T17" s="1707" t="s">
        <v>84</v>
      </c>
      <c r="U17" s="1708">
        <v>-25.70363359427233</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3241.6043326666636</v>
      </c>
      <c r="E10" s="1735">
        <v>3241.6043326666636</v>
      </c>
      <c r="F10" s="1736" t="s">
        <v>84</v>
      </c>
      <c r="G10" s="1737">
        <v>0.00005884720535168078</v>
      </c>
      <c r="H10" s="1738">
        <v>-0.0009225280401486797</v>
      </c>
      <c r="I10" s="1738">
        <v>-0.0008636808347969989</v>
      </c>
      <c r="J10" s="1738">
        <v>-0.00017962521021836118</v>
      </c>
      <c r="K10" s="1739">
        <v>0.00016702657290225065</v>
      </c>
      <c r="L10" s="1740" t="s">
        <v>84</v>
      </c>
      <c r="M10" s="1741">
        <v>0.1907593558333333</v>
      </c>
      <c r="N10" s="1738">
        <v>-2.990470891952446</v>
      </c>
      <c r="O10" s="1742">
        <v>-2.7997115361191125</v>
      </c>
      <c r="P10" s="1738">
        <v>-0.5822738596999999</v>
      </c>
      <c r="Q10" s="1739">
        <v>0.5414340623904</v>
      </c>
      <c r="R10" s="1739" t="s">
        <v>84</v>
      </c>
      <c r="S10" s="1743">
        <v>10.415354889239559</v>
      </c>
      <c r="T10" s="1688"/>
      <c r="U10" s="1743"/>
    </row>
    <row r="11" ht="18" customHeight="1" x14ac:dyDescent="0.2">
      <c r="B11" s="1690" t="s">
        <v>1301</v>
      </c>
      <c r="C11" s="1744"/>
      <c r="D11" s="1745">
        <v>3230.66250438133</v>
      </c>
      <c r="E11" s="1746">
        <v>3230.66250438133</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10.941828285333331</v>
      </c>
      <c r="E12" s="1755">
        <v>10.941828285333331</v>
      </c>
      <c r="F12" s="1756" t="s">
        <v>84</v>
      </c>
      <c r="G12" s="1706">
        <v>0.017433956269358692</v>
      </c>
      <c r="H12" s="504">
        <v>-0.2733063263258243</v>
      </c>
      <c r="I12" s="504">
        <v>-0.25587237005646557</v>
      </c>
      <c r="J12" s="504">
        <v>-0.053215408295201695</v>
      </c>
      <c r="K12" s="1707">
        <v>0.049482961007179235</v>
      </c>
      <c r="L12" s="505" t="s">
        <v>84</v>
      </c>
      <c r="M12" s="1757">
        <v>0.1907593558333333</v>
      </c>
      <c r="N12" s="1758">
        <v>-2.990470891952446</v>
      </c>
      <c r="O12" s="1759">
        <v>-2.7997115361191125</v>
      </c>
      <c r="P12" s="1758">
        <v>-0.5822738596999999</v>
      </c>
      <c r="Q12" s="1758">
        <v>0.5414340623904</v>
      </c>
      <c r="R12" s="1760" t="s">
        <v>84</v>
      </c>
      <c r="S12" s="1761">
        <v>10.415354889239559</v>
      </c>
      <c r="T12" s="1688"/>
      <c r="U12" s="1761"/>
    </row>
    <row r="13" ht="18" customHeight="1" x14ac:dyDescent="0.2">
      <c r="B13" s="1710" t="s">
        <v>1426</v>
      </c>
      <c r="C13" s="1753"/>
      <c r="D13" s="1754">
        <v>0.8953033840000003</v>
      </c>
      <c r="E13" s="1711"/>
      <c r="F13" s="1712"/>
      <c r="G13" s="1706" t="s">
        <v>84</v>
      </c>
      <c r="H13" s="504">
        <v>-2.7624336079270813</v>
      </c>
      <c r="I13" s="504">
        <v>-2.7624336079270813</v>
      </c>
      <c r="J13" s="504">
        <v>-0.6503648596730868</v>
      </c>
      <c r="K13" s="1713"/>
      <c r="L13" s="1714"/>
      <c r="M13" s="1757" t="s">
        <v>84</v>
      </c>
      <c r="N13" s="1758">
        <v>-2.473216157252446</v>
      </c>
      <c r="O13" s="1759">
        <v>-2.473216157252446</v>
      </c>
      <c r="P13" s="1758">
        <v>-0.5822738596999999</v>
      </c>
      <c r="Q13" s="1762">
        <v>-0.26688993877040024</v>
      </c>
      <c r="R13" s="1762" t="s">
        <v>84</v>
      </c>
      <c r="S13" s="1761">
        <v>12.182059837651543</v>
      </c>
      <c r="T13" s="1688"/>
      <c r="U13" s="1761"/>
    </row>
    <row r="14" ht="18" customHeight="1" x14ac:dyDescent="0.2">
      <c r="B14" s="1710" t="s">
        <v>1427</v>
      </c>
      <c r="C14" s="1753"/>
      <c r="D14" s="1754">
        <v>9.256509931999998</v>
      </c>
      <c r="E14" s="1711"/>
      <c r="F14" s="1712"/>
      <c r="G14" s="1706" t="s">
        <v>84</v>
      </c>
      <c r="H14" s="504">
        <v>-0.05588010367836767</v>
      </c>
      <c r="I14" s="504">
        <v>-0.05588010367836767</v>
      </c>
      <c r="J14" s="504" t="s">
        <v>84</v>
      </c>
      <c r="K14" s="1713"/>
      <c r="L14" s="1714"/>
      <c r="M14" s="1757" t="s">
        <v>84</v>
      </c>
      <c r="N14" s="1758">
        <v>-0.5172547346999999</v>
      </c>
      <c r="O14" s="1759">
        <v>-0.5172547346999999</v>
      </c>
      <c r="P14" s="1758" t="s">
        <v>84</v>
      </c>
      <c r="Q14" s="1762">
        <v>-0.6377735343147999</v>
      </c>
      <c r="R14" s="1762" t="s">
        <v>84</v>
      </c>
      <c r="S14" s="1761">
        <v>4.235103653054652</v>
      </c>
      <c r="T14" s="1688"/>
      <c r="U14" s="1761"/>
    </row>
    <row r="15" ht="18" customHeight="1" x14ac:dyDescent="0.2">
      <c r="B15" s="1710" t="s">
        <v>1428</v>
      </c>
      <c r="C15" s="1753"/>
      <c r="D15" s="1754">
        <v>0.3873925266666667</v>
      </c>
      <c r="E15" s="1711"/>
      <c r="F15" s="1712"/>
      <c r="G15" s="1706">
        <v>0.3946135215411744</v>
      </c>
      <c r="H15" s="504" t="s">
        <v>84</v>
      </c>
      <c r="I15" s="504">
        <v>0.3946135215411744</v>
      </c>
      <c r="J15" s="504" t="s">
        <v>84</v>
      </c>
      <c r="K15" s="1713"/>
      <c r="L15" s="1714"/>
      <c r="M15" s="1757">
        <v>0.15287032916666665</v>
      </c>
      <c r="N15" s="1758" t="s">
        <v>84</v>
      </c>
      <c r="O15" s="1759">
        <v>0.15287032916666665</v>
      </c>
      <c r="P15" s="1758" t="s">
        <v>84</v>
      </c>
      <c r="Q15" s="1762">
        <v>1.1972366036633335</v>
      </c>
      <c r="R15" s="1762" t="s">
        <v>84</v>
      </c>
      <c r="S15" s="1761">
        <v>-4.950392087043784</v>
      </c>
      <c r="T15" s="1688"/>
      <c r="U15" s="1761"/>
    </row>
    <row r="16" ht="18" customHeight="1" x14ac:dyDescent="0.2">
      <c r="B16" s="1710" t="s">
        <v>1429</v>
      </c>
      <c r="C16" s="1753"/>
      <c r="D16" s="1754">
        <v>0.40262244266666675</v>
      </c>
      <c r="E16" s="1711"/>
      <c r="F16" s="1712"/>
      <c r="G16" s="1706">
        <v>0.09410560031308338</v>
      </c>
      <c r="H16" s="504" t="s">
        <v>84</v>
      </c>
      <c r="I16" s="504">
        <v>0.09410560031308338</v>
      </c>
      <c r="J16" s="504" t="s">
        <v>84</v>
      </c>
      <c r="K16" s="1713"/>
      <c r="L16" s="1714"/>
      <c r="M16" s="1757">
        <v>0.037889026666666666</v>
      </c>
      <c r="N16" s="1758" t="s">
        <v>84</v>
      </c>
      <c r="O16" s="1759">
        <v>0.037889026666666666</v>
      </c>
      <c r="P16" s="1758" t="s">
        <v>84</v>
      </c>
      <c r="Q16" s="1762">
        <v>0.24886093181226662</v>
      </c>
      <c r="R16" s="1762" t="s">
        <v>84</v>
      </c>
      <c r="S16" s="1761">
        <v>-1.0514165144228511</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1357.8419784739958</v>
      </c>
      <c r="E10" s="1735">
        <v>1357.8419784739958</v>
      </c>
      <c r="F10" s="1736" t="s">
        <v>84</v>
      </c>
      <c r="G10" s="1737">
        <v>0.0005964858970140056</v>
      </c>
      <c r="H10" s="1738">
        <v>-0.0003915543562057147</v>
      </c>
      <c r="I10" s="1738">
        <v>0.00020493154080829094</v>
      </c>
      <c r="J10" s="1738">
        <v>-0.00009384841871895362</v>
      </c>
      <c r="K10" s="1739">
        <v>0.0017304402316351364</v>
      </c>
      <c r="L10" s="1740" t="s">
        <v>84</v>
      </c>
      <c r="M10" s="1741">
        <v>0.8099335905333335</v>
      </c>
      <c r="N10" s="1738">
        <v>-0.5316689417104793</v>
      </c>
      <c r="O10" s="1742">
        <v>0.2782646488228542</v>
      </c>
      <c r="P10" s="1738">
        <v>-0.12743132254999998</v>
      </c>
      <c r="Q10" s="1739">
        <v>2.349664387754453</v>
      </c>
      <c r="R10" s="1739" t="s">
        <v>84</v>
      </c>
      <c r="S10" s="1743">
        <v>-9.16849161810096</v>
      </c>
      <c r="T10" s="1688"/>
      <c r="U10" s="1743"/>
    </row>
    <row r="11" ht="18" customHeight="1" x14ac:dyDescent="0.2">
      <c r="B11" s="1773" t="s">
        <v>1304</v>
      </c>
      <c r="C11" s="1691"/>
      <c r="D11" s="1692">
        <v>1346.4704888333292</v>
      </c>
      <c r="E11" s="1693">
        <v>1346.4704888333292</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11.371489640666665</v>
      </c>
      <c r="E12" s="1704">
        <v>11.371489640666665</v>
      </c>
      <c r="F12" s="1705" t="s">
        <v>84</v>
      </c>
      <c r="G12" s="1706">
        <v>0.07122493324329761</v>
      </c>
      <c r="H12" s="504">
        <v>-0.04675455534067652</v>
      </c>
      <c r="I12" s="504">
        <v>0.024470377902621087</v>
      </c>
      <c r="J12" s="504">
        <v>-0.011206211901585937</v>
      </c>
      <c r="K12" s="1707">
        <v>0.20662766814222783</v>
      </c>
      <c r="L12" s="505" t="s">
        <v>84</v>
      </c>
      <c r="M12" s="504">
        <v>0.8099335905333335</v>
      </c>
      <c r="N12" s="504">
        <v>-0.5316689417104793</v>
      </c>
      <c r="O12" s="504">
        <v>0.2782646488228542</v>
      </c>
      <c r="P12" s="504">
        <v>-0.12743132254999998</v>
      </c>
      <c r="Q12" s="1707">
        <v>2.349664387754453</v>
      </c>
      <c r="R12" s="1707" t="s">
        <v>84</v>
      </c>
      <c r="S12" s="1708">
        <v>-9.16849161810096</v>
      </c>
      <c r="T12" s="1688"/>
      <c r="U12" s="1709"/>
    </row>
    <row r="13" ht="18" customHeight="1" x14ac:dyDescent="0.2">
      <c r="B13" s="1774" t="s">
        <v>1455</v>
      </c>
      <c r="C13" s="1702"/>
      <c r="D13" s="1775">
        <v>1.4520548359999998</v>
      </c>
      <c r="E13" s="1711"/>
      <c r="F13" s="1712"/>
      <c r="G13" s="1776" t="s">
        <v>84</v>
      </c>
      <c r="H13" s="1777">
        <v>-0.366149355058158</v>
      </c>
      <c r="I13" s="1777">
        <v>-0.366149355058158</v>
      </c>
      <c r="J13" s="1777">
        <v>-0.08775930453221534</v>
      </c>
      <c r="K13" s="1713"/>
      <c r="L13" s="1714"/>
      <c r="M13" s="1777" t="s">
        <v>84</v>
      </c>
      <c r="N13" s="1777">
        <v>-0.5316689417104793</v>
      </c>
      <c r="O13" s="1777">
        <v>-0.5316689417104793</v>
      </c>
      <c r="P13" s="1777">
        <v>-0.12743132254999998</v>
      </c>
      <c r="Q13" s="1778">
        <v>-0.33281096841120017</v>
      </c>
      <c r="R13" s="1778" t="s">
        <v>84</v>
      </c>
      <c r="S13" s="1779">
        <v>3.637007853129822</v>
      </c>
      <c r="T13" s="1688"/>
      <c r="U13" s="1780"/>
    </row>
    <row r="14" ht="18" customHeight="1" x14ac:dyDescent="0.2">
      <c r="B14" s="1710" t="s">
        <v>1456</v>
      </c>
      <c r="C14" s="1702"/>
      <c r="D14" s="1775">
        <v>8.85413059133333</v>
      </c>
      <c r="E14" s="1711"/>
      <c r="F14" s="1712"/>
      <c r="G14" s="1776">
        <v>0.04503943160611861</v>
      </c>
      <c r="H14" s="1777" t="s">
        <v>84</v>
      </c>
      <c r="I14" s="1777">
        <v>0.04503943160611861</v>
      </c>
      <c r="J14" s="1777" t="s">
        <v>84</v>
      </c>
      <c r="K14" s="1713"/>
      <c r="L14" s="1714"/>
      <c r="M14" s="1777">
        <v>0.39878500920000004</v>
      </c>
      <c r="N14" s="1777" t="s">
        <v>84</v>
      </c>
      <c r="O14" s="1777">
        <v>0.39878500920000004</v>
      </c>
      <c r="P14" s="1777" t="s">
        <v>84</v>
      </c>
      <c r="Q14" s="1778">
        <v>0.5596593917061334</v>
      </c>
      <c r="R14" s="1778" t="s">
        <v>84</v>
      </c>
      <c r="S14" s="1779">
        <v>-3.5142961366561423</v>
      </c>
      <c r="T14" s="1688"/>
      <c r="U14" s="1780"/>
    </row>
    <row r="15" ht="18" customHeight="1" x14ac:dyDescent="0.2">
      <c r="B15" s="1710" t="s">
        <v>1457</v>
      </c>
      <c r="C15" s="1702"/>
      <c r="D15" s="1775">
        <v>0.5585549226666666</v>
      </c>
      <c r="E15" s="1711"/>
      <c r="F15" s="1712"/>
      <c r="G15" s="1776">
        <v>0.3669857268252835</v>
      </c>
      <c r="H15" s="1777" t="s">
        <v>84</v>
      </c>
      <c r="I15" s="1777">
        <v>0.3669857268252835</v>
      </c>
      <c r="J15" s="1777" t="s">
        <v>84</v>
      </c>
      <c r="K15" s="1713"/>
      <c r="L15" s="1714"/>
      <c r="M15" s="1777">
        <v>0.20498168426666669</v>
      </c>
      <c r="N15" s="1777" t="s">
        <v>84</v>
      </c>
      <c r="O15" s="1777">
        <v>0.20498168426666669</v>
      </c>
      <c r="P15" s="1777" t="s">
        <v>84</v>
      </c>
      <c r="Q15" s="1778">
        <v>1.7646984226730662</v>
      </c>
      <c r="R15" s="1778" t="s">
        <v>84</v>
      </c>
      <c r="S15" s="1779">
        <v>-7.222160392113011</v>
      </c>
      <c r="T15" s="1688"/>
      <c r="U15" s="1780"/>
    </row>
    <row r="16" ht="18" customHeight="1" x14ac:dyDescent="0.2">
      <c r="B16" s="1710" t="s">
        <v>1458</v>
      </c>
      <c r="C16" s="1702"/>
      <c r="D16" s="1775">
        <v>0.49174929066666684</v>
      </c>
      <c r="E16" s="1711"/>
      <c r="F16" s="1712"/>
      <c r="G16" s="1776">
        <v>0.4192520476992764</v>
      </c>
      <c r="H16" s="1777" t="s">
        <v>84</v>
      </c>
      <c r="I16" s="1777">
        <v>0.4192520476992764</v>
      </c>
      <c r="J16" s="1777" t="s">
        <v>84</v>
      </c>
      <c r="K16" s="1713"/>
      <c r="L16" s="1714"/>
      <c r="M16" s="1777">
        <v>0.20616689706666672</v>
      </c>
      <c r="N16" s="1777" t="s">
        <v>84</v>
      </c>
      <c r="O16" s="1777">
        <v>0.20616689706666672</v>
      </c>
      <c r="P16" s="1777" t="s">
        <v>84</v>
      </c>
      <c r="Q16" s="1778">
        <v>0.3107265417864534</v>
      </c>
      <c r="R16" s="1778" t="s">
        <v>84</v>
      </c>
      <c r="S16" s="1779">
        <v>-1.8952759424616128</v>
      </c>
      <c r="T16" s="1688"/>
      <c r="U16" s="1780"/>
    </row>
    <row r="17" ht="18" customHeight="1" x14ac:dyDescent="0.2">
      <c r="B17" s="1710" t="s">
        <v>1459</v>
      </c>
      <c r="C17" s="1702"/>
      <c r="D17" s="1775">
        <v>0.015</v>
      </c>
      <c r="E17" s="1711"/>
      <c r="F17" s="1712"/>
      <c r="G17" s="1776" t="s">
        <v>84</v>
      </c>
      <c r="H17" s="1777" t="s">
        <v>84</v>
      </c>
      <c r="I17" s="1777" t="s">
        <v>84</v>
      </c>
      <c r="J17" s="1777" t="s">
        <v>84</v>
      </c>
      <c r="K17" s="1713"/>
      <c r="L17" s="1714"/>
      <c r="M17" s="1777" t="s">
        <v>84</v>
      </c>
      <c r="N17" s="1777" t="s">
        <v>84</v>
      </c>
      <c r="O17" s="1777" t="s">
        <v>84</v>
      </c>
      <c r="P17" s="1777" t="s">
        <v>84</v>
      </c>
      <c r="Q17" s="1778">
        <v>0.047391</v>
      </c>
      <c r="R17" s="1778" t="s">
        <v>84</v>
      </c>
      <c r="S17" s="1779">
        <v>-0.1737670000000158</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127.85115386933336</v>
      </c>
      <c r="E10" s="1735">
        <v>127.85115386933336</v>
      </c>
      <c r="F10" s="1736" t="s">
        <v>96</v>
      </c>
      <c r="G10" s="1797" t="s">
        <v>885</v>
      </c>
      <c r="H10" s="1798">
        <v>-0.0285497763440918</v>
      </c>
      <c r="I10" s="1797">
        <v>-0.0285497763440918</v>
      </c>
      <c r="J10" s="1798">
        <v>-0.005022169661758103</v>
      </c>
      <c r="K10" s="1798">
        <v>-0.13198289656575402</v>
      </c>
      <c r="L10" s="1799" t="s">
        <v>96</v>
      </c>
      <c r="M10" s="1800" t="s">
        <v>885</v>
      </c>
      <c r="N10" s="1798">
        <v>-3.650121848303534</v>
      </c>
      <c r="O10" s="1797">
        <v>-3.650121848303534</v>
      </c>
      <c r="P10" s="1798">
        <v>-0.6420901861833331</v>
      </c>
      <c r="Q10" s="1801">
        <v>-16.874165616948527</v>
      </c>
      <c r="R10" s="1801" t="s">
        <v>96</v>
      </c>
      <c r="S10" s="1743">
        <v>77.6100513886035</v>
      </c>
      <c r="T10" s="1688"/>
      <c r="U10" s="1802"/>
    </row>
    <row r="11" ht="18" customHeight="1" x14ac:dyDescent="0.2">
      <c r="B11" s="1803" t="s">
        <v>1307</v>
      </c>
      <c r="C11" s="1691"/>
      <c r="D11" s="1804">
        <v>122.3611743346667</v>
      </c>
      <c r="E11" s="1746">
        <v>122.3611743346667</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122.3611743346667</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5.4899795346666656</v>
      </c>
      <c r="E15" s="1755">
        <v>5.4899795346666656</v>
      </c>
      <c r="F15" s="1756" t="s">
        <v>96</v>
      </c>
      <c r="G15" s="1760" t="s">
        <v>96</v>
      </c>
      <c r="H15" s="1758">
        <v>-0.6648698460995552</v>
      </c>
      <c r="I15" s="1760">
        <v>-0.6648698460995552</v>
      </c>
      <c r="J15" s="1758">
        <v>-0.11695675405141903</v>
      </c>
      <c r="K15" s="1758">
        <v>-3.0736299671785705</v>
      </c>
      <c r="L15" s="1762" t="s">
        <v>96</v>
      </c>
      <c r="M15" s="1814" t="s">
        <v>96</v>
      </c>
      <c r="N15" s="1758">
        <v>-3.650121848303534</v>
      </c>
      <c r="O15" s="1760">
        <v>-3.650121848303534</v>
      </c>
      <c r="P15" s="1758">
        <v>-0.6420901861833331</v>
      </c>
      <c r="Q15" s="1757">
        <v>-16.874165616948527</v>
      </c>
      <c r="R15" s="1757" t="s">
        <v>96</v>
      </c>
      <c r="S15" s="1761">
        <v>77.6100513886035</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5.4899795346666656</v>
      </c>
      <c r="E18" s="1711"/>
      <c r="F18" s="1712"/>
      <c r="G18" s="1760" t="s">
        <v>84</v>
      </c>
      <c r="H18" s="1758">
        <v>-0.6648698460995552</v>
      </c>
      <c r="I18" s="1760">
        <v>-0.6648698460995552</v>
      </c>
      <c r="J18" s="1758">
        <v>-0.11695675405141903</v>
      </c>
      <c r="K18" s="1811"/>
      <c r="L18" s="1713"/>
      <c r="M18" s="1814" t="s">
        <v>84</v>
      </c>
      <c r="N18" s="1758">
        <v>-3.650121848303534</v>
      </c>
      <c r="O18" s="1760">
        <v>-3.650121848303534</v>
      </c>
      <c r="P18" s="1758">
        <v>-0.6420901861833331</v>
      </c>
      <c r="Q18" s="1757">
        <v>-16.874165616948527</v>
      </c>
      <c r="R18" s="1757" t="s">
        <v>84</v>
      </c>
      <c r="S18" s="1761">
        <v>77.6100513886035</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261.5435923053332</v>
      </c>
      <c r="E10" s="1735">
        <v>261.5435923053332</v>
      </c>
      <c r="F10" s="1736" t="s">
        <v>84</v>
      </c>
      <c r="G10" s="1737" t="s">
        <v>111</v>
      </c>
      <c r="H10" s="1738">
        <v>-0.09603077533346906</v>
      </c>
      <c r="I10" s="1738">
        <v>-0.09603077533346906</v>
      </c>
      <c r="J10" s="1738">
        <v>-0.019251917706851775</v>
      </c>
      <c r="K10" s="1739">
        <v>-0.03258060029263703</v>
      </c>
      <c r="L10" s="1740" t="s">
        <v>84</v>
      </c>
      <c r="M10" s="1741" t="s">
        <v>111</v>
      </c>
      <c r="N10" s="1738">
        <v>-25.11623395258188</v>
      </c>
      <c r="O10" s="1742">
        <v>-25.11623395258188</v>
      </c>
      <c r="P10" s="1738">
        <v>-5.035215715816666</v>
      </c>
      <c r="Q10" s="1739">
        <v>-8.521247240000479</v>
      </c>
      <c r="R10" s="1739" t="s">
        <v>84</v>
      </c>
      <c r="S10" s="1743">
        <v>141.79988866414266</v>
      </c>
      <c r="T10" s="1688"/>
      <c r="U10" s="1743"/>
    </row>
    <row r="11" ht="18" customHeight="1" x14ac:dyDescent="0.2">
      <c r="B11" s="1773" t="s">
        <v>1310</v>
      </c>
      <c r="C11" s="1744"/>
      <c r="D11" s="1745">
        <v>247.96072400266655</v>
      </c>
      <c r="E11" s="1746">
        <v>247.96072400266655</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13.582868302666668</v>
      </c>
      <c r="E12" s="1755">
        <v>13.582868302666668</v>
      </c>
      <c r="F12" s="1756" t="s">
        <v>84</v>
      </c>
      <c r="G12" s="1706" t="s">
        <v>84</v>
      </c>
      <c r="H12" s="504">
        <v>-1.849111203386321</v>
      </c>
      <c r="I12" s="504">
        <v>-1.849111203386321</v>
      </c>
      <c r="J12" s="504">
        <v>-0.3707034187196031</v>
      </c>
      <c r="K12" s="1707">
        <v>-0.6273525628108709</v>
      </c>
      <c r="L12" s="505" t="s">
        <v>84</v>
      </c>
      <c r="M12" s="504" t="s">
        <v>84</v>
      </c>
      <c r="N12" s="504">
        <v>-25.11623395258188</v>
      </c>
      <c r="O12" s="504">
        <v>-25.11623395258188</v>
      </c>
      <c r="P12" s="504">
        <v>-5.035215715816666</v>
      </c>
      <c r="Q12" s="1707">
        <v>-8.521247240000479</v>
      </c>
      <c r="R12" s="1707" t="s">
        <v>84</v>
      </c>
      <c r="S12" s="1708">
        <v>141.79988866414266</v>
      </c>
      <c r="T12" s="1688"/>
      <c r="U12" s="1709"/>
    </row>
    <row r="13" ht="18" customHeight="1" x14ac:dyDescent="0.2">
      <c r="B13" s="1827" t="s">
        <v>1497</v>
      </c>
      <c r="C13" s="1753"/>
      <c r="D13" s="1754">
        <v>3.0790278546666676</v>
      </c>
      <c r="E13" s="1711"/>
      <c r="F13" s="1712"/>
      <c r="G13" s="1706" t="s">
        <v>84</v>
      </c>
      <c r="H13" s="504">
        <v>-7.288189930956179</v>
      </c>
      <c r="I13" s="504">
        <v>-7.288189930956179</v>
      </c>
      <c r="J13" s="504">
        <v>-1.635326458052382</v>
      </c>
      <c r="K13" s="1713"/>
      <c r="L13" s="1714"/>
      <c r="M13" s="504" t="s">
        <v>84</v>
      </c>
      <c r="N13" s="504">
        <v>-22.44053980751521</v>
      </c>
      <c r="O13" s="504">
        <v>-22.44053980751521</v>
      </c>
      <c r="P13" s="504">
        <v>-5.035215715816666</v>
      </c>
      <c r="Q13" s="1707">
        <v>-2.0867187576646944</v>
      </c>
      <c r="R13" s="1707" t="s">
        <v>84</v>
      </c>
      <c r="S13" s="1708">
        <v>108.39573903033062</v>
      </c>
      <c r="T13" s="1688"/>
      <c r="U13" s="1709"/>
    </row>
    <row r="14" ht="18" customHeight="1" x14ac:dyDescent="0.2">
      <c r="B14" s="1710" t="s">
        <v>1498</v>
      </c>
      <c r="C14" s="1753"/>
      <c r="D14" s="1754">
        <v>8.236249682666667</v>
      </c>
      <c r="E14" s="1711"/>
      <c r="F14" s="1712"/>
      <c r="G14" s="1706" t="s">
        <v>84</v>
      </c>
      <c r="H14" s="504">
        <v>-0.2333775839399185</v>
      </c>
      <c r="I14" s="504">
        <v>-0.2333775839399185</v>
      </c>
      <c r="J14" s="504" t="s">
        <v>84</v>
      </c>
      <c r="K14" s="1713"/>
      <c r="L14" s="1714"/>
      <c r="M14" s="504" t="s">
        <v>84</v>
      </c>
      <c r="N14" s="504">
        <v>-1.9221560516666671</v>
      </c>
      <c r="O14" s="504">
        <v>-1.9221560516666671</v>
      </c>
      <c r="P14" s="504" t="s">
        <v>84</v>
      </c>
      <c r="Q14" s="1707">
        <v>-5.090825928856264</v>
      </c>
      <c r="R14" s="1707" t="s">
        <v>84</v>
      </c>
      <c r="S14" s="1708">
        <v>25.714267261919748</v>
      </c>
      <c r="T14" s="1688"/>
      <c r="U14" s="1709"/>
    </row>
    <row r="15" ht="18" customHeight="1" x14ac:dyDescent="0.2">
      <c r="B15" s="1710" t="s">
        <v>1499</v>
      </c>
      <c r="C15" s="1753"/>
      <c r="D15" s="1754">
        <v>2.1265154039999996</v>
      </c>
      <c r="E15" s="1711"/>
      <c r="F15" s="1712"/>
      <c r="G15" s="1706" t="s">
        <v>84</v>
      </c>
      <c r="H15" s="504">
        <v>-0.3543534610577408</v>
      </c>
      <c r="I15" s="504">
        <v>-0.3543534610577408</v>
      </c>
      <c r="J15" s="504" t="s">
        <v>84</v>
      </c>
      <c r="K15" s="1713"/>
      <c r="L15" s="1714"/>
      <c r="M15" s="504" t="s">
        <v>84</v>
      </c>
      <c r="N15" s="504">
        <v>-0.7535380933999998</v>
      </c>
      <c r="O15" s="504">
        <v>-0.7535380933999998</v>
      </c>
      <c r="P15" s="504" t="s">
        <v>84</v>
      </c>
      <c r="Q15" s="1707">
        <v>-1.3437025534795197</v>
      </c>
      <c r="R15" s="1707" t="s">
        <v>84</v>
      </c>
      <c r="S15" s="1708">
        <v>7.689882371892271</v>
      </c>
      <c r="T15" s="1688"/>
      <c r="U15" s="1709"/>
    </row>
    <row r="16" ht="18" customHeight="1" x14ac:dyDescent="0.2">
      <c r="B16" s="1710" t="s">
        <v>1500</v>
      </c>
      <c r="C16" s="1753"/>
      <c r="D16" s="1754">
        <v>0.1410753613333333</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21.519866691999997</v>
      </c>
      <c r="E10" s="1735">
        <v>21.519866691999997</v>
      </c>
      <c r="F10" s="1736" t="s">
        <v>84</v>
      </c>
      <c r="G10" s="1737" t="s">
        <v>84</v>
      </c>
      <c r="H10" s="1738">
        <v>-0.6888925068008123</v>
      </c>
      <c r="I10" s="1738">
        <v>-0.6888925068008123</v>
      </c>
      <c r="J10" s="1738">
        <v>-0.15457392765525782</v>
      </c>
      <c r="K10" s="1739">
        <v>-0.20500769270575747</v>
      </c>
      <c r="L10" s="1739" t="s">
        <v>84</v>
      </c>
      <c r="M10" s="1737" t="s">
        <v>84</v>
      </c>
      <c r="N10" s="1738">
        <v>-14.82487491147118</v>
      </c>
      <c r="O10" s="1738">
        <v>-14.82487491147118</v>
      </c>
      <c r="P10" s="1738">
        <v>-3.3264103172</v>
      </c>
      <c r="Q10" s="1739">
        <v>-4.411738217862401</v>
      </c>
      <c r="R10" s="1739" t="s">
        <v>84</v>
      </c>
      <c r="S10" s="1836">
        <v>82.73108597063066</v>
      </c>
      <c r="T10" s="1688"/>
      <c r="U10" s="1743"/>
    </row>
    <row r="11" ht="18" customHeight="1" x14ac:dyDescent="0.2">
      <c r="B11" s="1773" t="s">
        <v>1511</v>
      </c>
      <c r="C11" s="1691"/>
      <c r="D11" s="1745">
        <v>19.990423907999997</v>
      </c>
      <c r="E11" s="1837">
        <v>19.990423907999997</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1.5294427840000002</v>
      </c>
      <c r="E12" s="1755">
        <v>1.5294427840000002</v>
      </c>
      <c r="F12" s="1756" t="s">
        <v>84</v>
      </c>
      <c r="G12" s="1706" t="s">
        <v>84</v>
      </c>
      <c r="H12" s="504">
        <v>-9.692990850366574</v>
      </c>
      <c r="I12" s="504">
        <v>-9.692990850366574</v>
      </c>
      <c r="J12" s="504">
        <v>-2.1749164806939256</v>
      </c>
      <c r="K12" s="1707">
        <v>-2.8845395617377996</v>
      </c>
      <c r="L12" s="505" t="s">
        <v>84</v>
      </c>
      <c r="M12" s="1749" t="s">
        <v>84</v>
      </c>
      <c r="N12" s="504">
        <v>-14.82487491147118</v>
      </c>
      <c r="O12" s="1749">
        <v>-14.82487491147118</v>
      </c>
      <c r="P12" s="504">
        <v>-3.3264103172</v>
      </c>
      <c r="Q12" s="1707">
        <v>-4.411738217862401</v>
      </c>
      <c r="R12" s="1707" t="s">
        <v>84</v>
      </c>
      <c r="S12" s="1708">
        <v>82.73108597063066</v>
      </c>
      <c r="T12" s="1688"/>
      <c r="U12" s="1709"/>
    </row>
    <row r="13" ht="18" customHeight="1" x14ac:dyDescent="0.2">
      <c r="B13" s="1710" t="s">
        <v>1513</v>
      </c>
      <c r="C13" s="1702"/>
      <c r="D13" s="1754">
        <v>1.2756427840000002</v>
      </c>
      <c r="E13" s="1711"/>
      <c r="F13" s="1712"/>
      <c r="G13" s="1706" t="s">
        <v>84</v>
      </c>
      <c r="H13" s="504">
        <v>-11.621493961644342</v>
      </c>
      <c r="I13" s="504">
        <v>-11.621493961644342</v>
      </c>
      <c r="J13" s="504">
        <v>-2.6076346442140026</v>
      </c>
      <c r="K13" s="1713"/>
      <c r="L13" s="1714"/>
      <c r="M13" s="1749" t="s">
        <v>84</v>
      </c>
      <c r="N13" s="504">
        <v>-14.82487491147118</v>
      </c>
      <c r="O13" s="1749">
        <v>-14.82487491147118</v>
      </c>
      <c r="P13" s="504">
        <v>-3.3264103172</v>
      </c>
      <c r="Q13" s="1707">
        <v>-4.322643137862401</v>
      </c>
      <c r="R13" s="1707" t="s">
        <v>84</v>
      </c>
      <c r="S13" s="1708">
        <v>82.40440401063063</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0.0282</v>
      </c>
      <c r="E15" s="1711"/>
      <c r="F15" s="1712"/>
      <c r="G15" s="1706" t="s">
        <v>84</v>
      </c>
      <c r="H15" s="504" t="s">
        <v>84</v>
      </c>
      <c r="I15" s="504" t="s">
        <v>84</v>
      </c>
      <c r="J15" s="504" t="s">
        <v>84</v>
      </c>
      <c r="K15" s="1713"/>
      <c r="L15" s="1714"/>
      <c r="M15" s="1749" t="s">
        <v>84</v>
      </c>
      <c r="N15" s="504" t="s">
        <v>84</v>
      </c>
      <c r="O15" s="1749" t="s">
        <v>84</v>
      </c>
      <c r="P15" s="504" t="s">
        <v>84</v>
      </c>
      <c r="Q15" s="1707">
        <v>-0.08909508</v>
      </c>
      <c r="R15" s="1707" t="s">
        <v>84</v>
      </c>
      <c r="S15" s="1708">
        <v>0.3266819600000297</v>
      </c>
      <c r="T15" s="1688"/>
      <c r="U15" s="1709"/>
    </row>
    <row r="16" ht="18" customHeight="1" x14ac:dyDescent="0.2">
      <c r="B16" s="1710" t="s">
        <v>1516</v>
      </c>
      <c r="C16" s="1702"/>
      <c r="D16" s="1754">
        <v>0.2256</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4526.331609680828</v>
      </c>
      <c r="D10" s="1979" t="s">
        <v>84</v>
      </c>
      <c r="E10" s="1980">
        <v>0.004572448112808184</v>
      </c>
      <c r="F10" s="1979" t="s">
        <v>111</v>
      </c>
      <c r="G10" s="1978">
        <v>0.03252294009898863</v>
      </c>
      <c r="H10" s="1981" t="s">
        <v>111</v>
      </c>
      <c r="I10" s="1982">
        <v>0.03252294009898863</v>
      </c>
    </row>
    <row r="11" ht="18" customHeight="1" x14ac:dyDescent="0.2">
      <c r="B11" s="1977" t="s">
        <v>1617</v>
      </c>
      <c r="C11" s="1983">
        <v>2747.485376365332</v>
      </c>
      <c r="D11" s="1918" t="s">
        <v>84</v>
      </c>
      <c r="E11" s="1983" t="s">
        <v>84</v>
      </c>
      <c r="F11" s="1918" t="s">
        <v>87</v>
      </c>
      <c r="G11" s="1983" t="s">
        <v>84</v>
      </c>
      <c r="H11" s="1917" t="s">
        <v>87</v>
      </c>
      <c r="I11" s="1918" t="s">
        <v>111</v>
      </c>
    </row>
    <row r="12" ht="18" customHeight="1" x14ac:dyDescent="0.2">
      <c r="B12" s="1984" t="s">
        <v>1618</v>
      </c>
      <c r="C12" s="1985">
        <v>2735.0703358559986</v>
      </c>
      <c r="D12" s="1986" t="s">
        <v>84</v>
      </c>
      <c r="E12" s="1926" t="s">
        <v>84</v>
      </c>
      <c r="F12" s="1925" t="s">
        <v>87</v>
      </c>
      <c r="G12" s="1985" t="s">
        <v>84</v>
      </c>
      <c r="H12" s="1987" t="s">
        <v>87</v>
      </c>
      <c r="I12" s="1951" t="s">
        <v>111</v>
      </c>
    </row>
    <row r="13" ht="18" customHeight="1" x14ac:dyDescent="0.2">
      <c r="B13" s="1984" t="s">
        <v>1619</v>
      </c>
      <c r="C13" s="1952">
        <v>12.415040509333334</v>
      </c>
      <c r="D13" s="1951" t="s">
        <v>84</v>
      </c>
      <c r="E13" s="1952" t="s">
        <v>84</v>
      </c>
      <c r="F13" s="1951" t="s">
        <v>87</v>
      </c>
      <c r="G13" s="1952" t="s">
        <v>84</v>
      </c>
      <c r="H13" s="1953" t="s">
        <v>87</v>
      </c>
      <c r="I13" s="1951" t="s">
        <v>111</v>
      </c>
    </row>
    <row r="14" ht="18" customHeight="1" x14ac:dyDescent="0.2">
      <c r="B14" s="1988" t="s">
        <v>1620</v>
      </c>
      <c r="C14" s="1989">
        <v>10.941828285333333</v>
      </c>
      <c r="D14" s="1922" t="s">
        <v>84</v>
      </c>
      <c r="E14" s="1989">
        <v>0.05511958023187227</v>
      </c>
      <c r="F14" s="1922" t="s">
        <v>84</v>
      </c>
      <c r="G14" s="1989">
        <v>0.0009477426860892572</v>
      </c>
      <c r="H14" s="1921" t="s">
        <v>84</v>
      </c>
      <c r="I14" s="1922">
        <v>0.0009477426860892572</v>
      </c>
    </row>
    <row r="15" ht="18" customHeight="1" x14ac:dyDescent="0.2">
      <c r="B15" s="1984" t="s">
        <v>1621</v>
      </c>
      <c r="C15" s="1952">
        <v>10.941828285333333</v>
      </c>
      <c r="D15" s="1951" t="s">
        <v>84</v>
      </c>
      <c r="E15" s="1952">
        <v>0.05511958023187227</v>
      </c>
      <c r="F15" s="1951" t="s">
        <v>84</v>
      </c>
      <c r="G15" s="1952">
        <v>0.0009477426860892572</v>
      </c>
      <c r="H15" s="1953" t="s">
        <v>84</v>
      </c>
      <c r="I15" s="1951">
        <v>0.0009477426860892572</v>
      </c>
    </row>
    <row r="16" ht="18" customHeight="1" x14ac:dyDescent="0.2">
      <c r="B16" s="1988" t="s">
        <v>1622</v>
      </c>
      <c r="C16" s="1989">
        <v>1357.1106257013291</v>
      </c>
      <c r="D16" s="1922" t="s">
        <v>84</v>
      </c>
      <c r="E16" s="1989">
        <v>0.0001634899725482142</v>
      </c>
      <c r="F16" s="1922" t="s">
        <v>111</v>
      </c>
      <c r="G16" s="1989">
        <v>0.00034865910976411443</v>
      </c>
      <c r="H16" s="1921" t="s">
        <v>111</v>
      </c>
      <c r="I16" s="1922">
        <v>0.00034865910976411443</v>
      </c>
    </row>
    <row r="17" ht="18" customHeight="1" x14ac:dyDescent="0.2">
      <c r="B17" s="1984" t="s">
        <v>1623</v>
      </c>
      <c r="C17" s="1985">
        <v>1346.4704888333292</v>
      </c>
      <c r="D17" s="1986" t="s">
        <v>84</v>
      </c>
      <c r="E17" s="1926" t="s">
        <v>84</v>
      </c>
      <c r="F17" s="1925" t="s">
        <v>84</v>
      </c>
      <c r="G17" s="1985" t="s">
        <v>84</v>
      </c>
      <c r="H17" s="1987" t="s">
        <v>84</v>
      </c>
      <c r="I17" s="1951" t="s">
        <v>84</v>
      </c>
    </row>
    <row r="18" ht="18" customHeight="1" x14ac:dyDescent="0.2">
      <c r="B18" s="1984" t="s">
        <v>1624</v>
      </c>
      <c r="C18" s="1952">
        <v>10.640136867999999</v>
      </c>
      <c r="D18" s="1951" t="s">
        <v>84</v>
      </c>
      <c r="E18" s="1952">
        <v>0.0208525493321502</v>
      </c>
      <c r="F18" s="1951" t="s">
        <v>87</v>
      </c>
      <c r="G18" s="1952">
        <v>0.00034865910976411443</v>
      </c>
      <c r="H18" s="1953" t="s">
        <v>87</v>
      </c>
      <c r="I18" s="1951">
        <v>0.00034865910976411443</v>
      </c>
    </row>
    <row r="19" ht="18" customHeight="1" x14ac:dyDescent="0.2">
      <c r="B19" s="1988" t="s">
        <v>1625</v>
      </c>
      <c r="C19" s="1989">
        <v>127.85115386933336</v>
      </c>
      <c r="D19" s="1922" t="s">
        <v>84</v>
      </c>
      <c r="E19" s="1989">
        <v>0.08798859771050269</v>
      </c>
      <c r="F19" s="1922" t="s">
        <v>111</v>
      </c>
      <c r="G19" s="1989">
        <v>0.017677697312993696</v>
      </c>
      <c r="H19" s="1921" t="s">
        <v>111</v>
      </c>
      <c r="I19" s="1922">
        <v>0.017677697312993696</v>
      </c>
    </row>
    <row r="20" ht="18" customHeight="1" x14ac:dyDescent="0.2">
      <c r="B20" s="1984" t="s">
        <v>1626</v>
      </c>
      <c r="C20" s="1985">
        <v>122.3611743346667</v>
      </c>
      <c r="D20" s="1986" t="s">
        <v>84</v>
      </c>
      <c r="E20" s="1926" t="s">
        <v>84</v>
      </c>
      <c r="F20" s="1925" t="s">
        <v>84</v>
      </c>
      <c r="G20" s="1985" t="s">
        <v>84</v>
      </c>
      <c r="H20" s="1987" t="s">
        <v>84</v>
      </c>
      <c r="I20" s="1951" t="s">
        <v>84</v>
      </c>
    </row>
    <row r="21" ht="18" customHeight="1" x14ac:dyDescent="0.2">
      <c r="B21" s="1984" t="s">
        <v>1627</v>
      </c>
      <c r="C21" s="1952">
        <v>5.4899795346666656</v>
      </c>
      <c r="D21" s="1951" t="s">
        <v>84</v>
      </c>
      <c r="E21" s="1952">
        <v>2.0490866447857137</v>
      </c>
      <c r="F21" s="1951" t="s">
        <v>87</v>
      </c>
      <c r="G21" s="1952">
        <v>0.017677697312993696</v>
      </c>
      <c r="H21" s="1953" t="s">
        <v>87</v>
      </c>
      <c r="I21" s="1951">
        <v>0.017677697312993696</v>
      </c>
    </row>
    <row r="22" ht="18" customHeight="1" x14ac:dyDescent="0.2">
      <c r="B22" s="1990" t="s">
        <v>1628</v>
      </c>
      <c r="C22" s="1991">
        <v>261.4227587674999</v>
      </c>
      <c r="D22" s="1992" t="s">
        <v>84</v>
      </c>
      <c r="E22" s="1991">
        <v>0.021730437456454352</v>
      </c>
      <c r="F22" s="1992" t="s">
        <v>87</v>
      </c>
      <c r="G22" s="1991">
        <v>0.00892702</v>
      </c>
      <c r="H22" s="1993" t="s">
        <v>87</v>
      </c>
      <c r="I22" s="1992">
        <v>0.00892702</v>
      </c>
    </row>
    <row r="23" ht="18" customHeight="1" x14ac:dyDescent="0.2">
      <c r="B23" s="1984" t="s">
        <v>1629</v>
      </c>
      <c r="C23" s="1985">
        <v>247.96072400266655</v>
      </c>
      <c r="D23" s="1986" t="s">
        <v>84</v>
      </c>
      <c r="E23" s="1926" t="s">
        <v>84</v>
      </c>
      <c r="F23" s="1925" t="s">
        <v>87</v>
      </c>
      <c r="G23" s="1985" t="s">
        <v>84</v>
      </c>
      <c r="H23" s="1987" t="s">
        <v>87</v>
      </c>
      <c r="I23" s="1951" t="s">
        <v>111</v>
      </c>
    </row>
    <row r="24" ht="18" customHeight="1" x14ac:dyDescent="0.2">
      <c r="B24" s="1984" t="s">
        <v>1630</v>
      </c>
      <c r="C24" s="1952">
        <v>13.462034764833332</v>
      </c>
      <c r="D24" s="1951" t="s">
        <v>84</v>
      </c>
      <c r="E24" s="1952">
        <v>0.42198902382356474</v>
      </c>
      <c r="F24" s="1951" t="s">
        <v>87</v>
      </c>
      <c r="G24" s="1952">
        <v>0.00892702</v>
      </c>
      <c r="H24" s="1953" t="s">
        <v>87</v>
      </c>
      <c r="I24" s="1951">
        <v>0.00892702</v>
      </c>
    </row>
    <row r="25" ht="18" customHeight="1" x14ac:dyDescent="0.2">
      <c r="B25" s="1994" t="s">
        <v>1631</v>
      </c>
      <c r="C25" s="1991">
        <v>21.519866691999997</v>
      </c>
      <c r="D25" s="1992" t="s">
        <v>84</v>
      </c>
      <c r="E25" s="1991">
        <v>0.13667179513717165</v>
      </c>
      <c r="F25" s="1992" t="s">
        <v>87</v>
      </c>
      <c r="G25" s="1991">
        <v>0.004621820990141563</v>
      </c>
      <c r="H25" s="1993" t="s">
        <v>87</v>
      </c>
      <c r="I25" s="1992">
        <v>0.004621820990141563</v>
      </c>
    </row>
    <row r="26" ht="18" customHeight="1" x14ac:dyDescent="0.2">
      <c r="B26" s="1984" t="s">
        <v>1632</v>
      </c>
      <c r="C26" s="1952">
        <v>21.519866691999997</v>
      </c>
      <c r="D26" s="1951" t="s">
        <v>84</v>
      </c>
      <c r="E26" s="1952">
        <v>0.13667179513717165</v>
      </c>
      <c r="F26" s="1951" t="s">
        <v>87</v>
      </c>
      <c r="G26" s="1952">
        <v>0.004621820990141563</v>
      </c>
      <c r="H26" s="1953" t="s">
        <v>87</v>
      </c>
      <c r="I26" s="1951">
        <v>0.004621820990141563</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113</v>
      </c>
      <c r="E10" s="2021" t="s">
        <v>113</v>
      </c>
      <c r="F10" s="2022" t="s">
        <v>113</v>
      </c>
      <c r="G10" s="2020" t="s">
        <v>113</v>
      </c>
      <c r="H10" s="2023" t="s">
        <v>113</v>
      </c>
      <c r="I10" s="2024" t="s">
        <v>113</v>
      </c>
      <c r="J10" s="2020">
        <v>44.904384</v>
      </c>
      <c r="K10" s="2021">
        <v>0.09878400000000001</v>
      </c>
      <c r="L10" s="2022">
        <v>0.00663264</v>
      </c>
    </row>
    <row r="11" ht="18" customHeight="1" x14ac:dyDescent="0.2">
      <c r="B11" s="2025" t="s">
        <v>1652</v>
      </c>
      <c r="C11" s="2026"/>
      <c r="D11" s="2027" t="s">
        <v>113</v>
      </c>
      <c r="E11" s="2028" t="s">
        <v>113</v>
      </c>
      <c r="F11" s="2029" t="s">
        <v>113</v>
      </c>
      <c r="G11" s="2030" t="s">
        <v>113</v>
      </c>
      <c r="H11" s="2028" t="s">
        <v>113</v>
      </c>
      <c r="I11" s="2029" t="s">
        <v>113</v>
      </c>
      <c r="J11" s="2027">
        <v>22.141728</v>
      </c>
      <c r="K11" s="2028">
        <v>0.06632640000000001</v>
      </c>
      <c r="L11" s="2029">
        <v>0.0036691200000000005</v>
      </c>
      <c r="M11" s="2031"/>
    </row>
    <row r="12" ht="18" customHeight="1" x14ac:dyDescent="0.2">
      <c r="B12" s="2032" t="s">
        <v>1653</v>
      </c>
      <c r="C12" s="2033"/>
      <c r="D12" s="2034" t="s">
        <v>87</v>
      </c>
      <c r="E12" s="2035"/>
      <c r="F12" s="2036">
        <v>280</v>
      </c>
      <c r="G12" s="2034">
        <v>79.0776</v>
      </c>
      <c r="H12" s="2035">
        <v>0.23688000000000003</v>
      </c>
      <c r="I12" s="2037">
        <v>0.013104000000000001</v>
      </c>
      <c r="J12" s="2034">
        <v>22.141728</v>
      </c>
      <c r="K12" s="2035">
        <v>0.06632640000000001</v>
      </c>
      <c r="L12" s="2036">
        <v>0.0036691200000000005</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280</v>
      </c>
      <c r="G14" s="2040">
        <v>79.0776</v>
      </c>
      <c r="H14" s="2041">
        <v>0.23688000000000003</v>
      </c>
      <c r="I14" s="2042">
        <v>0.013104000000000001</v>
      </c>
      <c r="J14" s="2034">
        <v>22.141728</v>
      </c>
      <c r="K14" s="2034">
        <v>0.06632640000000001</v>
      </c>
      <c r="L14" s="2039">
        <v>0.0036691200000000005</v>
      </c>
      <c r="M14" s="2031"/>
    </row>
    <row r="15" ht="18" customHeight="1" x14ac:dyDescent="0.2">
      <c r="B15" s="2032" t="s">
        <v>1656</v>
      </c>
      <c r="C15" s="2033"/>
      <c r="D15" s="2034" t="s">
        <v>113</v>
      </c>
      <c r="E15" s="2035" t="s">
        <v>113</v>
      </c>
      <c r="F15" s="2036" t="s">
        <v>113</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1667</v>
      </c>
      <c r="C25" s="2026"/>
      <c r="D25" s="2027" t="s">
        <v>113</v>
      </c>
      <c r="E25" s="2028" t="s">
        <v>113</v>
      </c>
      <c r="F25" s="2029" t="s">
        <v>113</v>
      </c>
      <c r="G25" s="2030" t="s">
        <v>113</v>
      </c>
      <c r="H25" s="2028" t="s">
        <v>113</v>
      </c>
      <c r="I25" s="2029" t="s">
        <v>113</v>
      </c>
      <c r="J25" s="2027">
        <v>22.762656</v>
      </c>
      <c r="K25" s="2028">
        <v>0.032457599999999996</v>
      </c>
      <c r="L25" s="2029">
        <v>0.00296352</v>
      </c>
      <c r="M25" s="2031"/>
    </row>
    <row r="26" ht="18" customHeight="1" x14ac:dyDescent="0.2">
      <c r="B26" s="2032" t="s">
        <v>1668</v>
      </c>
      <c r="C26" s="2033"/>
      <c r="D26" s="2034" t="s">
        <v>87</v>
      </c>
      <c r="E26" s="2035"/>
      <c r="F26" s="2036" t="s">
        <v>113</v>
      </c>
      <c r="G26" s="2034" t="s">
        <v>113</v>
      </c>
      <c r="H26" s="2035" t="s">
        <v>113</v>
      </c>
      <c r="I26" s="2037" t="s">
        <v>113</v>
      </c>
      <c r="J26" s="2034">
        <v>22.762656</v>
      </c>
      <c r="K26" s="2035">
        <v>0.032457599999999996</v>
      </c>
      <c r="L26" s="2036">
        <v>0.00296352</v>
      </c>
    </row>
    <row r="27" ht="18" customHeight="1" x14ac:dyDescent="0.2">
      <c r="B27" s="2038" t="s">
        <v>1669</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22.762656</v>
      </c>
      <c r="K28" s="2034">
        <v>0.032457599999999996</v>
      </c>
      <c r="L28" s="2039">
        <v>0.00296352</v>
      </c>
    </row>
    <row r="29" ht="18" customHeight="1" x14ac:dyDescent="0.2">
      <c r="B29" s="2032" t="s">
        <v>1671</v>
      </c>
      <c r="C29" s="2033"/>
      <c r="D29" s="2034" t="s">
        <v>113</v>
      </c>
      <c r="E29" s="2035" t="s">
        <v>113</v>
      </c>
      <c r="F29" s="2036" t="s">
        <v>113</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56227.91880224955</v>
      </c>
      <c r="D10" s="119" t="s">
        <v>164</v>
      </c>
      <c r="E10" s="49"/>
      <c r="F10" s="49"/>
      <c r="G10" s="49"/>
      <c r="H10" s="119">
        <v>3743.6771001054694</v>
      </c>
      <c r="I10" s="119">
        <v>0.3288349724302496</v>
      </c>
      <c r="J10" s="120">
        <v>0.04976846460642496</v>
      </c>
      <c r="K10" s="121" t="s">
        <v>84</v>
      </c>
    </row>
    <row r="11" ht="18" customHeight="1" x14ac:dyDescent="0.2">
      <c r="B11" s="122" t="s">
        <v>158</v>
      </c>
      <c r="C11" s="119">
        <v>16423.426814000002</v>
      </c>
      <c r="D11" s="124" t="s">
        <v>166</v>
      </c>
      <c r="E11" s="119">
        <v>79.58296432931026</v>
      </c>
      <c r="F11" s="119">
        <v>2.8329192785965427</v>
      </c>
      <c r="G11" s="119">
        <v>0.5582298196491357</v>
      </c>
      <c r="H11" s="119">
        <v>1307.0249903035997</v>
      </c>
      <c r="I11" s="119">
        <v>0.046526242442</v>
      </c>
      <c r="J11" s="119">
        <v>0.0091680465884</v>
      </c>
      <c r="K11" s="121" t="s">
        <v>84</v>
      </c>
    </row>
    <row r="12" ht="18" customHeight="1" x14ac:dyDescent="0.2">
      <c r="B12" s="122" t="s">
        <v>160</v>
      </c>
      <c r="C12" s="119">
        <v>11247.977727999998</v>
      </c>
      <c r="D12" s="124" t="s">
        <v>166</v>
      </c>
      <c r="E12" s="119">
        <v>100.46400225250073</v>
      </c>
      <c r="F12" s="119">
        <v>8.761060708956627</v>
      </c>
      <c r="G12" s="119">
        <v>1.5000000000000002</v>
      </c>
      <c r="H12" s="119">
        <v>1130.01685980187</v>
      </c>
      <c r="I12" s="119">
        <v>0.09854421572800001</v>
      </c>
      <c r="J12" s="119">
        <v>0.016871966592</v>
      </c>
      <c r="K12" s="121" t="s">
        <v>84</v>
      </c>
    </row>
    <row r="13" ht="18" customHeight="1" x14ac:dyDescent="0.2">
      <c r="B13" s="122" t="s">
        <v>161</v>
      </c>
      <c r="C13" s="119">
        <v>23204.514260249554</v>
      </c>
      <c r="D13" s="124" t="s">
        <v>166</v>
      </c>
      <c r="E13" s="119">
        <v>56.09999999999999</v>
      </c>
      <c r="F13" s="119">
        <v>1</v>
      </c>
      <c r="G13" s="119">
        <v>0.09999999999999999</v>
      </c>
      <c r="H13" s="119">
        <v>1301.7732499999997</v>
      </c>
      <c r="I13" s="119">
        <v>0.023204514260249554</v>
      </c>
      <c r="J13" s="119">
        <v>0.002320451426024955</v>
      </c>
      <c r="K13" s="121" t="s">
        <v>84</v>
      </c>
    </row>
    <row r="14" ht="18" customHeight="1" x14ac:dyDescent="0.2">
      <c r="B14" s="122" t="s">
        <v>162</v>
      </c>
      <c r="C14" s="119">
        <v>34</v>
      </c>
      <c r="D14" s="124" t="s">
        <v>166</v>
      </c>
      <c r="E14" s="119">
        <v>143</v>
      </c>
      <c r="F14" s="119">
        <v>30.000000000000004</v>
      </c>
      <c r="G14" s="119">
        <v>4</v>
      </c>
      <c r="H14" s="119">
        <v>4.862</v>
      </c>
      <c r="I14" s="119">
        <v>0.00102</v>
      </c>
      <c r="J14" s="119">
        <v>0.000136</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5318</v>
      </c>
      <c r="D16" s="160" t="s">
        <v>166</v>
      </c>
      <c r="E16" s="119">
        <v>112</v>
      </c>
      <c r="F16" s="119">
        <v>30.000000000000007</v>
      </c>
      <c r="G16" s="119">
        <v>4</v>
      </c>
      <c r="H16" s="119">
        <v>595.616</v>
      </c>
      <c r="I16" s="119">
        <v>0.15954000000000002</v>
      </c>
      <c r="J16" s="119">
        <v>0.021272</v>
      </c>
      <c r="K16" s="121" t="s">
        <v>84</v>
      </c>
    </row>
    <row r="17" ht="18" customHeight="1" x14ac:dyDescent="0.2">
      <c r="B17" s="161" t="s">
        <v>178</v>
      </c>
      <c r="C17" s="119">
        <v>2525.3320000000003</v>
      </c>
      <c r="D17" s="119" t="s">
        <v>164</v>
      </c>
      <c r="E17" s="49"/>
      <c r="F17" s="49"/>
      <c r="G17" s="49"/>
      <c r="H17" s="119">
        <v>185.8766276</v>
      </c>
      <c r="I17" s="119">
        <v>0.012898419999999999</v>
      </c>
      <c r="J17" s="119">
        <v>0.0018404579999999997</v>
      </c>
      <c r="K17" s="121" t="s">
        <v>84</v>
      </c>
    </row>
    <row r="18" ht="18" customHeight="1" x14ac:dyDescent="0.2">
      <c r="B18" s="122" t="s">
        <v>158</v>
      </c>
      <c r="C18" s="162" t="s">
        <v>84</v>
      </c>
      <c r="D18" s="124" t="s">
        <v>166</v>
      </c>
      <c r="E18" s="119" t="s">
        <v>84</v>
      </c>
      <c r="F18" s="119" t="s">
        <v>84</v>
      </c>
      <c r="G18" s="119" t="s">
        <v>84</v>
      </c>
      <c r="H18" s="162" t="s">
        <v>84</v>
      </c>
      <c r="I18" s="162" t="s">
        <v>84</v>
      </c>
      <c r="J18" s="162" t="s">
        <v>84</v>
      </c>
      <c r="K18" s="163" t="s">
        <v>84</v>
      </c>
    </row>
    <row r="19" ht="18" customHeight="1" x14ac:dyDescent="0.2">
      <c r="B19" s="122" t="s">
        <v>160</v>
      </c>
      <c r="C19" s="162">
        <v>1017.232</v>
      </c>
      <c r="D19" s="124" t="s">
        <v>166</v>
      </c>
      <c r="E19" s="119">
        <v>101.87294304544096</v>
      </c>
      <c r="F19" s="119">
        <v>9.999999999999998</v>
      </c>
      <c r="G19" s="119">
        <v>1.4999999999999998</v>
      </c>
      <c r="H19" s="162">
        <v>103.6284176</v>
      </c>
      <c r="I19" s="162">
        <v>0.010172319999999999</v>
      </c>
      <c r="J19" s="162">
        <v>0.0015258479999999998</v>
      </c>
      <c r="K19" s="163" t="s">
        <v>84</v>
      </c>
    </row>
    <row r="20" ht="18" customHeight="1" x14ac:dyDescent="0.2">
      <c r="B20" s="122" t="s">
        <v>161</v>
      </c>
      <c r="C20" s="162">
        <v>1466.1000000000001</v>
      </c>
      <c r="D20" s="124" t="s">
        <v>166</v>
      </c>
      <c r="E20" s="119">
        <v>56.10000000000001</v>
      </c>
      <c r="F20" s="119">
        <v>1</v>
      </c>
      <c r="G20" s="119">
        <v>0.1</v>
      </c>
      <c r="H20" s="162">
        <v>82.24821000000001</v>
      </c>
      <c r="I20" s="162">
        <v>0.0014661000000000001</v>
      </c>
      <c r="J20" s="162">
        <v>0.00014661</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v>42</v>
      </c>
      <c r="D23" s="124" t="s">
        <v>166</v>
      </c>
      <c r="E23" s="119">
        <v>112</v>
      </c>
      <c r="F23" s="119">
        <v>30</v>
      </c>
      <c r="G23" s="119">
        <v>4.000000000000001</v>
      </c>
      <c r="H23" s="162">
        <v>4.704</v>
      </c>
      <c r="I23" s="162">
        <v>0.00126</v>
      </c>
      <c r="J23" s="162">
        <v>0.00016800000000000002</v>
      </c>
      <c r="K23" s="163" t="s">
        <v>84</v>
      </c>
    </row>
    <row r="24" ht="18" customHeight="1" x14ac:dyDescent="0.2">
      <c r="B24" s="161" t="s">
        <v>179</v>
      </c>
      <c r="C24" s="119">
        <v>392.724</v>
      </c>
      <c r="D24" s="124" t="s">
        <v>164</v>
      </c>
      <c r="E24" s="49"/>
      <c r="F24" s="49"/>
      <c r="G24" s="49"/>
      <c r="H24" s="119">
        <v>25.8471892</v>
      </c>
      <c r="I24" s="119">
        <v>0.0017585359999999998</v>
      </c>
      <c r="J24" s="119">
        <v>0.0002562912</v>
      </c>
      <c r="K24" s="121" t="s">
        <v>84</v>
      </c>
    </row>
    <row r="25" ht="18" customHeight="1" x14ac:dyDescent="0.2">
      <c r="B25" s="122" t="s">
        <v>158</v>
      </c>
      <c r="C25" s="162">
        <v>82.372</v>
      </c>
      <c r="D25" s="124" t="s">
        <v>166</v>
      </c>
      <c r="E25" s="119">
        <v>77.39999999999999</v>
      </c>
      <c r="F25" s="119">
        <v>2.9999999999999996</v>
      </c>
      <c r="G25" s="119">
        <v>0.6</v>
      </c>
      <c r="H25" s="162">
        <v>6.3755928</v>
      </c>
      <c r="I25" s="162">
        <v>0.00024711599999999997</v>
      </c>
      <c r="J25" s="162">
        <v>0.0000494232</v>
      </c>
      <c r="K25" s="163" t="s">
        <v>84</v>
      </c>
    </row>
    <row r="26" ht="18" customHeight="1" x14ac:dyDescent="0.2">
      <c r="B26" s="122" t="s">
        <v>160</v>
      </c>
      <c r="C26" s="162">
        <v>75.452</v>
      </c>
      <c r="D26" s="124" t="s">
        <v>166</v>
      </c>
      <c r="E26" s="119">
        <v>96.79672374489742</v>
      </c>
      <c r="F26" s="119">
        <v>10.000000000000002</v>
      </c>
      <c r="G26" s="119">
        <v>1.5000000000000002</v>
      </c>
      <c r="H26" s="162">
        <v>7.3035064</v>
      </c>
      <c r="I26" s="162">
        <v>0.0007545200000000001</v>
      </c>
      <c r="J26" s="162">
        <v>0.000113178</v>
      </c>
      <c r="K26" s="163" t="s">
        <v>84</v>
      </c>
    </row>
    <row r="27" ht="18" customHeight="1" x14ac:dyDescent="0.2">
      <c r="B27" s="122" t="s">
        <v>161</v>
      </c>
      <c r="C27" s="162">
        <v>216.9</v>
      </c>
      <c r="D27" s="124" t="s">
        <v>166</v>
      </c>
      <c r="E27" s="119">
        <v>56.1</v>
      </c>
      <c r="F27" s="119">
        <v>1</v>
      </c>
      <c r="G27" s="119">
        <v>0.1</v>
      </c>
      <c r="H27" s="162">
        <v>12.16809</v>
      </c>
      <c r="I27" s="162">
        <v>0.00021690000000000001</v>
      </c>
      <c r="J27" s="162">
        <v>0.00002169</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v>18</v>
      </c>
      <c r="D30" s="124" t="s">
        <v>166</v>
      </c>
      <c r="E30" s="119">
        <v>112</v>
      </c>
      <c r="F30" s="119">
        <v>30</v>
      </c>
      <c r="G30" s="119">
        <v>3.999999999999999</v>
      </c>
      <c r="H30" s="162">
        <v>2.016</v>
      </c>
      <c r="I30" s="162">
        <v>0.00054</v>
      </c>
      <c r="J30" s="162">
        <v>0.00007199999999999999</v>
      </c>
      <c r="K30" s="163" t="s">
        <v>84</v>
      </c>
    </row>
    <row r="31" ht="18" customHeight="1" x14ac:dyDescent="0.2">
      <c r="B31" s="161" t="s">
        <v>180</v>
      </c>
      <c r="C31" s="119">
        <v>4596.2332602495535</v>
      </c>
      <c r="D31" s="124" t="s">
        <v>164</v>
      </c>
      <c r="E31" s="49"/>
      <c r="F31" s="49"/>
      <c r="G31" s="49"/>
      <c r="H31" s="119">
        <v>310.5168351</v>
      </c>
      <c r="I31" s="119">
        <v>0.019876600260249552</v>
      </c>
      <c r="J31" s="119">
        <v>0.0030142610260249555</v>
      </c>
      <c r="K31" s="121" t="s">
        <v>84</v>
      </c>
    </row>
    <row r="32" ht="18" customHeight="1" x14ac:dyDescent="0.2">
      <c r="B32" s="122" t="s">
        <v>158</v>
      </c>
      <c r="C32" s="162">
        <v>1583.326</v>
      </c>
      <c r="D32" s="124" t="s">
        <v>166</v>
      </c>
      <c r="E32" s="119">
        <v>75.05892191500676</v>
      </c>
      <c r="F32" s="119">
        <v>2.940238460051815</v>
      </c>
      <c r="G32" s="119">
        <v>0.5850596150129538</v>
      </c>
      <c r="H32" s="162">
        <v>118.8427426</v>
      </c>
      <c r="I32" s="162">
        <v>0.004655356</v>
      </c>
      <c r="J32" s="162">
        <v>0.0009263401</v>
      </c>
      <c r="K32" s="163" t="s">
        <v>84</v>
      </c>
    </row>
    <row r="33" ht="18" customHeight="1" x14ac:dyDescent="0.2">
      <c r="B33" s="122" t="s">
        <v>160</v>
      </c>
      <c r="C33" s="162">
        <v>763.593</v>
      </c>
      <c r="D33" s="124" t="s">
        <v>166</v>
      </c>
      <c r="E33" s="119">
        <v>99.28058861199618</v>
      </c>
      <c r="F33" s="119">
        <v>10.000000000000002</v>
      </c>
      <c r="G33" s="119">
        <v>1.4999999999999998</v>
      </c>
      <c r="H33" s="162">
        <v>75.8099625</v>
      </c>
      <c r="I33" s="162">
        <v>0.00763593</v>
      </c>
      <c r="J33" s="162">
        <v>0.0011453894999999999</v>
      </c>
      <c r="K33" s="163" t="s">
        <v>84</v>
      </c>
    </row>
    <row r="34" ht="18" customHeight="1" x14ac:dyDescent="0.2">
      <c r="B34" s="122" t="s">
        <v>161</v>
      </c>
      <c r="C34" s="162">
        <v>2065.314260249554</v>
      </c>
      <c r="D34" s="124" t="s">
        <v>166</v>
      </c>
      <c r="E34" s="119">
        <v>56.1</v>
      </c>
      <c r="F34" s="119">
        <v>1</v>
      </c>
      <c r="G34" s="119">
        <v>0.1</v>
      </c>
      <c r="H34" s="162">
        <v>115.86412999999999</v>
      </c>
      <c r="I34" s="162">
        <v>0.002065314260249554</v>
      </c>
      <c r="J34" s="162">
        <v>0.00020653142602495542</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184</v>
      </c>
      <c r="D37" s="124" t="s">
        <v>166</v>
      </c>
      <c r="E37" s="119">
        <v>112</v>
      </c>
      <c r="F37" s="119">
        <v>30</v>
      </c>
      <c r="G37" s="119">
        <v>4</v>
      </c>
      <c r="H37" s="162">
        <v>20.608</v>
      </c>
      <c r="I37" s="162">
        <v>0.00552</v>
      </c>
      <c r="J37" s="162">
        <v>0.000736</v>
      </c>
      <c r="K37" s="163" t="s">
        <v>84</v>
      </c>
    </row>
    <row r="38" ht="18" customHeight="1" x14ac:dyDescent="0.2">
      <c r="B38" s="161" t="s">
        <v>181</v>
      </c>
      <c r="C38" s="119">
        <v>1577.1109999999999</v>
      </c>
      <c r="D38" s="124" t="s">
        <v>164</v>
      </c>
      <c r="E38" s="49"/>
      <c r="F38" s="49"/>
      <c r="G38" s="49"/>
      <c r="H38" s="119">
        <v>66.1988041</v>
      </c>
      <c r="I38" s="119">
        <v>0.013264111</v>
      </c>
      <c r="J38" s="119">
        <v>0.0017294111000000002</v>
      </c>
      <c r="K38" s="121" t="s">
        <v>84</v>
      </c>
    </row>
    <row r="39" ht="18" customHeight="1" x14ac:dyDescent="0.2">
      <c r="B39" s="122" t="s">
        <v>158</v>
      </c>
      <c r="C39" s="162">
        <v>47.311</v>
      </c>
      <c r="D39" s="124" t="s">
        <v>166</v>
      </c>
      <c r="E39" s="119">
        <v>63.10000000000001</v>
      </c>
      <c r="F39" s="119">
        <v>1</v>
      </c>
      <c r="G39" s="119">
        <v>0.1</v>
      </c>
      <c r="H39" s="162">
        <v>2.9853241</v>
      </c>
      <c r="I39" s="162">
        <v>0.000047311</v>
      </c>
      <c r="J39" s="162">
        <v>0.0000047311</v>
      </c>
      <c r="K39" s="163" t="s">
        <v>84</v>
      </c>
    </row>
    <row r="40" ht="18" customHeight="1" x14ac:dyDescent="0.2">
      <c r="B40" s="122" t="s">
        <v>160</v>
      </c>
      <c r="C40" s="162" t="s">
        <v>84</v>
      </c>
      <c r="D40" s="124" t="s">
        <v>166</v>
      </c>
      <c r="E40" s="119" t="s">
        <v>84</v>
      </c>
      <c r="F40" s="119" t="s">
        <v>84</v>
      </c>
      <c r="G40" s="119" t="s">
        <v>84</v>
      </c>
      <c r="H40" s="162" t="s">
        <v>84</v>
      </c>
      <c r="I40" s="162" t="s">
        <v>84</v>
      </c>
      <c r="J40" s="162" t="s">
        <v>84</v>
      </c>
      <c r="K40" s="163" t="s">
        <v>84</v>
      </c>
    </row>
    <row r="41" ht="18" customHeight="1" x14ac:dyDescent="0.2">
      <c r="B41" s="122" t="s">
        <v>161</v>
      </c>
      <c r="C41" s="162">
        <v>1126.8</v>
      </c>
      <c r="D41" s="124" t="s">
        <v>166</v>
      </c>
      <c r="E41" s="119">
        <v>56.10000000000001</v>
      </c>
      <c r="F41" s="119">
        <v>1</v>
      </c>
      <c r="G41" s="119">
        <v>0.09999999999999999</v>
      </c>
      <c r="H41" s="162">
        <v>63.213480000000004</v>
      </c>
      <c r="I41" s="162">
        <v>0.0011268</v>
      </c>
      <c r="J41" s="162">
        <v>0.00011268</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403</v>
      </c>
      <c r="D44" s="119" t="s">
        <v>166</v>
      </c>
      <c r="E44" s="119">
        <v>112</v>
      </c>
      <c r="F44" s="119">
        <v>30</v>
      </c>
      <c r="G44" s="119">
        <v>4.000000000000001</v>
      </c>
      <c r="H44" s="162">
        <v>45.136</v>
      </c>
      <c r="I44" s="162">
        <v>0.01209</v>
      </c>
      <c r="J44" s="162">
        <v>0.0016120000000000002</v>
      </c>
      <c r="K44" s="163" t="s">
        <v>84</v>
      </c>
    </row>
    <row r="45" ht="18" customHeight="1" x14ac:dyDescent="0.2">
      <c r="B45" s="161" t="s">
        <v>182</v>
      </c>
      <c r="C45" s="119">
        <v>15496.971000000001</v>
      </c>
      <c r="D45" s="119" t="s">
        <v>164</v>
      </c>
      <c r="E45" s="49"/>
      <c r="F45" s="49"/>
      <c r="G45" s="49"/>
      <c r="H45" s="119">
        <v>987.5146589999999</v>
      </c>
      <c r="I45" s="119">
        <v>0.101780797</v>
      </c>
      <c r="J45" s="119">
        <v>0.0144120924</v>
      </c>
      <c r="K45" s="121" t="s">
        <v>84</v>
      </c>
    </row>
    <row r="46" ht="18" customHeight="1" x14ac:dyDescent="0.2">
      <c r="B46" s="122" t="s">
        <v>158</v>
      </c>
      <c r="C46" s="162">
        <v>2884.699</v>
      </c>
      <c r="D46" s="119" t="s">
        <v>166</v>
      </c>
      <c r="E46" s="119">
        <v>72.92811405973379</v>
      </c>
      <c r="F46" s="119">
        <v>2.6719865746824887</v>
      </c>
      <c r="G46" s="119">
        <v>0.5179966436706221</v>
      </c>
      <c r="H46" s="162">
        <v>210.3756577</v>
      </c>
      <c r="I46" s="162">
        <v>0.007707877</v>
      </c>
      <c r="J46" s="162">
        <v>0.0014942644</v>
      </c>
      <c r="K46" s="163" t="s">
        <v>84</v>
      </c>
    </row>
    <row r="47" ht="18" customHeight="1" x14ac:dyDescent="0.2">
      <c r="B47" s="122" t="s">
        <v>160</v>
      </c>
      <c r="C47" s="162">
        <v>3699.072</v>
      </c>
      <c r="D47" s="119" t="s">
        <v>166</v>
      </c>
      <c r="E47" s="119">
        <v>100.10364256224264</v>
      </c>
      <c r="F47" s="119">
        <v>10</v>
      </c>
      <c r="G47" s="119">
        <v>1.5</v>
      </c>
      <c r="H47" s="162">
        <v>370.29058130000004</v>
      </c>
      <c r="I47" s="162">
        <v>0.036990720000000005</v>
      </c>
      <c r="J47" s="162">
        <v>0.005548608</v>
      </c>
      <c r="K47" s="163" t="s">
        <v>84</v>
      </c>
    </row>
    <row r="48" ht="18" customHeight="1" x14ac:dyDescent="0.2">
      <c r="B48" s="122" t="s">
        <v>161</v>
      </c>
      <c r="C48" s="162">
        <v>7252.2</v>
      </c>
      <c r="D48" s="119" t="s">
        <v>166</v>
      </c>
      <c r="E48" s="119">
        <v>56.1</v>
      </c>
      <c r="F48" s="119">
        <v>1.0000000000000002</v>
      </c>
      <c r="G48" s="119">
        <v>0.09999999999999999</v>
      </c>
      <c r="H48" s="162">
        <v>406.84842</v>
      </c>
      <c r="I48" s="162">
        <v>0.0072522</v>
      </c>
      <c r="J48" s="162">
        <v>0.0007252199999999999</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1661</v>
      </c>
      <c r="D51" s="119" t="s">
        <v>166</v>
      </c>
      <c r="E51" s="119">
        <v>112</v>
      </c>
      <c r="F51" s="119">
        <v>30</v>
      </c>
      <c r="G51" s="119">
        <v>4</v>
      </c>
      <c r="H51" s="162">
        <v>186.032</v>
      </c>
      <c r="I51" s="162">
        <v>0.04983</v>
      </c>
      <c r="J51" s="162">
        <v>0.006644</v>
      </c>
      <c r="K51" s="163"/>
    </row>
    <row r="52" ht="18" customHeight="1" x14ac:dyDescent="0.2">
      <c r="B52" s="161" t="s">
        <v>183</v>
      </c>
      <c r="C52" s="164">
        <v>9450.872</v>
      </c>
      <c r="D52" s="119" t="s">
        <v>164</v>
      </c>
      <c r="E52" s="49"/>
      <c r="F52" s="49"/>
      <c r="G52" s="49"/>
      <c r="H52" s="119">
        <v>821.451904</v>
      </c>
      <c r="I52" s="119">
        <v>0.05800541</v>
      </c>
      <c r="J52" s="119">
        <v>0.0091418328</v>
      </c>
      <c r="K52" s="121" t="s">
        <v>84</v>
      </c>
    </row>
    <row r="53" ht="18" customHeight="1" x14ac:dyDescent="0.2">
      <c r="B53" s="122" t="s">
        <v>158</v>
      </c>
      <c r="C53" s="165">
        <v>4719.5380000000005</v>
      </c>
      <c r="D53" s="119" t="s">
        <v>166</v>
      </c>
      <c r="E53" s="119">
        <v>94.0235265824748</v>
      </c>
      <c r="F53" s="119">
        <v>2.9599020073574995</v>
      </c>
      <c r="G53" s="119">
        <v>0.5899755018393749</v>
      </c>
      <c r="H53" s="165">
        <v>443.7476066</v>
      </c>
      <c r="I53" s="165">
        <v>0.01396937</v>
      </c>
      <c r="J53" s="165">
        <v>0.0027844118</v>
      </c>
      <c r="K53" s="166" t="s">
        <v>84</v>
      </c>
    </row>
    <row r="54" ht="18" customHeight="1" x14ac:dyDescent="0.2">
      <c r="B54" s="122" t="s">
        <v>160</v>
      </c>
      <c r="C54" s="162">
        <v>3155.634</v>
      </c>
      <c r="D54" s="119" t="s">
        <v>166</v>
      </c>
      <c r="E54" s="119">
        <v>98.36410920911614</v>
      </c>
      <c r="F54" s="119">
        <v>10.000000000000002</v>
      </c>
      <c r="G54" s="119">
        <v>1.5</v>
      </c>
      <c r="H54" s="162">
        <v>310.4011274</v>
      </c>
      <c r="I54" s="162">
        <v>0.03155634</v>
      </c>
      <c r="J54" s="162">
        <v>0.004733451</v>
      </c>
      <c r="K54" s="163" t="s">
        <v>84</v>
      </c>
    </row>
    <row r="55" ht="18" customHeight="1" x14ac:dyDescent="0.2">
      <c r="B55" s="122" t="s">
        <v>161</v>
      </c>
      <c r="C55" s="162">
        <v>1199.7</v>
      </c>
      <c r="D55" s="119" t="s">
        <v>166</v>
      </c>
      <c r="E55" s="119">
        <v>56.099999999999994</v>
      </c>
      <c r="F55" s="119">
        <v>1</v>
      </c>
      <c r="G55" s="119">
        <v>0.09999999999999999</v>
      </c>
      <c r="H55" s="162">
        <v>67.30317</v>
      </c>
      <c r="I55" s="162">
        <v>0.0011997</v>
      </c>
      <c r="J55" s="162">
        <v>0.00011997</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376</v>
      </c>
      <c r="D58" s="119" t="s">
        <v>166</v>
      </c>
      <c r="E58" s="168">
        <v>112</v>
      </c>
      <c r="F58" s="168">
        <v>30</v>
      </c>
      <c r="G58" s="168">
        <v>4</v>
      </c>
      <c r="H58" s="167">
        <v>42.112</v>
      </c>
      <c r="I58" s="167">
        <v>0.01128</v>
      </c>
      <c r="J58" s="167">
        <v>0.001504</v>
      </c>
      <c r="K58" s="169" t="s">
        <v>84</v>
      </c>
    </row>
    <row r="59" ht="18" customHeight="1" x14ac:dyDescent="0.2">
      <c r="B59" s="161" t="s">
        <v>184</v>
      </c>
      <c r="C59" s="164">
        <v>22188.675542</v>
      </c>
      <c r="D59" s="119" t="s">
        <v>164</v>
      </c>
      <c r="E59" s="170"/>
      <c r="F59" s="170"/>
      <c r="G59" s="170"/>
      <c r="H59" s="119">
        <v>1346.2710811054699</v>
      </c>
      <c r="I59" s="119">
        <v>0.12125109817000002</v>
      </c>
      <c r="J59" s="119">
        <v>0.019374118080400002</v>
      </c>
      <c r="K59" s="121" t="s">
        <v>84</v>
      </c>
    </row>
    <row r="60" ht="18" customHeight="1" x14ac:dyDescent="0.2">
      <c r="B60" s="122" t="s">
        <v>158</v>
      </c>
      <c r="C60" s="164">
        <v>7106.180814</v>
      </c>
      <c r="D60" s="119" t="s">
        <v>166</v>
      </c>
      <c r="E60" s="119">
        <v>73.8368583965502</v>
      </c>
      <c r="F60" s="119">
        <v>2.800268240120804</v>
      </c>
      <c r="G60" s="119">
        <v>0.5500670600302009</v>
      </c>
      <c r="H60" s="119">
        <v>524.6980665035999</v>
      </c>
      <c r="I60" s="119">
        <v>0.019899212442000002</v>
      </c>
      <c r="J60" s="119">
        <v>0.0039088759884</v>
      </c>
      <c r="K60" s="121" t="s">
        <v>84</v>
      </c>
    </row>
    <row r="61" ht="18" customHeight="1" x14ac:dyDescent="0.2">
      <c r="B61" s="122" t="s">
        <v>160</v>
      </c>
      <c r="C61" s="164">
        <v>2536.994728</v>
      </c>
      <c r="D61" s="119" t="s">
        <v>166</v>
      </c>
      <c r="E61" s="119">
        <v>103.50169896051509</v>
      </c>
      <c r="F61" s="119">
        <v>4.507059317783493</v>
      </c>
      <c r="G61" s="119">
        <v>1.5</v>
      </c>
      <c r="H61" s="119">
        <v>262.58326460186987</v>
      </c>
      <c r="I61" s="119">
        <v>0.011434385727999999</v>
      </c>
      <c r="J61" s="119">
        <v>0.0038054920920000002</v>
      </c>
      <c r="K61" s="121" t="s">
        <v>84</v>
      </c>
    </row>
    <row r="62" ht="18" customHeight="1" x14ac:dyDescent="0.2">
      <c r="B62" s="122" t="s">
        <v>161</v>
      </c>
      <c r="C62" s="164">
        <v>9877.5</v>
      </c>
      <c r="D62" s="119" t="s">
        <v>166</v>
      </c>
      <c r="E62" s="119">
        <v>56.1</v>
      </c>
      <c r="F62" s="119">
        <v>1</v>
      </c>
      <c r="G62" s="119">
        <v>0.1</v>
      </c>
      <c r="H62" s="119">
        <v>554.12775</v>
      </c>
      <c r="I62" s="119">
        <v>0.009877499999999999</v>
      </c>
      <c r="J62" s="119">
        <v>0.0009877500000000001</v>
      </c>
      <c r="K62" s="121" t="s">
        <v>84</v>
      </c>
    </row>
    <row r="63" ht="18" customHeight="1" x14ac:dyDescent="0.2">
      <c r="B63" s="122" t="s">
        <v>162</v>
      </c>
      <c r="C63" s="164">
        <v>34</v>
      </c>
      <c r="D63" s="119" t="s">
        <v>166</v>
      </c>
      <c r="E63" s="119">
        <v>143</v>
      </c>
      <c r="F63" s="119">
        <v>30.000000000000004</v>
      </c>
      <c r="G63" s="119">
        <v>4</v>
      </c>
      <c r="H63" s="119">
        <v>4.862</v>
      </c>
      <c r="I63" s="119">
        <v>0.00102</v>
      </c>
      <c r="J63" s="119">
        <v>0.000136</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2634</v>
      </c>
      <c r="D65" s="119" t="s">
        <v>166</v>
      </c>
      <c r="E65" s="119">
        <v>112.00000000000003</v>
      </c>
      <c r="F65" s="119">
        <v>30</v>
      </c>
      <c r="G65" s="119">
        <v>4</v>
      </c>
      <c r="H65" s="119">
        <v>295.00800000000004</v>
      </c>
      <c r="I65" s="119">
        <v>0.07902</v>
      </c>
      <c r="J65" s="119">
        <v>0.010536</v>
      </c>
      <c r="K65" s="121" t="s">
        <v>84</v>
      </c>
    </row>
    <row r="66" ht="18" customHeight="1" x14ac:dyDescent="0.2">
      <c r="B66" s="171" t="s">
        <v>185</v>
      </c>
      <c r="C66" s="119">
        <v>5318.5</v>
      </c>
      <c r="D66" s="119" t="s">
        <v>164</v>
      </c>
      <c r="E66" s="49"/>
      <c r="F66" s="49"/>
      <c r="G66" s="49"/>
      <c r="H66" s="119">
        <v>337.97978679999994</v>
      </c>
      <c r="I66" s="119">
        <v>0.024933646000000004</v>
      </c>
      <c r="J66" s="119">
        <v>0.0039042061</v>
      </c>
      <c r="K66" s="121" t="s">
        <v>84</v>
      </c>
    </row>
    <row r="67" ht="18" customHeight="1" x14ac:dyDescent="0.2">
      <c r="B67" s="172" t="s">
        <v>158</v>
      </c>
      <c r="C67" s="162">
        <v>3174.076</v>
      </c>
      <c r="D67" s="119" t="s">
        <v>166</v>
      </c>
      <c r="E67" s="119">
        <v>75.52420156291153</v>
      </c>
      <c r="F67" s="119">
        <v>2.970189119605202</v>
      </c>
      <c r="G67" s="119">
        <v>0.5925472799013004</v>
      </c>
      <c r="H67" s="162">
        <v>239.71955559999995</v>
      </c>
      <c r="I67" s="162">
        <v>0.009427606000000002</v>
      </c>
      <c r="J67" s="162">
        <v>0.0018807900999999998</v>
      </c>
      <c r="K67" s="163" t="s">
        <v>84</v>
      </c>
    </row>
    <row r="68" ht="18" customHeight="1" x14ac:dyDescent="0.2">
      <c r="B68" s="172" t="s">
        <v>160</v>
      </c>
      <c r="C68" s="162">
        <v>63.624</v>
      </c>
      <c r="D68" s="119" t="s">
        <v>166</v>
      </c>
      <c r="E68" s="119">
        <v>98.50765748774047</v>
      </c>
      <c r="F68" s="119">
        <v>10</v>
      </c>
      <c r="G68" s="119">
        <v>1.4999999999999998</v>
      </c>
      <c r="H68" s="162">
        <v>6.2674512</v>
      </c>
      <c r="I68" s="162">
        <v>0.00063624</v>
      </c>
      <c r="J68" s="162">
        <v>0.000095436</v>
      </c>
      <c r="K68" s="163" t="s">
        <v>84</v>
      </c>
    </row>
    <row r="69" ht="18" customHeight="1" x14ac:dyDescent="0.2">
      <c r="B69" s="172" t="s">
        <v>161</v>
      </c>
      <c r="C69" s="162">
        <v>1639.8</v>
      </c>
      <c r="D69" s="119" t="s">
        <v>166</v>
      </c>
      <c r="E69" s="119">
        <v>56.1</v>
      </c>
      <c r="F69" s="119">
        <v>1</v>
      </c>
      <c r="G69" s="119">
        <v>0.10000000000000002</v>
      </c>
      <c r="H69" s="162">
        <v>91.99278</v>
      </c>
      <c r="I69" s="162">
        <v>0.0016397999999999999</v>
      </c>
      <c r="J69" s="162">
        <v>0.00016398</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441</v>
      </c>
      <c r="D72" s="119" t="s">
        <v>166</v>
      </c>
      <c r="E72" s="119">
        <v>112</v>
      </c>
      <c r="F72" s="119">
        <v>30</v>
      </c>
      <c r="G72" s="119">
        <v>4</v>
      </c>
      <c r="H72" s="162">
        <v>49.392</v>
      </c>
      <c r="I72" s="162">
        <v>0.01323</v>
      </c>
      <c r="J72" s="162">
        <v>0.001764</v>
      </c>
      <c r="K72" s="163" t="s">
        <v>84</v>
      </c>
    </row>
    <row r="73" ht="18" customHeight="1" x14ac:dyDescent="0.2">
      <c r="B73" s="171" t="s">
        <v>186</v>
      </c>
      <c r="C73" s="119">
        <v>343.7</v>
      </c>
      <c r="D73" s="124" t="s">
        <v>164</v>
      </c>
      <c r="E73" s="49"/>
      <c r="F73" s="49"/>
      <c r="G73" s="49"/>
      <c r="H73" s="119">
        <v>17.31807</v>
      </c>
      <c r="I73" s="119">
        <v>0.0013587</v>
      </c>
      <c r="J73" s="119">
        <v>0.00017087000000000002</v>
      </c>
      <c r="K73" s="121" t="s">
        <v>84</v>
      </c>
    </row>
    <row r="74" ht="18" customHeight="1" x14ac:dyDescent="0.2">
      <c r="B74" s="172" t="s">
        <v>158</v>
      </c>
      <c r="C74" s="162" t="s">
        <v>84</v>
      </c>
      <c r="D74" s="124" t="s">
        <v>166</v>
      </c>
      <c r="E74" s="119" t="s">
        <v>84</v>
      </c>
      <c r="F74" s="119" t="s">
        <v>84</v>
      </c>
      <c r="G74" s="119" t="s">
        <v>84</v>
      </c>
      <c r="H74" s="162" t="s">
        <v>84</v>
      </c>
      <c r="I74" s="162" t="s">
        <v>84</v>
      </c>
      <c r="J74" s="162" t="s">
        <v>84</v>
      </c>
      <c r="K74" s="163" t="s">
        <v>84</v>
      </c>
    </row>
    <row r="75" ht="18" customHeight="1" x14ac:dyDescent="0.2">
      <c r="B75" s="172" t="s">
        <v>160</v>
      </c>
      <c r="C75" s="162" t="s">
        <v>84</v>
      </c>
      <c r="D75" s="124" t="s">
        <v>166</v>
      </c>
      <c r="E75" s="119" t="s">
        <v>84</v>
      </c>
      <c r="F75" s="119" t="s">
        <v>84</v>
      </c>
      <c r="G75" s="119" t="s">
        <v>84</v>
      </c>
      <c r="H75" s="162" t="s">
        <v>84</v>
      </c>
      <c r="I75" s="162" t="s">
        <v>84</v>
      </c>
      <c r="J75" s="162" t="s">
        <v>84</v>
      </c>
      <c r="K75" s="163" t="s">
        <v>84</v>
      </c>
    </row>
    <row r="76" ht="18" customHeight="1" x14ac:dyDescent="0.2">
      <c r="B76" s="172" t="s">
        <v>161</v>
      </c>
      <c r="C76" s="162">
        <v>308.7</v>
      </c>
      <c r="D76" s="124" t="s">
        <v>166</v>
      </c>
      <c r="E76" s="119">
        <v>56.1</v>
      </c>
      <c r="F76" s="119">
        <v>1</v>
      </c>
      <c r="G76" s="119">
        <v>0.1</v>
      </c>
      <c r="H76" s="162">
        <v>17.31807</v>
      </c>
      <c r="I76" s="162">
        <v>0.00030869999999999997</v>
      </c>
      <c r="J76" s="162">
        <v>0.00003087</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35</v>
      </c>
      <c r="D79" s="119" t="s">
        <v>166</v>
      </c>
      <c r="E79" s="119">
        <v>112</v>
      </c>
      <c r="F79" s="119">
        <v>30.000000000000007</v>
      </c>
      <c r="G79" s="119">
        <v>4.000000000000001</v>
      </c>
      <c r="H79" s="162">
        <v>3.92</v>
      </c>
      <c r="I79" s="162">
        <v>0.0010500000000000002</v>
      </c>
      <c r="J79" s="162">
        <v>0.00014000000000000001</v>
      </c>
      <c r="K79" s="163" t="s">
        <v>84</v>
      </c>
    </row>
    <row r="80" ht="18" customHeight="1" x14ac:dyDescent="0.2">
      <c r="B80" s="171" t="s">
        <v>187</v>
      </c>
      <c r="C80" s="119">
        <v>430.32599999999996</v>
      </c>
      <c r="D80" s="124" t="s">
        <v>164</v>
      </c>
      <c r="E80" s="49"/>
      <c r="F80" s="49"/>
      <c r="G80" s="49"/>
      <c r="H80" s="119">
        <v>32.8193166</v>
      </c>
      <c r="I80" s="119">
        <v>0.0027579860000000005</v>
      </c>
      <c r="J80" s="119">
        <v>0.00043113109999999994</v>
      </c>
      <c r="K80" s="121" t="s">
        <v>84</v>
      </c>
    </row>
    <row r="81" ht="18" customHeight="1" x14ac:dyDescent="0.2">
      <c r="B81" s="172" t="s">
        <v>158</v>
      </c>
      <c r="C81" s="162">
        <v>265.936</v>
      </c>
      <c r="D81" s="124" t="s">
        <v>166</v>
      </c>
      <c r="E81" s="119">
        <v>72.14305923229651</v>
      </c>
      <c r="F81" s="119">
        <v>2.6441925876902714</v>
      </c>
      <c r="G81" s="119">
        <v>0.5110481469225677</v>
      </c>
      <c r="H81" s="162">
        <v>19.1854366</v>
      </c>
      <c r="I81" s="162">
        <v>0.000703186</v>
      </c>
      <c r="J81" s="162">
        <v>0.00013590609999999996</v>
      </c>
      <c r="K81" s="163" t="s">
        <v>84</v>
      </c>
    </row>
    <row r="82" ht="18" customHeight="1" x14ac:dyDescent="0.2">
      <c r="B82" s="172" t="s">
        <v>160</v>
      </c>
      <c r="C82" s="162">
        <v>129.49</v>
      </c>
      <c r="D82" s="124" t="s">
        <v>166</v>
      </c>
      <c r="E82" s="119">
        <v>100.99999999999999</v>
      </c>
      <c r="F82" s="119">
        <v>10</v>
      </c>
      <c r="G82" s="119">
        <v>1.5</v>
      </c>
      <c r="H82" s="162">
        <v>13.07849</v>
      </c>
      <c r="I82" s="162">
        <v>0.0012949</v>
      </c>
      <c r="J82" s="162">
        <v>0.000194235</v>
      </c>
      <c r="K82" s="163" t="s">
        <v>84</v>
      </c>
    </row>
    <row r="83" ht="18" customHeight="1" x14ac:dyDescent="0.2">
      <c r="B83" s="172" t="s">
        <v>161</v>
      </c>
      <c r="C83" s="162">
        <v>9.9</v>
      </c>
      <c r="D83" s="124" t="s">
        <v>166</v>
      </c>
      <c r="E83" s="119">
        <v>56.099999999999994</v>
      </c>
      <c r="F83" s="119">
        <v>1</v>
      </c>
      <c r="G83" s="119">
        <v>0.1</v>
      </c>
      <c r="H83" s="162">
        <v>0.5553899999999999</v>
      </c>
      <c r="I83" s="162">
        <v>0.0000099</v>
      </c>
      <c r="J83" s="162">
        <v>9.9e-7</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25</v>
      </c>
      <c r="D86" s="119" t="s">
        <v>166</v>
      </c>
      <c r="E86" s="119">
        <v>112</v>
      </c>
      <c r="F86" s="119">
        <v>30</v>
      </c>
      <c r="G86" s="119">
        <v>4</v>
      </c>
      <c r="H86" s="162">
        <v>2.8</v>
      </c>
      <c r="I86" s="162">
        <v>0.00075</v>
      </c>
      <c r="J86" s="162">
        <v>0.0001</v>
      </c>
      <c r="K86" s="163" t="s">
        <v>84</v>
      </c>
    </row>
    <row r="87" ht="18" customHeight="1" x14ac:dyDescent="0.2">
      <c r="B87" s="171" t="s">
        <v>188</v>
      </c>
      <c r="C87" s="119">
        <v>253.44799999999998</v>
      </c>
      <c r="D87" s="119" t="s">
        <v>164</v>
      </c>
      <c r="E87" s="49"/>
      <c r="F87" s="49"/>
      <c r="G87" s="49"/>
      <c r="H87" s="119">
        <v>15.8897482</v>
      </c>
      <c r="I87" s="119">
        <v>0.002065076</v>
      </c>
      <c r="J87" s="119">
        <v>0.00029765719999999996</v>
      </c>
      <c r="K87" s="121" t="s">
        <v>84</v>
      </c>
    </row>
    <row r="88" ht="18" customHeight="1" x14ac:dyDescent="0.2">
      <c r="B88" s="172" t="s">
        <v>158</v>
      </c>
      <c r="C88" s="162">
        <v>82.372</v>
      </c>
      <c r="D88" s="119" t="s">
        <v>166</v>
      </c>
      <c r="E88" s="119">
        <v>77.39999999999999</v>
      </c>
      <c r="F88" s="119">
        <v>2.9999999999999996</v>
      </c>
      <c r="G88" s="119">
        <v>0.6</v>
      </c>
      <c r="H88" s="162">
        <v>6.3755928</v>
      </c>
      <c r="I88" s="162">
        <v>0.00024711599999999997</v>
      </c>
      <c r="J88" s="162">
        <v>0.0000494232</v>
      </c>
      <c r="K88" s="163" t="s">
        <v>84</v>
      </c>
    </row>
    <row r="89" ht="18" customHeight="1" x14ac:dyDescent="0.2">
      <c r="B89" s="172" t="s">
        <v>189</v>
      </c>
      <c r="C89" s="162">
        <v>50.876000000000005</v>
      </c>
      <c r="D89" s="119" t="s">
        <v>166</v>
      </c>
      <c r="E89" s="119">
        <v>99.6744122965642</v>
      </c>
      <c r="F89" s="119">
        <v>10.000000000000002</v>
      </c>
      <c r="G89" s="119">
        <v>1.4999999999999998</v>
      </c>
      <c r="H89" s="162">
        <v>5.0710354</v>
      </c>
      <c r="I89" s="162">
        <v>0.0005087600000000001</v>
      </c>
      <c r="J89" s="162">
        <v>0.00007631399999999999</v>
      </c>
      <c r="K89" s="163" t="s">
        <v>84</v>
      </c>
    </row>
    <row r="90" ht="18" customHeight="1" x14ac:dyDescent="0.2">
      <c r="B90" s="172" t="s">
        <v>161</v>
      </c>
      <c r="C90" s="162">
        <v>79.2</v>
      </c>
      <c r="D90" s="119" t="s">
        <v>166</v>
      </c>
      <c r="E90" s="119">
        <v>56.099999999999994</v>
      </c>
      <c r="F90" s="119">
        <v>1</v>
      </c>
      <c r="G90" s="119">
        <v>0.1</v>
      </c>
      <c r="H90" s="162">
        <v>4.4431199999999995</v>
      </c>
      <c r="I90" s="162">
        <v>0.0000792</v>
      </c>
      <c r="J90" s="162">
        <v>0.00000792</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41</v>
      </c>
      <c r="D93" s="119" t="s">
        <v>166</v>
      </c>
      <c r="E93" s="119">
        <v>112</v>
      </c>
      <c r="F93" s="119">
        <v>30</v>
      </c>
      <c r="G93" s="119">
        <v>4</v>
      </c>
      <c r="H93" s="162">
        <v>4.592</v>
      </c>
      <c r="I93" s="162">
        <v>0.00123</v>
      </c>
      <c r="J93" s="162">
        <v>0.000164</v>
      </c>
      <c r="K93" s="163" t="s">
        <v>84</v>
      </c>
    </row>
    <row r="94" ht="18" customHeight="1" x14ac:dyDescent="0.2">
      <c r="B94" s="171" t="s">
        <v>190</v>
      </c>
      <c r="C94" s="119">
        <v>895.984</v>
      </c>
      <c r="D94" s="124" t="s">
        <v>164</v>
      </c>
      <c r="E94" s="49"/>
      <c r="F94" s="49"/>
      <c r="G94" s="49"/>
      <c r="H94" s="119">
        <v>65.92062110000002</v>
      </c>
      <c r="I94" s="119">
        <v>0.003048595</v>
      </c>
      <c r="J94" s="119">
        <v>0.0005832445000000001</v>
      </c>
      <c r="K94" s="121" t="s">
        <v>84</v>
      </c>
    </row>
    <row r="95" ht="18" customHeight="1" x14ac:dyDescent="0.2">
      <c r="B95" s="172" t="s">
        <v>158</v>
      </c>
      <c r="C95" s="162">
        <v>873.0350000000001</v>
      </c>
      <c r="D95" s="124" t="s">
        <v>166</v>
      </c>
      <c r="E95" s="119">
        <v>74.00937201830398</v>
      </c>
      <c r="F95" s="119">
        <v>2.9999999999999996</v>
      </c>
      <c r="G95" s="119">
        <v>0.6</v>
      </c>
      <c r="H95" s="162">
        <v>64.61277210000002</v>
      </c>
      <c r="I95" s="162">
        <v>0.002619105</v>
      </c>
      <c r="J95" s="162">
        <v>0.000523821</v>
      </c>
      <c r="K95" s="163" t="s">
        <v>84</v>
      </c>
    </row>
    <row r="96" ht="18" customHeight="1" x14ac:dyDescent="0.2">
      <c r="B96" s="172" t="s">
        <v>160</v>
      </c>
      <c r="C96" s="162">
        <v>12.949</v>
      </c>
      <c r="D96" s="124" t="s">
        <v>166</v>
      </c>
      <c r="E96" s="119">
        <v>101</v>
      </c>
      <c r="F96" s="119">
        <v>10</v>
      </c>
      <c r="G96" s="119">
        <v>1.5</v>
      </c>
      <c r="H96" s="162">
        <v>1.307849</v>
      </c>
      <c r="I96" s="162">
        <v>0.00012949</v>
      </c>
      <c r="J96" s="162">
        <v>0.0000194235</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v>10</v>
      </c>
      <c r="D100" s="119" t="s">
        <v>166</v>
      </c>
      <c r="E100" s="119">
        <v>112</v>
      </c>
      <c r="F100" s="119">
        <v>30</v>
      </c>
      <c r="G100" s="119">
        <v>4</v>
      </c>
      <c r="H100" s="162">
        <v>1.12</v>
      </c>
      <c r="I100" s="162">
        <v>0.0003</v>
      </c>
      <c r="J100" s="162">
        <v>0.00004</v>
      </c>
      <c r="K100" s="163" t="s">
        <v>84</v>
      </c>
    </row>
    <row r="101" ht="18" customHeight="1" x14ac:dyDescent="0.2">
      <c r="B101" s="171" t="s">
        <v>191</v>
      </c>
      <c r="C101" s="119">
        <v>1161.478</v>
      </c>
      <c r="D101" s="119" t="s">
        <v>164</v>
      </c>
      <c r="E101" s="49"/>
      <c r="F101" s="49"/>
      <c r="G101" s="49"/>
      <c r="H101" s="119">
        <v>33.8163431</v>
      </c>
      <c r="I101" s="119">
        <v>0.023280703</v>
      </c>
      <c r="J101" s="119">
        <v>0.0031396771</v>
      </c>
      <c r="K101" s="121" t="s">
        <v>84</v>
      </c>
    </row>
    <row r="102" ht="18" customHeight="1" x14ac:dyDescent="0.2">
      <c r="B102" s="172" t="s">
        <v>158</v>
      </c>
      <c r="C102" s="162">
        <v>84.911</v>
      </c>
      <c r="D102" s="119" t="s">
        <v>166</v>
      </c>
      <c r="E102" s="119">
        <v>75.70066186948688</v>
      </c>
      <c r="F102" s="119">
        <v>2.9999999999999996</v>
      </c>
      <c r="G102" s="119">
        <v>0.6</v>
      </c>
      <c r="H102" s="162">
        <v>6.4278189</v>
      </c>
      <c r="I102" s="162">
        <v>0.000254733</v>
      </c>
      <c r="J102" s="162">
        <v>0.0000509466</v>
      </c>
      <c r="K102" s="163" t="s">
        <v>84</v>
      </c>
    </row>
    <row r="103" ht="18" customHeight="1" x14ac:dyDescent="0.2">
      <c r="B103" s="172" t="s">
        <v>160</v>
      </c>
      <c r="C103" s="162">
        <v>154.267</v>
      </c>
      <c r="D103" s="119" t="s">
        <v>166</v>
      </c>
      <c r="E103" s="119">
        <v>99.97208865149385</v>
      </c>
      <c r="F103" s="119">
        <v>10</v>
      </c>
      <c r="G103" s="119">
        <v>1.5000000000000002</v>
      </c>
      <c r="H103" s="162">
        <v>15.422394200000001</v>
      </c>
      <c r="I103" s="162">
        <v>0.0015426700000000001</v>
      </c>
      <c r="J103" s="162">
        <v>0.00023140050000000002</v>
      </c>
      <c r="K103" s="163" t="s">
        <v>84</v>
      </c>
    </row>
    <row r="104" ht="18" customHeight="1" x14ac:dyDescent="0.2">
      <c r="B104" s="172" t="s">
        <v>161</v>
      </c>
      <c r="C104" s="162">
        <v>213.3</v>
      </c>
      <c r="D104" s="119" t="s">
        <v>166</v>
      </c>
      <c r="E104" s="119">
        <v>56.099999999999994</v>
      </c>
      <c r="F104" s="119">
        <v>1</v>
      </c>
      <c r="G104" s="119">
        <v>0.1</v>
      </c>
      <c r="H104" s="162">
        <v>11.96613</v>
      </c>
      <c r="I104" s="162">
        <v>0.0002133</v>
      </c>
      <c r="J104" s="162">
        <v>0.00002133</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709</v>
      </c>
      <c r="D107" s="119" t="s">
        <v>166</v>
      </c>
      <c r="E107" s="119">
        <v>112</v>
      </c>
      <c r="F107" s="119">
        <v>30</v>
      </c>
      <c r="G107" s="119">
        <v>4</v>
      </c>
      <c r="H107" s="162">
        <v>79.408</v>
      </c>
      <c r="I107" s="162">
        <v>0.02127</v>
      </c>
      <c r="J107" s="162">
        <v>0.002836</v>
      </c>
      <c r="K107" s="163" t="s">
        <v>84</v>
      </c>
    </row>
    <row r="108" ht="18" customHeight="1" x14ac:dyDescent="0.2">
      <c r="B108" s="171" t="s">
        <v>192</v>
      </c>
      <c r="C108" s="119">
        <v>13785.239542000001</v>
      </c>
      <c r="D108" s="119" t="s">
        <v>164</v>
      </c>
      <c r="E108" s="49"/>
      <c r="F108" s="49"/>
      <c r="G108" s="49"/>
      <c r="H108" s="119">
        <v>842.5271953054698</v>
      </c>
      <c r="I108" s="119">
        <v>0.06380639217</v>
      </c>
      <c r="J108" s="119">
        <v>0.0108473320804</v>
      </c>
      <c r="K108" s="121" t="s">
        <v>84</v>
      </c>
    </row>
    <row r="109" ht="18" customHeight="1" x14ac:dyDescent="0.2">
      <c r="B109" s="173" t="s">
        <v>193</v>
      </c>
      <c r="C109" s="174">
        <v>13785.239542000001</v>
      </c>
      <c r="D109" s="174" t="s">
        <v>164</v>
      </c>
      <c r="E109" s="49"/>
      <c r="F109" s="49"/>
      <c r="G109" s="49"/>
      <c r="H109" s="174">
        <v>842.5271953054698</v>
      </c>
      <c r="I109" s="174">
        <v>0.06380639217</v>
      </c>
      <c r="J109" s="174">
        <v>0.0108473320804</v>
      </c>
      <c r="K109" s="175" t="s">
        <v>84</v>
      </c>
    </row>
    <row r="110" ht="18" customHeight="1" x14ac:dyDescent="0.2">
      <c r="B110" s="172" t="s">
        <v>158</v>
      </c>
      <c r="C110" s="162">
        <v>2625.8508140000004</v>
      </c>
      <c r="D110" s="119" t="s">
        <v>166</v>
      </c>
      <c r="E110" s="119">
        <v>71.73937281556468</v>
      </c>
      <c r="F110" s="119">
        <v>2.531547644122938</v>
      </c>
      <c r="G110" s="119">
        <v>0.4828869110307345</v>
      </c>
      <c r="H110" s="162">
        <v>188.3768905036</v>
      </c>
      <c r="I110" s="162">
        <v>0.006647466442</v>
      </c>
      <c r="J110" s="162">
        <v>0.0012679889884</v>
      </c>
      <c r="K110" s="163" t="s">
        <v>84</v>
      </c>
    </row>
    <row r="111" ht="18" customHeight="1" x14ac:dyDescent="0.2">
      <c r="B111" s="172" t="s">
        <v>160</v>
      </c>
      <c r="C111" s="162">
        <v>2125.788728</v>
      </c>
      <c r="D111" s="119" t="s">
        <v>166</v>
      </c>
      <c r="E111" s="119">
        <v>104.16653446563475</v>
      </c>
      <c r="F111" s="119">
        <v>3.4445218527849866</v>
      </c>
      <c r="G111" s="119">
        <v>1.5</v>
      </c>
      <c r="H111" s="162">
        <v>221.43604480186985</v>
      </c>
      <c r="I111" s="162">
        <v>0.007322325728</v>
      </c>
      <c r="J111" s="162">
        <v>0.003188683092</v>
      </c>
      <c r="K111" s="163" t="s">
        <v>84</v>
      </c>
    </row>
    <row r="112" ht="18" customHeight="1" x14ac:dyDescent="0.2">
      <c r="B112" s="172" t="s">
        <v>161</v>
      </c>
      <c r="C112" s="162">
        <v>7626.6</v>
      </c>
      <c r="D112" s="119" t="s">
        <v>166</v>
      </c>
      <c r="E112" s="119">
        <v>56.1</v>
      </c>
      <c r="F112" s="119">
        <v>0.9999999999999999</v>
      </c>
      <c r="G112" s="119">
        <v>0.1</v>
      </c>
      <c r="H112" s="162">
        <v>427.85226</v>
      </c>
      <c r="I112" s="162">
        <v>0.007626599999999999</v>
      </c>
      <c r="J112" s="162">
        <v>0.0007626600000000001</v>
      </c>
      <c r="K112" s="163" t="s">
        <v>84</v>
      </c>
    </row>
    <row r="113" ht="18" customHeight="1" x14ac:dyDescent="0.2">
      <c r="B113" s="172" t="s">
        <v>162</v>
      </c>
      <c r="C113" s="162">
        <v>34</v>
      </c>
      <c r="D113" s="119" t="s">
        <v>166</v>
      </c>
      <c r="E113" s="119">
        <v>143</v>
      </c>
      <c r="F113" s="119">
        <v>30.000000000000004</v>
      </c>
      <c r="G113" s="119">
        <v>4</v>
      </c>
      <c r="H113" s="162">
        <v>4.862</v>
      </c>
      <c r="I113" s="162">
        <v>0.00102</v>
      </c>
      <c r="J113" s="162">
        <v>0.000136</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1373</v>
      </c>
      <c r="D115" s="168" t="s">
        <v>166</v>
      </c>
      <c r="E115" s="168">
        <v>112</v>
      </c>
      <c r="F115" s="168">
        <v>30</v>
      </c>
      <c r="G115" s="168">
        <v>4</v>
      </c>
      <c r="H115" s="167">
        <v>153.776</v>
      </c>
      <c r="I115" s="167">
        <v>0.04119</v>
      </c>
      <c r="J115" s="167">
        <v>0.005492</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97.37553440776776</v>
      </c>
      <c r="G12" s="2094">
        <v>-357.0436261618151</v>
      </c>
      <c r="H12" s="100"/>
      <c r="I12" s="4"/>
      <c r="J12" s="4"/>
    </row>
    <row r="13" ht="18" customHeight="1" x14ac:dyDescent="0.2">
      <c r="B13" s="2095" t="s">
        <v>1716</v>
      </c>
      <c r="C13" s="2096" t="s">
        <v>87</v>
      </c>
      <c r="D13" s="2097" t="s">
        <v>87</v>
      </c>
      <c r="E13" s="2098"/>
      <c r="F13" s="968">
        <v>97.37553440776776</v>
      </c>
      <c r="G13" s="2099">
        <v>-357.0436261618151</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1770</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1771</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1772</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1773</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1774</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1775</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1776</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62</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1777</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1778</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1779</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104.80723907009813</v>
      </c>
      <c r="E10" s="688">
        <v>0.3364647</v>
      </c>
      <c r="F10" s="688" t="s">
        <v>811</v>
      </c>
      <c r="G10" s="688" t="s">
        <v>811</v>
      </c>
      <c r="H10" s="688">
        <v>0.00224559</v>
      </c>
      <c r="I10" s="1001" t="s">
        <v>111</v>
      </c>
      <c r="J10" s="692">
        <v>3023.765839462748</v>
      </c>
    </row>
    <row r="11" ht="18" customHeight="1" x14ac:dyDescent="0.2">
      <c r="B11" s="2171" t="s">
        <v>1792</v>
      </c>
      <c r="C11" s="170"/>
      <c r="D11" s="37">
        <v>76.68288510722289</v>
      </c>
      <c r="E11" s="170"/>
      <c r="F11" s="694" t="s">
        <v>84</v>
      </c>
      <c r="G11" s="694" t="s">
        <v>84</v>
      </c>
      <c r="H11" s="694">
        <v>0.00025059</v>
      </c>
      <c r="I11" s="729"/>
      <c r="J11" s="703">
        <v>2147.120783002241</v>
      </c>
    </row>
    <row r="12" ht="18" customHeight="1" x14ac:dyDescent="0.2">
      <c r="B12" s="25" t="s">
        <v>1793</v>
      </c>
      <c r="C12" s="170"/>
      <c r="D12" s="37">
        <v>76.68288510722289</v>
      </c>
      <c r="E12" s="170"/>
      <c r="F12" s="2172" t="s">
        <v>84</v>
      </c>
      <c r="G12" s="2172" t="s">
        <v>84</v>
      </c>
      <c r="H12" s="2172">
        <v>0.00025059</v>
      </c>
      <c r="I12" s="47"/>
      <c r="J12" s="703">
        <v>2147.120783002241</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28.124353962875247</v>
      </c>
      <c r="E21" s="699">
        <v>0.3364647</v>
      </c>
      <c r="F21" s="699" t="s">
        <v>122</v>
      </c>
      <c r="G21" s="699" t="s">
        <v>122</v>
      </c>
      <c r="H21" s="699">
        <v>0.001995</v>
      </c>
      <c r="I21" s="725"/>
      <c r="J21" s="701">
        <v>876.6450564605069</v>
      </c>
    </row>
    <row r="22" ht="18" customHeight="1" x14ac:dyDescent="0.2">
      <c r="B22" s="25" t="s">
        <v>1803</v>
      </c>
      <c r="C22" s="2192"/>
      <c r="D22" s="37">
        <v>24.042734324999998</v>
      </c>
      <c r="E22" s="37">
        <v>0.3364647</v>
      </c>
      <c r="F22" s="2172" t="s">
        <v>113</v>
      </c>
      <c r="G22" s="2172" t="s">
        <v>113</v>
      </c>
      <c r="H22" s="2172" t="s">
        <v>87</v>
      </c>
      <c r="I22" s="47"/>
      <c r="J22" s="703">
        <v>762.3597066</v>
      </c>
    </row>
    <row r="23" ht="18" customHeight="1" x14ac:dyDescent="0.2">
      <c r="B23" s="25" t="s">
        <v>1804</v>
      </c>
      <c r="C23" s="2192"/>
      <c r="D23" s="37">
        <v>4.081619637875249</v>
      </c>
      <c r="E23" s="37" t="s">
        <v>113</v>
      </c>
      <c r="F23" s="2172" t="s">
        <v>84</v>
      </c>
      <c r="G23" s="2172" t="s">
        <v>84</v>
      </c>
      <c r="H23" s="2172">
        <v>0.001995</v>
      </c>
      <c r="I23" s="47"/>
      <c r="J23" s="703">
        <v>114.28534986050698</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2425.4214300000003</v>
      </c>
      <c r="D10" s="2214"/>
      <c r="E10" s="120">
        <v>0.031616313832612125</v>
      </c>
      <c r="F10" s="2215">
        <v>76.68288510722289</v>
      </c>
      <c r="G10" s="2216" t="s">
        <v>84</v>
      </c>
      <c r="H10" s="2217" t="s">
        <v>84</v>
      </c>
      <c r="I10" s="358"/>
    </row>
    <row r="11" ht="18" customHeight="1" x14ac:dyDescent="0.2">
      <c r="B11" s="2218" t="s">
        <v>1831</v>
      </c>
      <c r="C11" s="119">
        <v>2425.4214300000003</v>
      </c>
      <c r="D11" s="2219">
        <v>1</v>
      </c>
      <c r="E11" s="119">
        <v>0.031616313832612125</v>
      </c>
      <c r="F11" s="2219">
        <v>76.68288510722289</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113</v>
      </c>
      <c r="E13" s="119" t="s">
        <v>84</v>
      </c>
      <c r="F13" s="2219" t="s">
        <v>84</v>
      </c>
      <c r="G13" s="2220" t="s">
        <v>84</v>
      </c>
      <c r="H13" s="2221" t="s">
        <v>84</v>
      </c>
      <c r="I13" s="358"/>
    </row>
    <row r="14" ht="18" customHeight="1" x14ac:dyDescent="0.2">
      <c r="B14" s="2213" t="s">
        <v>1794</v>
      </c>
      <c r="C14" s="119">
        <v>1940.3371440000003</v>
      </c>
      <c r="D14" s="2219">
        <v>0.675</v>
      </c>
      <c r="E14" s="119" t="s">
        <v>96</v>
      </c>
      <c r="F14" s="2219" t="s">
        <v>107</v>
      </c>
      <c r="G14" s="2222" t="s">
        <v>84</v>
      </c>
      <c r="H14" s="2223" t="s">
        <v>84</v>
      </c>
      <c r="I14" s="358"/>
    </row>
    <row r="15" ht="18" customHeight="1" x14ac:dyDescent="0.2">
      <c r="B15" s="2213" t="s">
        <v>1795</v>
      </c>
      <c r="C15" s="119">
        <v>242.54214299999992</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7130</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186.8786814375</v>
      </c>
      <c r="D10" s="544" t="s">
        <v>84</v>
      </c>
      <c r="E10" s="544">
        <v>42.82278</v>
      </c>
      <c r="F10" s="2324">
        <v>0.12865423781920726</v>
      </c>
      <c r="G10" s="2325">
        <v>0.005000000000000029</v>
      </c>
      <c r="H10" s="2326">
        <v>24.042734324999998</v>
      </c>
      <c r="I10" s="2327">
        <v>0.3364647</v>
      </c>
      <c r="J10" s="2327" t="s">
        <v>107</v>
      </c>
      <c r="K10" s="2328" t="s">
        <v>84</v>
      </c>
      <c r="L10" s="2329" t="s">
        <v>84</v>
      </c>
      <c r="N10" s="2320" t="s">
        <v>1920</v>
      </c>
      <c r="O10" s="2321">
        <v>1.1</v>
      </c>
    </row>
    <row r="11" ht="18" customHeight="1" x14ac:dyDescent="0.2">
      <c r="B11" s="2213" t="s">
        <v>1804</v>
      </c>
      <c r="C11" s="544">
        <v>163.26478551500998</v>
      </c>
      <c r="D11" s="544" t="s">
        <v>84</v>
      </c>
      <c r="E11" s="544" t="s">
        <v>107</v>
      </c>
      <c r="F11" s="561">
        <v>0.025</v>
      </c>
      <c r="G11" s="561" t="s">
        <v>113</v>
      </c>
      <c r="H11" s="162">
        <v>4.081619637875249</v>
      </c>
      <c r="I11" s="162" t="s">
        <v>113</v>
      </c>
      <c r="J11" s="162" t="s">
        <v>113</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36339.472952420445</v>
      </c>
      <c r="D10" s="2365">
        <v>318.23269620498974</v>
      </c>
      <c r="E10" s="2365">
        <v>13.153168942615864</v>
      </c>
      <c r="F10" s="2365">
        <v>471.5985070372972</v>
      </c>
      <c r="G10" s="2365" t="s">
        <v>122</v>
      </c>
      <c r="H10" s="2365" t="s">
        <v>122</v>
      </c>
      <c r="I10" s="2365">
        <v>0.0019842152</v>
      </c>
      <c r="J10" s="2366" t="s">
        <v>122</v>
      </c>
      <c r="K10" s="2365">
        <v>116.5629127831</v>
      </c>
      <c r="L10" s="2365">
        <v>280.46244960215995</v>
      </c>
      <c r="M10" s="2365">
        <v>94.06899669299206</v>
      </c>
      <c r="N10" s="2367">
        <v>340.2109058210829</v>
      </c>
      <c r="O10" s="2368">
        <v>49253.80578019066</v>
      </c>
    </row>
    <row r="11" ht="18" customHeight="1" x14ac:dyDescent="0.25">
      <c r="B11" s="2369" t="s">
        <v>1944</v>
      </c>
      <c r="C11" s="2370">
        <v>39451.61992188435</v>
      </c>
      <c r="D11" s="2371">
        <v>98.50497919366205</v>
      </c>
      <c r="E11" s="2371">
        <v>0.9785805541072249</v>
      </c>
      <c r="F11" s="2372"/>
      <c r="G11" s="2372"/>
      <c r="H11" s="2373"/>
      <c r="I11" s="2372"/>
      <c r="J11" s="2373"/>
      <c r="K11" s="2371">
        <v>107.0512983731</v>
      </c>
      <c r="L11" s="2371">
        <v>274.70015844216</v>
      </c>
      <c r="M11" s="2371">
        <v>52.15582013354</v>
      </c>
      <c r="N11" s="2374">
        <v>339.9598961710829</v>
      </c>
      <c r="O11" s="2375">
        <v>42469.0831861453</v>
      </c>
    </row>
    <row r="12" ht="18" customHeight="1" x14ac:dyDescent="0.25">
      <c r="B12" s="2376" t="s">
        <v>1945</v>
      </c>
      <c r="C12" s="2377">
        <v>39155.79092110335</v>
      </c>
      <c r="D12" s="2378">
        <v>13.57326292301825</v>
      </c>
      <c r="E12" s="2378">
        <v>0.9736189091072249</v>
      </c>
      <c r="F12" s="49"/>
      <c r="G12" s="49"/>
      <c r="H12" s="49"/>
      <c r="I12" s="49"/>
      <c r="J12" s="49"/>
      <c r="K12" s="2378">
        <v>106.9590960231</v>
      </c>
      <c r="L12" s="2378">
        <v>250.26579238815998</v>
      </c>
      <c r="M12" s="2378">
        <v>39.48853203954</v>
      </c>
      <c r="N12" s="2379">
        <v>339.29532287108293</v>
      </c>
      <c r="O12" s="2380">
        <v>39793.85129386128</v>
      </c>
    </row>
    <row r="13" ht="18" customHeight="1" x14ac:dyDescent="0.25">
      <c r="B13" s="2381" t="s">
        <v>1946</v>
      </c>
      <c r="C13" s="2377">
        <v>27162.150537697882</v>
      </c>
      <c r="D13" s="2378">
        <v>0.279690271088</v>
      </c>
      <c r="E13" s="2378">
        <v>0.3527659146008</v>
      </c>
      <c r="F13" s="49"/>
      <c r="G13" s="49"/>
      <c r="H13" s="49"/>
      <c r="I13" s="49"/>
      <c r="J13" s="49"/>
      <c r="K13" s="2378">
        <v>60.13938952299999</v>
      </c>
      <c r="L13" s="2378">
        <v>3.1762152302</v>
      </c>
      <c r="M13" s="2378">
        <v>0.4052322200000001</v>
      </c>
      <c r="N13" s="2379">
        <v>313.54765972909996</v>
      </c>
      <c r="O13" s="2382">
        <v>27263.46483265756</v>
      </c>
    </row>
    <row r="14" ht="18" customHeight="1" x14ac:dyDescent="0.25">
      <c r="B14" s="2381" t="s">
        <v>1947</v>
      </c>
      <c r="C14" s="2377">
        <v>3743.6771001054694</v>
      </c>
      <c r="D14" s="2383">
        <v>0.3288349724302496</v>
      </c>
      <c r="E14" s="2383">
        <v>0.04976846460642496</v>
      </c>
      <c r="F14" s="513"/>
      <c r="G14" s="513"/>
      <c r="H14" s="513"/>
      <c r="I14" s="513"/>
      <c r="J14" s="49"/>
      <c r="K14" s="2383">
        <v>11.1401552029</v>
      </c>
      <c r="L14" s="2383">
        <v>21.205720586760002</v>
      </c>
      <c r="M14" s="2383">
        <v>1.5345716971999999</v>
      </c>
      <c r="N14" s="2384">
        <v>16.061304194183</v>
      </c>
      <c r="O14" s="2385">
        <v>3766.073122454219</v>
      </c>
    </row>
    <row r="15" ht="18" customHeight="1" x14ac:dyDescent="0.25">
      <c r="B15" s="2381" t="s">
        <v>1948</v>
      </c>
      <c r="C15" s="2377">
        <v>6040.436033499999</v>
      </c>
      <c r="D15" s="2378">
        <v>1.4388417207499997</v>
      </c>
      <c r="E15" s="2378">
        <v>0.2873246186</v>
      </c>
      <c r="F15" s="49"/>
      <c r="G15" s="49"/>
      <c r="H15" s="49"/>
      <c r="I15" s="49"/>
      <c r="J15" s="49"/>
      <c r="K15" s="2378">
        <v>31.01687429</v>
      </c>
      <c r="L15" s="2378">
        <v>48.116742959999996</v>
      </c>
      <c r="M15" s="2378">
        <v>12.313502668</v>
      </c>
      <c r="N15" s="2379">
        <v>0.8800842689999999</v>
      </c>
      <c r="O15" s="2382">
        <v>6156.864625609999</v>
      </c>
    </row>
    <row r="16" ht="18" customHeight="1" x14ac:dyDescent="0.25">
      <c r="B16" s="2381" t="s">
        <v>1949</v>
      </c>
      <c r="C16" s="2377">
        <v>2209.5272498000004</v>
      </c>
      <c r="D16" s="2378">
        <v>11.525895958750002</v>
      </c>
      <c r="E16" s="2378">
        <v>0.28375991130000006</v>
      </c>
      <c r="F16" s="49"/>
      <c r="G16" s="49"/>
      <c r="H16" s="49"/>
      <c r="I16" s="49"/>
      <c r="J16" s="49"/>
      <c r="K16" s="2378">
        <v>4.6626770072</v>
      </c>
      <c r="L16" s="2378">
        <v>177.7671136112</v>
      </c>
      <c r="M16" s="2378">
        <v>25.235225454339997</v>
      </c>
      <c r="N16" s="2379">
        <v>8.806274678800001</v>
      </c>
      <c r="O16" s="2382">
        <v>2607.4487131395003</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295.82900078100005</v>
      </c>
      <c r="D18" s="2378">
        <v>84.9317162706438</v>
      </c>
      <c r="E18" s="2378">
        <v>0.004961645</v>
      </c>
      <c r="F18" s="49"/>
      <c r="G18" s="49"/>
      <c r="H18" s="49"/>
      <c r="I18" s="49"/>
      <c r="J18" s="49"/>
      <c r="K18" s="2378">
        <v>0.09220234999999999</v>
      </c>
      <c r="L18" s="2378">
        <v>24.434366053999998</v>
      </c>
      <c r="M18" s="2378">
        <v>12.667288094</v>
      </c>
      <c r="N18" s="2379">
        <v>0.6645732999999999</v>
      </c>
      <c r="O18" s="2382">
        <v>2675.2318922840263</v>
      </c>
    </row>
    <row r="19" ht="18" customHeight="1" x14ac:dyDescent="0.25">
      <c r="B19" s="2381" t="s">
        <v>1951</v>
      </c>
      <c r="C19" s="2386" t="s">
        <v>111</v>
      </c>
      <c r="D19" s="2387">
        <v>33.90420511064381</v>
      </c>
      <c r="E19" s="2378">
        <v>0.0009599999999999999</v>
      </c>
      <c r="F19" s="49"/>
      <c r="G19" s="49"/>
      <c r="H19" s="49"/>
      <c r="I19" s="49"/>
      <c r="J19" s="49"/>
      <c r="K19" s="2378">
        <v>0.0004554</v>
      </c>
      <c r="L19" s="2378">
        <v>24.32716</v>
      </c>
      <c r="M19" s="2378">
        <v>0.0038962</v>
      </c>
      <c r="N19" s="2379">
        <v>0.0004048</v>
      </c>
      <c r="O19" s="2382">
        <v>949.5721430980267</v>
      </c>
    </row>
    <row r="20" ht="18" customHeight="1" x14ac:dyDescent="0.25">
      <c r="B20" s="2388" t="s">
        <v>1952</v>
      </c>
      <c r="C20" s="2386">
        <v>295.82900078100005</v>
      </c>
      <c r="D20" s="2389">
        <v>51.027511159999996</v>
      </c>
      <c r="E20" s="2378">
        <v>0.004001645</v>
      </c>
      <c r="F20" s="513"/>
      <c r="G20" s="513"/>
      <c r="H20" s="513"/>
      <c r="I20" s="513"/>
      <c r="J20" s="49"/>
      <c r="K20" s="2383">
        <v>0.09174695</v>
      </c>
      <c r="L20" s="2383">
        <v>0.107206054</v>
      </c>
      <c r="M20" s="2383">
        <v>12.663391894</v>
      </c>
      <c r="N20" s="2384">
        <v>0.6641684999999999</v>
      </c>
      <c r="O20" s="2385">
        <v>1725.659749186</v>
      </c>
    </row>
    <row r="21" ht="18" customHeight="1" x14ac:dyDescent="0.25">
      <c r="B21" s="2390" t="s">
        <v>1953</v>
      </c>
      <c r="C21" s="2391" t="s">
        <v>122</v>
      </c>
      <c r="D21" s="2392"/>
      <c r="E21" s="2392"/>
      <c r="F21" s="513"/>
      <c r="G21" s="513"/>
      <c r="H21" s="513"/>
      <c r="I21" s="513"/>
      <c r="J21" s="513"/>
      <c r="K21" s="513"/>
      <c r="L21" s="513"/>
      <c r="M21" s="513"/>
      <c r="N21" s="1451"/>
      <c r="O21" s="2385" t="s">
        <v>122</v>
      </c>
    </row>
    <row r="22" ht="18" customHeight="1" x14ac:dyDescent="0.25">
      <c r="B22" s="2393" t="s">
        <v>1954</v>
      </c>
      <c r="C22" s="2394">
        <v>2617.6337438823466</v>
      </c>
      <c r="D22" s="2395">
        <v>0.30250068245</v>
      </c>
      <c r="E22" s="2371">
        <v>1.197</v>
      </c>
      <c r="F22" s="2371">
        <v>471.5985070372972</v>
      </c>
      <c r="G22" s="2371" t="s">
        <v>122</v>
      </c>
      <c r="H22" s="2371" t="s">
        <v>122</v>
      </c>
      <c r="I22" s="2371">
        <v>0.0019842152</v>
      </c>
      <c r="J22" s="2371" t="s">
        <v>122</v>
      </c>
      <c r="K22" s="2371">
        <v>1.4827758</v>
      </c>
      <c r="L22" s="2371">
        <v>3.21301236</v>
      </c>
      <c r="M22" s="2371">
        <v>23.83564371</v>
      </c>
      <c r="N22" s="2374">
        <v>0.250095</v>
      </c>
      <c r="O22" s="2375">
        <v>3461.5363272282434</v>
      </c>
    </row>
    <row r="23" ht="18" customHeight="1" x14ac:dyDescent="0.25">
      <c r="B23" s="2376" t="s">
        <v>1955</v>
      </c>
      <c r="C23" s="2386">
        <v>1039.51104821568</v>
      </c>
      <c r="D23" s="2387" t="s">
        <v>84</v>
      </c>
      <c r="E23" s="2378" t="s">
        <v>84</v>
      </c>
      <c r="F23" s="193"/>
      <c r="G23" s="193"/>
      <c r="H23" s="193"/>
      <c r="I23" s="193"/>
      <c r="J23" s="49"/>
      <c r="K23" s="2396" t="s">
        <v>84</v>
      </c>
      <c r="L23" s="2396" t="s">
        <v>84</v>
      </c>
      <c r="M23" s="2396" t="s">
        <v>84</v>
      </c>
      <c r="N23" s="2397" t="s">
        <v>96</v>
      </c>
      <c r="O23" s="2380">
        <v>1039.51104821568</v>
      </c>
    </row>
    <row r="24" ht="18" customHeight="1" x14ac:dyDescent="0.25">
      <c r="B24" s="2376" t="s">
        <v>848</v>
      </c>
      <c r="C24" s="2386">
        <v>405.553767</v>
      </c>
      <c r="D24" s="2387">
        <v>0.302457</v>
      </c>
      <c r="E24" s="2378">
        <v>1.197</v>
      </c>
      <c r="F24" s="2378" t="s">
        <v>122</v>
      </c>
      <c r="G24" s="2378" t="s">
        <v>122</v>
      </c>
      <c r="H24" s="2378" t="s">
        <v>122</v>
      </c>
      <c r="I24" s="2378" t="s">
        <v>122</v>
      </c>
      <c r="J24" s="2398" t="s">
        <v>122</v>
      </c>
      <c r="K24" s="2378">
        <v>1.439</v>
      </c>
      <c r="L24" s="2378">
        <v>0.0109</v>
      </c>
      <c r="M24" s="2378">
        <v>0.4529412</v>
      </c>
      <c r="N24" s="2379">
        <v>0.250095</v>
      </c>
      <c r="O24" s="2382">
        <v>731.227563</v>
      </c>
    </row>
    <row r="25" ht="18" customHeight="1" x14ac:dyDescent="0.25">
      <c r="B25" s="2376" t="s">
        <v>623</v>
      </c>
      <c r="C25" s="2386">
        <v>1123.6406499999998</v>
      </c>
      <c r="D25" s="2387">
        <v>0.000043682450000000004</v>
      </c>
      <c r="E25" s="2378" t="s">
        <v>113</v>
      </c>
      <c r="F25" s="2378" t="s">
        <v>122</v>
      </c>
      <c r="G25" s="2378" t="s">
        <v>122</v>
      </c>
      <c r="H25" s="2378" t="s">
        <v>122</v>
      </c>
      <c r="I25" s="2378">
        <v>0.0018000000000000002</v>
      </c>
      <c r="J25" s="2378" t="s">
        <v>122</v>
      </c>
      <c r="K25" s="2378">
        <v>0.00583</v>
      </c>
      <c r="L25" s="2378">
        <v>2.0405</v>
      </c>
      <c r="M25" s="2378">
        <v>0.09070141</v>
      </c>
      <c r="N25" s="2379" t="s">
        <v>122</v>
      </c>
      <c r="O25" s="2382">
        <v>1165.9418731085998</v>
      </c>
    </row>
    <row r="26" ht="18" customHeight="1" x14ac:dyDescent="0.25">
      <c r="B26" s="2376" t="s">
        <v>1956</v>
      </c>
      <c r="C26" s="2386">
        <v>48.928278666666664</v>
      </c>
      <c r="D26" s="2399" t="s">
        <v>111</v>
      </c>
      <c r="E26" s="2398" t="s">
        <v>111</v>
      </c>
      <c r="F26" s="49"/>
      <c r="G26" s="49"/>
      <c r="H26" s="49"/>
      <c r="I26" s="49"/>
      <c r="J26" s="49"/>
      <c r="K26" s="2378">
        <v>0.0379458</v>
      </c>
      <c r="L26" s="2378">
        <v>1.16161236</v>
      </c>
      <c r="M26" s="2378">
        <v>23.2920011</v>
      </c>
      <c r="N26" s="2379" t="s">
        <v>111</v>
      </c>
      <c r="O26" s="2382">
        <v>48.928278666666664</v>
      </c>
    </row>
    <row r="27" ht="18" customHeight="1" x14ac:dyDescent="0.25">
      <c r="B27" s="2376" t="s">
        <v>1957</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1958</v>
      </c>
      <c r="C28" s="879"/>
      <c r="D28" s="2392"/>
      <c r="E28" s="513"/>
      <c r="F28" s="2383">
        <v>471.5985070372972</v>
      </c>
      <c r="G28" s="2383" t="s">
        <v>84</v>
      </c>
      <c r="H28" s="2383" t="s">
        <v>84</v>
      </c>
      <c r="I28" s="2383" t="s">
        <v>111</v>
      </c>
      <c r="J28" s="2398" t="s">
        <v>84</v>
      </c>
      <c r="K28" s="513"/>
      <c r="L28" s="513"/>
      <c r="M28" s="513"/>
      <c r="N28" s="1451"/>
      <c r="O28" s="2385">
        <v>471.5985070372972</v>
      </c>
    </row>
    <row r="29" ht="18" customHeight="1" x14ac:dyDescent="0.25">
      <c r="B29" s="2376" t="s">
        <v>648</v>
      </c>
      <c r="C29" s="2400" t="s">
        <v>113</v>
      </c>
      <c r="D29" s="2401" t="s">
        <v>113</v>
      </c>
      <c r="E29" s="2402" t="s">
        <v>122</v>
      </c>
      <c r="F29" s="2383" t="s">
        <v>122</v>
      </c>
      <c r="G29" s="2383" t="s">
        <v>122</v>
      </c>
      <c r="H29" s="2383" t="s">
        <v>122</v>
      </c>
      <c r="I29" s="2383">
        <v>0.00018421519999999998</v>
      </c>
      <c r="J29" s="2398" t="s">
        <v>122</v>
      </c>
      <c r="K29" s="2402" t="s">
        <v>113</v>
      </c>
      <c r="L29" s="2402" t="s">
        <v>113</v>
      </c>
      <c r="M29" s="2402" t="s">
        <v>113</v>
      </c>
      <c r="N29" s="2403" t="s">
        <v>113</v>
      </c>
      <c r="O29" s="2385">
        <v>4.329057199999999</v>
      </c>
    </row>
    <row r="30" ht="18" customHeight="1" x14ac:dyDescent="0.25">
      <c r="B30" s="2404" t="s">
        <v>1959</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1960</v>
      </c>
      <c r="C31" s="2412">
        <v>85.42526666666667</v>
      </c>
      <c r="D31" s="2413">
        <v>114.51919325877958</v>
      </c>
      <c r="E31" s="2414">
        <v>10.601968108409649</v>
      </c>
      <c r="F31" s="2415"/>
      <c r="G31" s="2415"/>
      <c r="H31" s="2415"/>
      <c r="I31" s="2415"/>
      <c r="J31" s="2415"/>
      <c r="K31" s="2416">
        <v>7.931465810000001</v>
      </c>
      <c r="L31" s="2416">
        <v>0.1220148</v>
      </c>
      <c r="M31" s="2416">
        <v>18.075287259452054</v>
      </c>
      <c r="N31" s="2417">
        <v>0.00091465</v>
      </c>
      <c r="O31" s="2418">
        <v>6101.484226641052</v>
      </c>
    </row>
    <row r="32" ht="18" customHeight="1" x14ac:dyDescent="0.25">
      <c r="B32" s="2419" t="s">
        <v>1961</v>
      </c>
      <c r="C32" s="879"/>
      <c r="D32" s="2420">
        <v>91.85432499999999</v>
      </c>
      <c r="E32" s="193"/>
      <c r="F32" s="1513"/>
      <c r="G32" s="1513"/>
      <c r="H32" s="716"/>
      <c r="I32" s="1513"/>
      <c r="J32" s="716"/>
      <c r="K32" s="193"/>
      <c r="L32" s="193"/>
      <c r="M32" s="193"/>
      <c r="N32" s="725"/>
      <c r="O32" s="2380">
        <v>2571.9210999999996</v>
      </c>
    </row>
    <row r="33" ht="18" customHeight="1" x14ac:dyDescent="0.25">
      <c r="B33" s="2419" t="s">
        <v>1962</v>
      </c>
      <c r="C33" s="879"/>
      <c r="D33" s="2387">
        <v>19.792039399559588</v>
      </c>
      <c r="E33" s="2387">
        <v>1.526217119664598</v>
      </c>
      <c r="F33" s="1513"/>
      <c r="G33" s="1513"/>
      <c r="H33" s="1513"/>
      <c r="I33" s="1513"/>
      <c r="J33" s="1513"/>
      <c r="K33" s="49"/>
      <c r="L33" s="49"/>
      <c r="M33" s="2421">
        <v>15.058498809452056</v>
      </c>
      <c r="N33" s="702"/>
      <c r="O33" s="2382">
        <v>958.6246398987869</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9.001270240543052</v>
      </c>
      <c r="F35" s="1513"/>
      <c r="G35" s="1513"/>
      <c r="H35" s="1513"/>
      <c r="I35" s="1513"/>
      <c r="J35" s="1513"/>
      <c r="K35" s="2421">
        <v>7.9272584</v>
      </c>
      <c r="L35" s="2421" t="s">
        <v>84</v>
      </c>
      <c r="M35" s="2421">
        <v>3.0158738</v>
      </c>
      <c r="N35" s="702"/>
      <c r="O35" s="2382">
        <v>2385.336613743909</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2.87282885922</v>
      </c>
      <c r="E37" s="2387">
        <v>0.07448074820200001</v>
      </c>
      <c r="F37" s="1513"/>
      <c r="G37" s="1513"/>
      <c r="H37" s="1513"/>
      <c r="I37" s="1513"/>
      <c r="J37" s="1513"/>
      <c r="K37" s="2421">
        <v>0.00420741</v>
      </c>
      <c r="L37" s="2421">
        <v>0.1220148</v>
      </c>
      <c r="M37" s="2421">
        <v>0.00091465</v>
      </c>
      <c r="N37" s="2423">
        <v>0.00091465</v>
      </c>
      <c r="O37" s="2382">
        <v>100.17660633169001</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85.42526666666667</v>
      </c>
      <c r="D39" s="2425"/>
      <c r="E39" s="2425"/>
      <c r="F39" s="2392"/>
      <c r="G39" s="2392"/>
      <c r="H39" s="2392"/>
      <c r="I39" s="2392"/>
      <c r="J39" s="2392"/>
      <c r="K39" s="49"/>
      <c r="L39" s="49"/>
      <c r="M39" s="49"/>
      <c r="N39" s="1451"/>
      <c r="O39" s="2385">
        <v>85.42526666666667</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-5815.20598001291</v>
      </c>
      <c r="D42" s="2395">
        <v>0.09878400000000001</v>
      </c>
      <c r="E42" s="2371">
        <v>0.03915558009898863</v>
      </c>
      <c r="F42" s="2415"/>
      <c r="G42" s="2415"/>
      <c r="H42" s="2415"/>
      <c r="I42" s="2415"/>
      <c r="J42" s="2415"/>
      <c r="K42" s="2430">
        <v>0.0973728</v>
      </c>
      <c r="L42" s="2430">
        <v>2.427264</v>
      </c>
      <c r="M42" s="2431" t="s">
        <v>111</v>
      </c>
      <c r="N42" s="2432"/>
      <c r="O42" s="2375">
        <v>-5802.063799286679</v>
      </c>
    </row>
    <row r="43" ht="18" customHeight="1" x14ac:dyDescent="0.25">
      <c r="B43" s="2419" t="s">
        <v>1970</v>
      </c>
      <c r="C43" s="2433">
        <v>-5784.31289914561</v>
      </c>
      <c r="D43" s="2434">
        <v>0.06632640000000001</v>
      </c>
      <c r="E43" s="2435">
        <v>0.0036691200000000005</v>
      </c>
      <c r="F43" s="2392"/>
      <c r="G43" s="2392"/>
      <c r="H43" s="2392"/>
      <c r="I43" s="2392"/>
      <c r="J43" s="2392"/>
      <c r="K43" s="2421">
        <v>0.042336</v>
      </c>
      <c r="L43" s="2421">
        <v>1.509984</v>
      </c>
      <c r="M43" s="2436" t="s">
        <v>87</v>
      </c>
      <c r="N43" s="2437"/>
      <c r="O43" s="2438">
        <v>-5781.483443145609</v>
      </c>
    </row>
    <row r="44" ht="18" customHeight="1" x14ac:dyDescent="0.25">
      <c r="B44" s="2419" t="s">
        <v>1971</v>
      </c>
      <c r="C44" s="2433">
        <v>10.415354889239559</v>
      </c>
      <c r="D44" s="2439" t="s">
        <v>84</v>
      </c>
      <c r="E44" s="2439">
        <v>0.0009477426860892572</v>
      </c>
      <c r="F44" s="1513"/>
      <c r="G44" s="1513"/>
      <c r="H44" s="1513"/>
      <c r="I44" s="1513"/>
      <c r="J44" s="1513"/>
      <c r="K44" s="2421" t="s">
        <v>84</v>
      </c>
      <c r="L44" s="2421" t="s">
        <v>84</v>
      </c>
      <c r="M44" s="2421" t="s">
        <v>84</v>
      </c>
      <c r="N44" s="2440"/>
      <c r="O44" s="2382">
        <v>10.666506701053212</v>
      </c>
    </row>
    <row r="45" ht="18" customHeight="1" x14ac:dyDescent="0.25">
      <c r="B45" s="2419" t="s">
        <v>1972</v>
      </c>
      <c r="C45" s="2433">
        <v>13.59416438189904</v>
      </c>
      <c r="D45" s="2439">
        <v>0.032457599999999996</v>
      </c>
      <c r="E45" s="2439">
        <v>0.003312179109764114</v>
      </c>
      <c r="F45" s="1513"/>
      <c r="G45" s="1513"/>
      <c r="H45" s="1513"/>
      <c r="I45" s="1513"/>
      <c r="J45" s="1513"/>
      <c r="K45" s="2421">
        <v>0.0550368</v>
      </c>
      <c r="L45" s="2421">
        <v>0.91728</v>
      </c>
      <c r="M45" s="2421" t="s">
        <v>87</v>
      </c>
      <c r="N45" s="2440"/>
      <c r="O45" s="2382">
        <v>15.38070464598653</v>
      </c>
    </row>
    <row r="46" ht="18" customHeight="1" x14ac:dyDescent="0.25">
      <c r="B46" s="2419" t="s">
        <v>1973</v>
      </c>
      <c r="C46" s="2433">
        <v>77.6100513886035</v>
      </c>
      <c r="D46" s="2439" t="s">
        <v>84</v>
      </c>
      <c r="E46" s="2439">
        <v>0.017677697312993696</v>
      </c>
      <c r="F46" s="1513"/>
      <c r="G46" s="1513"/>
      <c r="H46" s="1513"/>
      <c r="I46" s="1513"/>
      <c r="J46" s="1513"/>
      <c r="K46" s="2421" t="s">
        <v>84</v>
      </c>
      <c r="L46" s="2421" t="s">
        <v>84</v>
      </c>
      <c r="M46" s="2421" t="s">
        <v>84</v>
      </c>
      <c r="N46" s="2440"/>
      <c r="O46" s="2382">
        <v>82.29464117654682</v>
      </c>
    </row>
    <row r="47" ht="18" customHeight="1" x14ac:dyDescent="0.25">
      <c r="B47" s="2419" t="s">
        <v>1974</v>
      </c>
      <c r="C47" s="2433">
        <v>141.79988866414266</v>
      </c>
      <c r="D47" s="2439" t="s">
        <v>84</v>
      </c>
      <c r="E47" s="2441">
        <v>0.00892702</v>
      </c>
      <c r="F47" s="1513"/>
      <c r="G47" s="1513"/>
      <c r="H47" s="1513"/>
      <c r="I47" s="1513"/>
      <c r="J47" s="1513"/>
      <c r="K47" s="2421" t="s">
        <v>84</v>
      </c>
      <c r="L47" s="2421" t="s">
        <v>84</v>
      </c>
      <c r="M47" s="2421" t="s">
        <v>84</v>
      </c>
      <c r="N47" s="702"/>
      <c r="O47" s="2382">
        <v>144.16554896414266</v>
      </c>
    </row>
    <row r="48" ht="18" customHeight="1" x14ac:dyDescent="0.25">
      <c r="B48" s="2419" t="s">
        <v>1975</v>
      </c>
      <c r="C48" s="2433">
        <v>82.73108597063066</v>
      </c>
      <c r="D48" s="2442" t="s">
        <v>84</v>
      </c>
      <c r="E48" s="2443">
        <v>0.004621820990141563</v>
      </c>
      <c r="F48" s="2392"/>
      <c r="G48" s="2392"/>
      <c r="H48" s="2392"/>
      <c r="I48" s="2392"/>
      <c r="J48" s="2392"/>
      <c r="K48" s="2421" t="s">
        <v>84</v>
      </c>
      <c r="L48" s="2421" t="s">
        <v>84</v>
      </c>
      <c r="M48" s="2421" t="s">
        <v>84</v>
      </c>
      <c r="N48" s="1451"/>
      <c r="O48" s="2385">
        <v>83.95586853301818</v>
      </c>
    </row>
    <row r="49" ht="18" customHeight="1" x14ac:dyDescent="0.25">
      <c r="B49" s="2419" t="s">
        <v>1976</v>
      </c>
      <c r="C49" s="2444">
        <v>-357.0436261618151</v>
      </c>
      <c r="D49" s="2392"/>
      <c r="E49" s="2392"/>
      <c r="F49" s="2392"/>
      <c r="G49" s="2392"/>
      <c r="H49" s="2392"/>
      <c r="I49" s="2392"/>
      <c r="J49" s="2392"/>
      <c r="K49" s="2392"/>
      <c r="L49" s="2392"/>
      <c r="M49" s="2392"/>
      <c r="N49" s="2445"/>
      <c r="O49" s="2385">
        <v>-357.0436261618151</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104.80723907009813</v>
      </c>
      <c r="E51" s="2414">
        <v>0.3364647</v>
      </c>
      <c r="F51" s="2415"/>
      <c r="G51" s="2415"/>
      <c r="H51" s="2415"/>
      <c r="I51" s="2415"/>
      <c r="J51" s="2415"/>
      <c r="K51" s="2416" t="s">
        <v>811</v>
      </c>
      <c r="L51" s="2416" t="s">
        <v>811</v>
      </c>
      <c r="M51" s="2416">
        <v>0.00224559</v>
      </c>
      <c r="N51" s="2417" t="s">
        <v>111</v>
      </c>
      <c r="O51" s="2451">
        <v>3023.765839462748</v>
      </c>
    </row>
    <row r="52" ht="18" customHeight="1" x14ac:dyDescent="0.25">
      <c r="B52" s="2452" t="s">
        <v>1979</v>
      </c>
      <c r="C52" s="2422"/>
      <c r="D52" s="2413">
        <v>76.68288510722289</v>
      </c>
      <c r="E52" s="193"/>
      <c r="F52" s="2415"/>
      <c r="G52" s="2415"/>
      <c r="H52" s="2415"/>
      <c r="I52" s="2415"/>
      <c r="J52" s="2415"/>
      <c r="K52" s="2416" t="s">
        <v>84</v>
      </c>
      <c r="L52" s="2416" t="s">
        <v>84</v>
      </c>
      <c r="M52" s="2416">
        <v>0.00025059</v>
      </c>
      <c r="N52" s="725"/>
      <c r="O52" s="2453">
        <v>2147.120783002241</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28.124353962875247</v>
      </c>
      <c r="E55" s="2387">
        <v>0.3364647</v>
      </c>
      <c r="F55" s="1513"/>
      <c r="G55" s="1513"/>
      <c r="H55" s="1513"/>
      <c r="I55" s="1513"/>
      <c r="J55" s="1513"/>
      <c r="K55" s="2421" t="s">
        <v>122</v>
      </c>
      <c r="L55" s="2421" t="s">
        <v>122</v>
      </c>
      <c r="M55" s="2421">
        <v>0.001995</v>
      </c>
      <c r="N55" s="725"/>
      <c r="O55" s="2454">
        <v>876.6450564605069</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213.55613999999997</v>
      </c>
      <c r="D60" s="2378">
        <v>0.0014938695</v>
      </c>
      <c r="E60" s="2378">
        <v>0.005975478</v>
      </c>
      <c r="F60" s="49"/>
      <c r="G60" s="49"/>
      <c r="H60" s="49"/>
      <c r="I60" s="49"/>
      <c r="J60" s="49"/>
      <c r="K60" s="2378">
        <v>0.49079281</v>
      </c>
      <c r="L60" s="2378">
        <v>0.69775364</v>
      </c>
      <c r="M60" s="2378">
        <v>0.02956583</v>
      </c>
      <c r="N60" s="2379">
        <v>0.04730533</v>
      </c>
      <c r="O60" s="2382">
        <v>215.18147001599996</v>
      </c>
    </row>
    <row r="61" ht="18" customHeight="1" x14ac:dyDescent="0.25">
      <c r="B61" s="2381" t="s">
        <v>128</v>
      </c>
      <c r="C61" s="2386">
        <v>213.55613999999997</v>
      </c>
      <c r="D61" s="2396">
        <v>0.0014938695</v>
      </c>
      <c r="E61" s="2396">
        <v>0.005975478</v>
      </c>
      <c r="F61" s="49"/>
      <c r="G61" s="49"/>
      <c r="H61" s="49"/>
      <c r="I61" s="49"/>
      <c r="J61" s="193"/>
      <c r="K61" s="2396">
        <v>0.49079281</v>
      </c>
      <c r="L61" s="2396">
        <v>0.69775364</v>
      </c>
      <c r="M61" s="2396">
        <v>0.02956583</v>
      </c>
      <c r="N61" s="2397">
        <v>0.04730533</v>
      </c>
      <c r="O61" s="2380">
        <v>215.18147001599996</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4839.972</v>
      </c>
      <c r="D64" s="286"/>
      <c r="E64" s="286"/>
      <c r="F64" s="513"/>
      <c r="G64" s="513"/>
      <c r="H64" s="513"/>
      <c r="I64" s="513"/>
      <c r="J64" s="286"/>
      <c r="K64" s="286"/>
      <c r="L64" s="286"/>
      <c r="M64" s="286"/>
      <c r="N64" s="2437"/>
      <c r="O64" s="2438">
        <v>4839.972</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51.2424025</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36339.472952420445</v>
      </c>
      <c r="D10" s="2365">
        <v>8910.515493739713</v>
      </c>
      <c r="E10" s="2365">
        <v>3485.5897697932037</v>
      </c>
      <c r="F10" s="2365">
        <v>471.5985070372972</v>
      </c>
      <c r="G10" s="2365" t="s">
        <v>122</v>
      </c>
      <c r="H10" s="2365" t="s">
        <v>122</v>
      </c>
      <c r="I10" s="2492">
        <v>46.629057200000005</v>
      </c>
      <c r="J10" s="2492" t="s">
        <v>122</v>
      </c>
      <c r="K10" s="2367">
        <v>49253.80578019066</v>
      </c>
      <c r="M10" s="1560"/>
    </row>
    <row r="11" ht="18" customHeight="1" x14ac:dyDescent="0.2">
      <c r="B11" s="2493" t="s">
        <v>1944</v>
      </c>
      <c r="C11" s="2430">
        <v>39451.61992188435</v>
      </c>
      <c r="D11" s="2430">
        <v>2758.1394174225375</v>
      </c>
      <c r="E11" s="2430">
        <v>259.32384683841457</v>
      </c>
      <c r="F11" s="2372"/>
      <c r="G11" s="2372"/>
      <c r="H11" s="2494"/>
      <c r="I11" s="2494"/>
      <c r="J11" s="2495"/>
      <c r="K11" s="2496">
        <v>42469.0831861453</v>
      </c>
      <c r="L11" s="135"/>
    </row>
    <row r="12" ht="18" customHeight="1" x14ac:dyDescent="0.2">
      <c r="B12" s="2497" t="s">
        <v>156</v>
      </c>
      <c r="C12" s="2421">
        <v>39155.79092110335</v>
      </c>
      <c r="D12" s="2421">
        <v>380.051361844511</v>
      </c>
      <c r="E12" s="2421">
        <v>258.0090109134146</v>
      </c>
      <c r="F12" s="49"/>
      <c r="G12" s="49"/>
      <c r="H12" s="49"/>
      <c r="I12" s="1302"/>
      <c r="J12" s="1302"/>
      <c r="K12" s="2498">
        <v>39793.85129386128</v>
      </c>
      <c r="L12" s="135"/>
    </row>
    <row r="13" ht="18" customHeight="1" x14ac:dyDescent="0.2">
      <c r="B13" s="2499" t="s">
        <v>1946</v>
      </c>
      <c r="C13" s="2421">
        <v>27162.150537697882</v>
      </c>
      <c r="D13" s="2421">
        <v>7.831327590463999</v>
      </c>
      <c r="E13" s="2421">
        <v>93.48296736921199</v>
      </c>
      <c r="F13" s="49"/>
      <c r="G13" s="49"/>
      <c r="H13" s="49"/>
      <c r="I13" s="1302"/>
      <c r="J13" s="1302"/>
      <c r="K13" s="2498">
        <v>27263.46483265756</v>
      </c>
      <c r="L13" s="135"/>
    </row>
    <row r="14" ht="18" customHeight="1" x14ac:dyDescent="0.2">
      <c r="B14" s="2499" t="s">
        <v>2006</v>
      </c>
      <c r="C14" s="2421">
        <v>3743.6771001054694</v>
      </c>
      <c r="D14" s="2421">
        <v>9.207379228046989</v>
      </c>
      <c r="E14" s="2421">
        <v>13.188643120702613</v>
      </c>
      <c r="F14" s="49"/>
      <c r="G14" s="49"/>
      <c r="H14" s="49"/>
      <c r="I14" s="1302"/>
      <c r="J14" s="1302"/>
      <c r="K14" s="2498">
        <v>3766.073122454219</v>
      </c>
      <c r="L14" s="135"/>
    </row>
    <row r="15" ht="18" customHeight="1" x14ac:dyDescent="0.2">
      <c r="B15" s="2499" t="s">
        <v>1948</v>
      </c>
      <c r="C15" s="2421">
        <v>6040.436033499999</v>
      </c>
      <c r="D15" s="2421">
        <v>40.28756818099999</v>
      </c>
      <c r="E15" s="2421">
        <v>76.14102392900001</v>
      </c>
      <c r="F15" s="49"/>
      <c r="G15" s="49"/>
      <c r="H15" s="49"/>
      <c r="I15" s="1302"/>
      <c r="J15" s="1302"/>
      <c r="K15" s="2498">
        <v>6156.864625609999</v>
      </c>
      <c r="L15" s="135"/>
    </row>
    <row r="16" ht="18" customHeight="1" x14ac:dyDescent="0.2">
      <c r="B16" s="2499" t="s">
        <v>1949</v>
      </c>
      <c r="C16" s="2421">
        <v>2209.5272498000004</v>
      </c>
      <c r="D16" s="2421">
        <v>322.7250868450001</v>
      </c>
      <c r="E16" s="2421">
        <v>75.19637649450002</v>
      </c>
      <c r="F16" s="49"/>
      <c r="G16" s="49"/>
      <c r="H16" s="49"/>
      <c r="I16" s="1302"/>
      <c r="J16" s="1302"/>
      <c r="K16" s="2498">
        <v>2607.4487131395003</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295.82900078100005</v>
      </c>
      <c r="D18" s="2421">
        <v>2378.0880555780263</v>
      </c>
      <c r="E18" s="2421">
        <v>1.314835925</v>
      </c>
      <c r="F18" s="49"/>
      <c r="G18" s="49"/>
      <c r="H18" s="49"/>
      <c r="I18" s="1302"/>
      <c r="J18" s="1302"/>
      <c r="K18" s="2498">
        <v>2675.2318922840263</v>
      </c>
      <c r="L18" s="135"/>
    </row>
    <row r="19" ht="18" customHeight="1" x14ac:dyDescent="0.2">
      <c r="B19" s="2499" t="s">
        <v>1951</v>
      </c>
      <c r="C19" s="2421" t="s">
        <v>111</v>
      </c>
      <c r="D19" s="2421">
        <v>949.3177430980267</v>
      </c>
      <c r="E19" s="2421">
        <v>0.25439999999999996</v>
      </c>
      <c r="F19" s="49"/>
      <c r="G19" s="49"/>
      <c r="H19" s="49"/>
      <c r="I19" s="1302"/>
      <c r="J19" s="1302"/>
      <c r="K19" s="2498">
        <v>949.5721430980267</v>
      </c>
      <c r="L19" s="135"/>
    </row>
    <row r="20" ht="18" customHeight="1" x14ac:dyDescent="0.2">
      <c r="B20" s="2500" t="s">
        <v>1952</v>
      </c>
      <c r="C20" s="2421">
        <v>295.82900078100005</v>
      </c>
      <c r="D20" s="2421">
        <v>1428.7703124799998</v>
      </c>
      <c r="E20" s="2421">
        <v>1.060435925</v>
      </c>
      <c r="F20" s="49"/>
      <c r="G20" s="49"/>
      <c r="H20" s="49"/>
      <c r="I20" s="1302"/>
      <c r="J20" s="1302"/>
      <c r="K20" s="2498">
        <v>1725.659749186</v>
      </c>
      <c r="L20" s="135"/>
    </row>
    <row r="21" ht="18" customHeight="1" x14ac:dyDescent="0.2">
      <c r="B21" s="2501" t="s">
        <v>2007</v>
      </c>
      <c r="C21" s="2448" t="s">
        <v>122</v>
      </c>
      <c r="D21" s="274"/>
      <c r="E21" s="274"/>
      <c r="F21" s="274"/>
      <c r="G21" s="274"/>
      <c r="H21" s="274"/>
      <c r="I21" s="1321"/>
      <c r="J21" s="1321"/>
      <c r="K21" s="2502" t="s">
        <v>122</v>
      </c>
      <c r="L21" s="135"/>
    </row>
    <row r="22" ht="18" customHeight="1" x14ac:dyDescent="0.2">
      <c r="B22" s="2493" t="s">
        <v>1954</v>
      </c>
      <c r="C22" s="2430">
        <v>2617.6337438823466</v>
      </c>
      <c r="D22" s="2430">
        <v>8.4700191086</v>
      </c>
      <c r="E22" s="2430">
        <v>317.20500000000004</v>
      </c>
      <c r="F22" s="2430">
        <v>471.5985070372972</v>
      </c>
      <c r="G22" s="2430" t="s">
        <v>122</v>
      </c>
      <c r="H22" s="2430" t="s">
        <v>122</v>
      </c>
      <c r="I22" s="2430">
        <v>46.629057200000005</v>
      </c>
      <c r="J22" s="2503" t="s">
        <v>122</v>
      </c>
      <c r="K22" s="2496">
        <v>3461.5363272282434</v>
      </c>
      <c r="L22" s="135"/>
    </row>
    <row r="23" ht="18" customHeight="1" x14ac:dyDescent="0.2">
      <c r="B23" s="2504" t="s">
        <v>1955</v>
      </c>
      <c r="C23" s="2421">
        <v>1039.51104821568</v>
      </c>
      <c r="D23" s="2421" t="s">
        <v>84</v>
      </c>
      <c r="E23" s="2421" t="s">
        <v>84</v>
      </c>
      <c r="F23" s="49"/>
      <c r="G23" s="49"/>
      <c r="H23" s="49"/>
      <c r="I23" s="1302"/>
      <c r="J23" s="1302"/>
      <c r="K23" s="2498">
        <v>1039.51104821568</v>
      </c>
      <c r="L23" s="135"/>
    </row>
    <row r="24" ht="18" customHeight="1" x14ac:dyDescent="0.2">
      <c r="B24" s="2504" t="s">
        <v>848</v>
      </c>
      <c r="C24" s="2421">
        <v>405.553767</v>
      </c>
      <c r="D24" s="2421">
        <v>8.468796</v>
      </c>
      <c r="E24" s="2421">
        <v>317.20500000000004</v>
      </c>
      <c r="F24" s="2398" t="s">
        <v>122</v>
      </c>
      <c r="G24" s="2398" t="s">
        <v>122</v>
      </c>
      <c r="H24" s="2398" t="s">
        <v>122</v>
      </c>
      <c r="I24" s="2505" t="s">
        <v>122</v>
      </c>
      <c r="J24" s="2505" t="s">
        <v>122</v>
      </c>
      <c r="K24" s="2498">
        <v>731.227563</v>
      </c>
      <c r="L24" s="135"/>
    </row>
    <row r="25" ht="18" customHeight="1" x14ac:dyDescent="0.2">
      <c r="B25" s="2504" t="s">
        <v>623</v>
      </c>
      <c r="C25" s="2421">
        <v>1123.6406499999998</v>
      </c>
      <c r="D25" s="2421">
        <v>0.0012231086</v>
      </c>
      <c r="E25" s="2421" t="s">
        <v>113</v>
      </c>
      <c r="F25" s="2398" t="s">
        <v>122</v>
      </c>
      <c r="G25" s="2421" t="s">
        <v>122</v>
      </c>
      <c r="H25" s="2421" t="s">
        <v>122</v>
      </c>
      <c r="I25" s="2421">
        <v>42.300000000000004</v>
      </c>
      <c r="J25" s="2421" t="s">
        <v>122</v>
      </c>
      <c r="K25" s="2498">
        <v>1165.9418731085998</v>
      </c>
      <c r="L25" s="135"/>
    </row>
    <row r="26" ht="18" customHeight="1" x14ac:dyDescent="0.2">
      <c r="B26" s="2506" t="s">
        <v>2008</v>
      </c>
      <c r="C26" s="2421">
        <v>48.928278666666664</v>
      </c>
      <c r="D26" s="2398" t="s">
        <v>111</v>
      </c>
      <c r="E26" s="2398" t="s">
        <v>111</v>
      </c>
      <c r="F26" s="49"/>
      <c r="G26" s="49"/>
      <c r="H26" s="49"/>
      <c r="I26" s="1302"/>
      <c r="J26" s="1302"/>
      <c r="K26" s="2498">
        <v>48.928278666666664</v>
      </c>
      <c r="L26" s="135"/>
    </row>
    <row r="27" ht="18" customHeight="1" x14ac:dyDescent="0.2">
      <c r="B27" s="2506" t="s">
        <v>2009</v>
      </c>
      <c r="C27" s="49"/>
      <c r="D27" s="49"/>
      <c r="E27" s="2398" t="s">
        <v>122</v>
      </c>
      <c r="F27" s="2421" t="s">
        <v>122</v>
      </c>
      <c r="G27" s="2421" t="s">
        <v>122</v>
      </c>
      <c r="H27" s="2421" t="s">
        <v>122</v>
      </c>
      <c r="I27" s="2421" t="s">
        <v>122</v>
      </c>
      <c r="J27" s="2505" t="s">
        <v>122</v>
      </c>
      <c r="K27" s="2498" t="s">
        <v>122</v>
      </c>
      <c r="L27" s="135"/>
    </row>
    <row r="28" ht="18" customHeight="1" x14ac:dyDescent="0.2">
      <c r="B28" s="2506" t="s">
        <v>2010</v>
      </c>
      <c r="C28" s="49"/>
      <c r="D28" s="49"/>
      <c r="E28" s="49"/>
      <c r="F28" s="2421">
        <v>471.5985070372972</v>
      </c>
      <c r="G28" s="2421" t="s">
        <v>84</v>
      </c>
      <c r="H28" s="2421" t="s">
        <v>84</v>
      </c>
      <c r="I28" s="2421" t="s">
        <v>111</v>
      </c>
      <c r="J28" s="2505" t="s">
        <v>84</v>
      </c>
      <c r="K28" s="2498">
        <v>471.5985070372972</v>
      </c>
      <c r="L28" s="135"/>
    </row>
    <row r="29" ht="18" customHeight="1" x14ac:dyDescent="0.2">
      <c r="B29" s="2506" t="s">
        <v>2011</v>
      </c>
      <c r="C29" s="2421" t="s">
        <v>113</v>
      </c>
      <c r="D29" s="2421" t="s">
        <v>113</v>
      </c>
      <c r="E29" s="2421" t="s">
        <v>122</v>
      </c>
      <c r="F29" s="2421" t="s">
        <v>122</v>
      </c>
      <c r="G29" s="2421" t="s">
        <v>122</v>
      </c>
      <c r="H29" s="2421" t="s">
        <v>122</v>
      </c>
      <c r="I29" s="2421">
        <v>4.329057199999999</v>
      </c>
      <c r="J29" s="2505" t="s">
        <v>122</v>
      </c>
      <c r="K29" s="2498">
        <v>4.329057199999999</v>
      </c>
      <c r="L29" s="135"/>
    </row>
    <row r="30" ht="18" customHeight="1" x14ac:dyDescent="0.2">
      <c r="B30" s="2501" t="s">
        <v>2012</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1960</v>
      </c>
      <c r="C31" s="2430">
        <v>85.42526666666667</v>
      </c>
      <c r="D31" s="2430">
        <v>3206.5374112458285</v>
      </c>
      <c r="E31" s="2430">
        <v>2809.521548728557</v>
      </c>
      <c r="F31" s="2372"/>
      <c r="G31" s="2372"/>
      <c r="H31" s="2372"/>
      <c r="I31" s="2495"/>
      <c r="J31" s="2495"/>
      <c r="K31" s="2496">
        <v>6101.484226641052</v>
      </c>
      <c r="L31" s="135"/>
    </row>
    <row r="32" ht="18" customHeight="1" x14ac:dyDescent="0.2">
      <c r="B32" s="2497" t="s">
        <v>1961</v>
      </c>
      <c r="C32" s="49"/>
      <c r="D32" s="2421">
        <v>2571.9210999999996</v>
      </c>
      <c r="E32" s="49"/>
      <c r="F32" s="49"/>
      <c r="G32" s="49"/>
      <c r="H32" s="49"/>
      <c r="I32" s="1302"/>
      <c r="J32" s="1302"/>
      <c r="K32" s="2498">
        <v>2571.9210999999996</v>
      </c>
      <c r="L32" s="135"/>
    </row>
    <row r="33" ht="18" customHeight="1" x14ac:dyDescent="0.2">
      <c r="B33" s="2497" t="s">
        <v>1962</v>
      </c>
      <c r="C33" s="49"/>
      <c r="D33" s="2421">
        <v>554.1771031876684</v>
      </c>
      <c r="E33" s="2421">
        <v>404.44753671111846</v>
      </c>
      <c r="F33" s="49"/>
      <c r="G33" s="49"/>
      <c r="H33" s="49"/>
      <c r="I33" s="1302"/>
      <c r="J33" s="1302"/>
      <c r="K33" s="2498">
        <v>958.6246398987869</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2385.336613743909</v>
      </c>
      <c r="F35" s="49"/>
      <c r="G35" s="49"/>
      <c r="H35" s="49"/>
      <c r="I35" s="1302"/>
      <c r="J35" s="1302"/>
      <c r="K35" s="2498">
        <v>2385.336613743909</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80.43920805816</v>
      </c>
      <c r="E37" s="2421">
        <v>19.737398273530005</v>
      </c>
      <c r="F37" s="49"/>
      <c r="G37" s="49"/>
      <c r="H37" s="49"/>
      <c r="I37" s="1302"/>
      <c r="J37" s="1302"/>
      <c r="K37" s="2498">
        <v>100.17660633169001</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85.42526666666667</v>
      </c>
      <c r="D39" s="2510"/>
      <c r="E39" s="2510"/>
      <c r="F39" s="49"/>
      <c r="G39" s="49"/>
      <c r="H39" s="49"/>
      <c r="I39" s="1302"/>
      <c r="J39" s="1302"/>
      <c r="K39" s="2498">
        <v>85.42526666666667</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-5815.20598001291</v>
      </c>
      <c r="D42" s="2512">
        <v>2.7659520000000004</v>
      </c>
      <c r="E42" s="2512">
        <v>10.376228726231988</v>
      </c>
      <c r="F42" s="2372"/>
      <c r="G42" s="2372"/>
      <c r="H42" s="2372"/>
      <c r="I42" s="2495"/>
      <c r="J42" s="2495"/>
      <c r="K42" s="2496">
        <v>-5802.063799286679</v>
      </c>
      <c r="L42" s="135"/>
    </row>
    <row r="43" ht="18" customHeight="1" x14ac:dyDescent="0.2">
      <c r="B43" s="2497" t="s">
        <v>1297</v>
      </c>
      <c r="C43" s="2398">
        <v>-5784.31289914561</v>
      </c>
      <c r="D43" s="2398">
        <v>1.8571392000000002</v>
      </c>
      <c r="E43" s="2398">
        <v>0.9723168000000001</v>
      </c>
      <c r="F43" s="49"/>
      <c r="G43" s="49"/>
      <c r="H43" s="49"/>
      <c r="I43" s="1302"/>
      <c r="J43" s="1302"/>
      <c r="K43" s="2498">
        <v>-5781.483443145609</v>
      </c>
      <c r="L43" s="135"/>
    </row>
    <row r="44" ht="18" customHeight="1" x14ac:dyDescent="0.2">
      <c r="B44" s="2497" t="s">
        <v>1300</v>
      </c>
      <c r="C44" s="2398">
        <v>10.415354889239559</v>
      </c>
      <c r="D44" s="2398" t="s">
        <v>84</v>
      </c>
      <c r="E44" s="2398">
        <v>0.25115181181365315</v>
      </c>
      <c r="F44" s="49"/>
      <c r="G44" s="49"/>
      <c r="H44" s="49"/>
      <c r="I44" s="1302"/>
      <c r="J44" s="1302"/>
      <c r="K44" s="2498">
        <v>10.666506701053212</v>
      </c>
      <c r="L44" s="135"/>
    </row>
    <row r="45" ht="18" customHeight="1" x14ac:dyDescent="0.2">
      <c r="B45" s="2497" t="s">
        <v>1303</v>
      </c>
      <c r="C45" s="2398">
        <v>13.59416438189904</v>
      </c>
      <c r="D45" s="2398">
        <v>0.9088127999999999</v>
      </c>
      <c r="E45" s="2398">
        <v>0.8777274640874903</v>
      </c>
      <c r="F45" s="49"/>
      <c r="G45" s="49"/>
      <c r="H45" s="49"/>
      <c r="I45" s="1302"/>
      <c r="J45" s="1302"/>
      <c r="K45" s="2498">
        <v>15.38070464598653</v>
      </c>
      <c r="L45" s="135"/>
    </row>
    <row r="46" ht="18" customHeight="1" x14ac:dyDescent="0.2">
      <c r="B46" s="2497" t="s">
        <v>2014</v>
      </c>
      <c r="C46" s="2398">
        <v>77.6100513886035</v>
      </c>
      <c r="D46" s="2398" t="s">
        <v>84</v>
      </c>
      <c r="E46" s="2398">
        <v>4.684589787943329</v>
      </c>
      <c r="F46" s="49"/>
      <c r="G46" s="49"/>
      <c r="H46" s="49"/>
      <c r="I46" s="1302"/>
      <c r="J46" s="1302"/>
      <c r="K46" s="2498">
        <v>82.29464117654682</v>
      </c>
      <c r="L46" s="135"/>
    </row>
    <row r="47" ht="18" customHeight="1" x14ac:dyDescent="0.2">
      <c r="B47" s="2497" t="s">
        <v>2015</v>
      </c>
      <c r="C47" s="2398">
        <v>141.79988866414266</v>
      </c>
      <c r="D47" s="2398" t="s">
        <v>84</v>
      </c>
      <c r="E47" s="2398">
        <v>2.3656603</v>
      </c>
      <c r="F47" s="49"/>
      <c r="G47" s="49"/>
      <c r="H47" s="49"/>
      <c r="I47" s="1302"/>
      <c r="J47" s="1302"/>
      <c r="K47" s="2498">
        <v>144.16554896414266</v>
      </c>
      <c r="L47" s="135"/>
    </row>
    <row r="48" ht="18" customHeight="1" x14ac:dyDescent="0.2">
      <c r="B48" s="2497" t="s">
        <v>2016</v>
      </c>
      <c r="C48" s="2398">
        <v>82.73108597063066</v>
      </c>
      <c r="D48" s="2398" t="s">
        <v>84</v>
      </c>
      <c r="E48" s="2398">
        <v>1.2247825623875142</v>
      </c>
      <c r="F48" s="49"/>
      <c r="G48" s="49"/>
      <c r="H48" s="49"/>
      <c r="I48" s="1302"/>
      <c r="J48" s="1302"/>
      <c r="K48" s="2498">
        <v>83.95586853301818</v>
      </c>
      <c r="L48" s="135"/>
    </row>
    <row r="49" ht="18" customHeight="1" x14ac:dyDescent="0.2">
      <c r="B49" s="2497" t="s">
        <v>2017</v>
      </c>
      <c r="C49" s="2398">
        <v>-357.0436261618151</v>
      </c>
      <c r="D49" s="2392"/>
      <c r="E49" s="2392"/>
      <c r="F49" s="49"/>
      <c r="G49" s="49"/>
      <c r="H49" s="49"/>
      <c r="I49" s="1302"/>
      <c r="J49" s="1302"/>
      <c r="K49" s="2498">
        <v>-357.0436261618151</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2934.6026939627477</v>
      </c>
      <c r="E51" s="2512">
        <v>89.1631455</v>
      </c>
      <c r="F51" s="2372"/>
      <c r="G51" s="2372"/>
      <c r="H51" s="2372"/>
      <c r="I51" s="2495"/>
      <c r="J51" s="2495"/>
      <c r="K51" s="2496">
        <v>3023.765839462748</v>
      </c>
      <c r="L51" s="135"/>
    </row>
    <row r="52" ht="18" customHeight="1" x14ac:dyDescent="0.2">
      <c r="B52" s="2497" t="s">
        <v>2019</v>
      </c>
      <c r="C52" s="49"/>
      <c r="D52" s="2398">
        <v>2147.120783002241</v>
      </c>
      <c r="E52" s="49"/>
      <c r="F52" s="49"/>
      <c r="G52" s="49"/>
      <c r="H52" s="49"/>
      <c r="I52" s="1302"/>
      <c r="J52" s="1302"/>
      <c r="K52" s="2498">
        <v>2147.120783002241</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787.4819109605069</v>
      </c>
      <c r="E55" s="2398">
        <v>89.1631455</v>
      </c>
      <c r="F55" s="49"/>
      <c r="G55" s="49"/>
      <c r="H55" s="49"/>
      <c r="I55" s="1302"/>
      <c r="J55" s="1302"/>
      <c r="K55" s="2498">
        <v>876.6450564605069</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213.55613999999997</v>
      </c>
      <c r="D60" s="2378">
        <v>0.041828346</v>
      </c>
      <c r="E60" s="2378">
        <v>1.58350167</v>
      </c>
      <c r="F60" s="49"/>
      <c r="G60" s="49"/>
      <c r="H60" s="543"/>
      <c r="I60" s="1303"/>
      <c r="J60" s="1303"/>
      <c r="K60" s="2379">
        <v>215.18147001599996</v>
      </c>
    </row>
    <row r="61" ht="18" customHeight="1" x14ac:dyDescent="0.2">
      <c r="B61" s="2522" t="s">
        <v>128</v>
      </c>
      <c r="C61" s="2396">
        <v>213.55613999999997</v>
      </c>
      <c r="D61" s="2396">
        <v>0.041828346</v>
      </c>
      <c r="E61" s="2396">
        <v>1.58350167</v>
      </c>
      <c r="F61" s="49"/>
      <c r="G61" s="49"/>
      <c r="H61" s="49"/>
      <c r="I61" s="1294"/>
      <c r="J61" s="1294"/>
      <c r="K61" s="2397">
        <v>215.18147001599996</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4839.972</v>
      </c>
      <c r="D64" s="49"/>
      <c r="E64" s="49"/>
      <c r="F64" s="49"/>
      <c r="G64" s="49"/>
      <c r="H64" s="49"/>
      <c r="I64" s="1302"/>
      <c r="J64" s="1302"/>
      <c r="K64" s="2379">
        <v>4839.972</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51.2424025</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55055.86957947734</v>
      </c>
    </row>
    <row r="72" ht="18" customHeight="1" x14ac:dyDescent="0.2" s="185" customFormat="1">
      <c r="B72" s="2540"/>
      <c r="C72" s="2541"/>
      <c r="D72" s="2541"/>
      <c r="E72" s="2541"/>
      <c r="F72" s="2541"/>
      <c r="G72" s="2541"/>
      <c r="H72" s="2541"/>
      <c r="I72" s="2541"/>
      <c r="J72" s="2542" t="s">
        <v>2029</v>
      </c>
      <c r="K72" s="2543">
        <v>49253.80578019066</v>
      </c>
    </row>
    <row r="73" ht="18" customHeight="1" x14ac:dyDescent="0.2" s="185" customFormat="1">
      <c r="B73" s="2540"/>
      <c r="C73" s="2541"/>
      <c r="D73" s="2541"/>
      <c r="E73" s="2541"/>
      <c r="F73" s="2541"/>
      <c r="G73" s="2541"/>
      <c r="H73" s="2541"/>
      <c r="I73" s="2541"/>
      <c r="J73" s="2542" t="s">
        <v>2030</v>
      </c>
      <c r="K73" s="2543">
        <v>55107.111981977345</v>
      </c>
    </row>
    <row r="74" ht="18" customHeight="1" x14ac:dyDescent="0.2" s="185" customFormat="1">
      <c r="B74" s="2544"/>
      <c r="C74" s="2545"/>
      <c r="D74" s="2545"/>
      <c r="E74" s="2545"/>
      <c r="F74" s="2545"/>
      <c r="G74" s="2545"/>
      <c r="H74" s="2545"/>
      <c r="I74" s="2545"/>
      <c r="J74" s="2546" t="s">
        <v>2031</v>
      </c>
      <c r="K74" s="2547">
        <v>49305.04818269067</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113</v>
      </c>
      <c r="D18" s="2561" t="s">
        <v>113</v>
      </c>
      <c r="E18" s="2561" t="s">
        <v>2043</v>
      </c>
      <c r="F18" s="2561" t="s">
        <v>2044</v>
      </c>
      <c r="G18" s="2561" t="s">
        <v>113</v>
      </c>
      <c r="H18" s="2561" t="s">
        <v>113</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113</v>
      </c>
      <c r="L21" s="2561" t="s">
        <v>113</v>
      </c>
      <c r="M21" s="2561" t="s">
        <v>113</v>
      </c>
      <c r="N21" s="2561" t="s">
        <v>113</v>
      </c>
      <c r="O21" s="2561" t="s">
        <v>2043</v>
      </c>
      <c r="P21" s="2561" t="s">
        <v>2044</v>
      </c>
      <c r="Q21" s="2561" t="s">
        <v>113</v>
      </c>
      <c r="R21" s="2568" t="s">
        <v>113</v>
      </c>
    </row>
    <row r="22" ht="18" customHeight="1" x14ac:dyDescent="0.2">
      <c r="B22" s="2504" t="s">
        <v>1955</v>
      </c>
      <c r="C22" s="2561" t="s">
        <v>2043</v>
      </c>
      <c r="D22" s="2561" t="s">
        <v>2044</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113</v>
      </c>
      <c r="J23" s="2561" t="s">
        <v>113</v>
      </c>
      <c r="K23" s="2561" t="s">
        <v>113</v>
      </c>
      <c r="L23" s="2561" t="s">
        <v>113</v>
      </c>
      <c r="M23" s="2561" t="s">
        <v>113</v>
      </c>
      <c r="N23" s="2561" t="s">
        <v>113</v>
      </c>
      <c r="O23" s="2561" t="s">
        <v>113</v>
      </c>
      <c r="P23" s="2561" t="s">
        <v>113</v>
      </c>
      <c r="Q23" s="2561" t="s">
        <v>113</v>
      </c>
      <c r="R23" s="2568" t="s">
        <v>113</v>
      </c>
    </row>
    <row r="24" ht="18" customHeight="1" x14ac:dyDescent="0.2">
      <c r="B24" s="2504" t="s">
        <v>623</v>
      </c>
      <c r="C24" s="2561" t="s">
        <v>2043</v>
      </c>
      <c r="D24" s="2561" t="s">
        <v>2044</v>
      </c>
      <c r="E24" s="2561" t="s">
        <v>2048</v>
      </c>
      <c r="F24" s="2561" t="s">
        <v>2044</v>
      </c>
      <c r="G24" s="2561" t="s">
        <v>113</v>
      </c>
      <c r="H24" s="2561" t="s">
        <v>113</v>
      </c>
      <c r="I24" s="2561" t="s">
        <v>113</v>
      </c>
      <c r="J24" s="2561" t="s">
        <v>113</v>
      </c>
      <c r="K24" s="2561" t="s">
        <v>113</v>
      </c>
      <c r="L24" s="2561" t="s">
        <v>113</v>
      </c>
      <c r="M24" s="2561" t="s">
        <v>113</v>
      </c>
      <c r="N24" s="2561" t="s">
        <v>113</v>
      </c>
      <c r="O24" s="2561" t="s">
        <v>2043</v>
      </c>
      <c r="P24" s="2561" t="s">
        <v>2044</v>
      </c>
      <c r="Q24" s="2561" t="s">
        <v>113</v>
      </c>
      <c r="R24" s="2568" t="s">
        <v>113</v>
      </c>
    </row>
    <row r="25" ht="18" customHeight="1" x14ac:dyDescent="0.2">
      <c r="B25" s="2506" t="s">
        <v>2008</v>
      </c>
      <c r="C25" s="2561" t="s">
        <v>2043</v>
      </c>
      <c r="D25" s="2561" t="s">
        <v>2044</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2009</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2010</v>
      </c>
      <c r="C27" s="821"/>
      <c r="D27" s="821"/>
      <c r="E27" s="821"/>
      <c r="F27" s="821"/>
      <c r="G27" s="821"/>
      <c r="H27" s="821"/>
      <c r="I27" s="2569" t="s">
        <v>2046</v>
      </c>
      <c r="J27" s="2569" t="s">
        <v>2047</v>
      </c>
      <c r="K27" s="2569" t="s">
        <v>113</v>
      </c>
      <c r="L27" s="2569" t="s">
        <v>113</v>
      </c>
      <c r="M27" s="2569" t="s">
        <v>113</v>
      </c>
      <c r="N27" s="2569" t="s">
        <v>113</v>
      </c>
      <c r="O27" s="2569" t="s">
        <v>113</v>
      </c>
      <c r="P27" s="2569" t="s">
        <v>113</v>
      </c>
      <c r="Q27" s="2569" t="s">
        <v>113</v>
      </c>
      <c r="R27" s="2570" t="s">
        <v>113</v>
      </c>
    </row>
    <row r="28" ht="18" customHeight="1" x14ac:dyDescent="0.2">
      <c r="B28" s="2506" t="s">
        <v>2011</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2043</v>
      </c>
      <c r="P28" s="2571" t="s">
        <v>2044</v>
      </c>
      <c r="Q28" s="2571" t="s">
        <v>113</v>
      </c>
      <c r="R28" s="2572" t="s">
        <v>113</v>
      </c>
    </row>
    <row r="29" ht="18" customHeight="1" x14ac:dyDescent="0.2">
      <c r="B29" s="2504" t="s">
        <v>2012</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1964</v>
      </c>
      <c r="C34" s="2578"/>
      <c r="D34" s="2578"/>
      <c r="E34" s="2561" t="s">
        <v>113</v>
      </c>
      <c r="F34" s="2561" t="s">
        <v>113</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1968</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113</v>
      </c>
      <c r="F43" s="2561" t="s">
        <v>113</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113</v>
      </c>
      <c r="F45" s="2561" t="s">
        <v>113</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113</v>
      </c>
      <c r="F46" s="2561" t="s">
        <v>113</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113</v>
      </c>
      <c r="F47" s="2561" t="s">
        <v>113</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113</v>
      </c>
      <c r="D50" s="2561" t="s">
        <v>113</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2021</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2053</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84189.85299999999</v>
      </c>
      <c r="D10" s="119" t="s">
        <v>159</v>
      </c>
      <c r="E10" s="49"/>
      <c r="F10" s="49"/>
      <c r="G10" s="49"/>
      <c r="H10" s="120">
        <v>6040.436033499999</v>
      </c>
      <c r="I10" s="120">
        <v>1.4388417207499997</v>
      </c>
      <c r="J10" s="181">
        <v>0.2873246186</v>
      </c>
    </row>
    <row r="11" ht="18" customHeight="1" x14ac:dyDescent="0.2">
      <c r="B11" s="122" t="s">
        <v>158</v>
      </c>
      <c r="C11" s="119">
        <v>84049.453</v>
      </c>
      <c r="D11" s="124" t="s">
        <v>159</v>
      </c>
      <c r="E11" s="119">
        <v>71.77393044425881</v>
      </c>
      <c r="F11" s="119">
        <v>16.96530875400224</v>
      </c>
      <c r="G11" s="119">
        <v>3.4135072669657953</v>
      </c>
      <c r="H11" s="119">
        <v>6032.559593499999</v>
      </c>
      <c r="I11" s="119">
        <v>1.4259249207499998</v>
      </c>
      <c r="J11" s="182">
        <v>0.2869034186</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140.4</v>
      </c>
      <c r="D13" s="124" t="s">
        <v>159</v>
      </c>
      <c r="E13" s="119">
        <v>56.099999999999994</v>
      </c>
      <c r="F13" s="119">
        <v>92</v>
      </c>
      <c r="G13" s="119">
        <v>3</v>
      </c>
      <c r="H13" s="119">
        <v>7.87644</v>
      </c>
      <c r="I13" s="119">
        <v>0.0129168</v>
      </c>
      <c r="J13" s="182">
        <v>0.0004212</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83490.253</v>
      </c>
      <c r="D20" s="124" t="s">
        <v>166</v>
      </c>
      <c r="E20" s="49"/>
      <c r="F20" s="49"/>
      <c r="G20" s="49"/>
      <c r="H20" s="119">
        <v>5988.595673499999</v>
      </c>
      <c r="I20" s="119">
        <v>1.4350660669999997</v>
      </c>
      <c r="J20" s="182">
        <v>0.2754576536</v>
      </c>
    </row>
    <row r="21" ht="18" customHeight="1" x14ac:dyDescent="0.2">
      <c r="B21" s="122" t="s">
        <v>205</v>
      </c>
      <c r="C21" s="119">
        <v>17202.816</v>
      </c>
      <c r="D21" s="124" t="s">
        <v>166</v>
      </c>
      <c r="E21" s="119">
        <v>69.3</v>
      </c>
      <c r="F21" s="119">
        <v>33</v>
      </c>
      <c r="G21" s="119">
        <v>3.2000000000000006</v>
      </c>
      <c r="H21" s="119">
        <v>1192.1551487999998</v>
      </c>
      <c r="I21" s="119">
        <v>0.5676929279999999</v>
      </c>
      <c r="J21" s="182">
        <v>0.055049011200000005</v>
      </c>
    </row>
    <row r="22" ht="18" customHeight="1" x14ac:dyDescent="0.2">
      <c r="B22" s="122" t="s">
        <v>206</v>
      </c>
      <c r="C22" s="119">
        <v>55880.55</v>
      </c>
      <c r="D22" s="124" t="s">
        <v>166</v>
      </c>
      <c r="E22" s="119">
        <v>74.09999999999998</v>
      </c>
      <c r="F22" s="119">
        <v>3.9</v>
      </c>
      <c r="G22" s="119">
        <v>3.9</v>
      </c>
      <c r="H22" s="119">
        <v>4140.748755</v>
      </c>
      <c r="I22" s="119">
        <v>0.21793414500000002</v>
      </c>
      <c r="J22" s="182">
        <v>0.21793414500000002</v>
      </c>
    </row>
    <row r="23" ht="18" customHeight="1" x14ac:dyDescent="0.2">
      <c r="B23" s="122" t="s">
        <v>207</v>
      </c>
      <c r="C23" s="119">
        <v>10266.487</v>
      </c>
      <c r="D23" s="124" t="s">
        <v>166</v>
      </c>
      <c r="E23" s="119">
        <v>63.099999999999994</v>
      </c>
      <c r="F23" s="119">
        <v>61.99999999999999</v>
      </c>
      <c r="G23" s="119">
        <v>0.2</v>
      </c>
      <c r="H23" s="119">
        <v>647.8153296999999</v>
      </c>
      <c r="I23" s="119">
        <v>0.6365221939999999</v>
      </c>
      <c r="J23" s="182">
        <v>0.0020532974</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140.4</v>
      </c>
      <c r="D25" s="124" t="s">
        <v>166</v>
      </c>
      <c r="E25" s="119">
        <v>56.099999999999994</v>
      </c>
      <c r="F25" s="119">
        <v>92</v>
      </c>
      <c r="G25" s="119">
        <v>3</v>
      </c>
      <c r="H25" s="119">
        <v>7.87644</v>
      </c>
      <c r="I25" s="119">
        <v>0.0129168</v>
      </c>
      <c r="J25" s="182">
        <v>0.0004212</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83490.253</v>
      </c>
      <c r="D28" s="124" t="s">
        <v>166</v>
      </c>
      <c r="E28" s="49"/>
      <c r="F28" s="49"/>
      <c r="G28" s="49"/>
      <c r="H28" s="119">
        <v>5988.595673499999</v>
      </c>
      <c r="I28" s="119">
        <v>1.4350660669999997</v>
      </c>
      <c r="J28" s="182">
        <v>0.2754576536</v>
      </c>
    </row>
    <row r="29" ht="18" customHeight="1" x14ac:dyDescent="0.2">
      <c r="B29" s="122" t="s">
        <v>205</v>
      </c>
      <c r="C29" s="162">
        <v>17202.816</v>
      </c>
      <c r="D29" s="124" t="s">
        <v>166</v>
      </c>
      <c r="E29" s="119">
        <v>69.3</v>
      </c>
      <c r="F29" s="119">
        <v>33</v>
      </c>
      <c r="G29" s="119">
        <v>3.2000000000000006</v>
      </c>
      <c r="H29" s="162">
        <v>1192.1551487999998</v>
      </c>
      <c r="I29" s="162">
        <v>0.5676929279999999</v>
      </c>
      <c r="J29" s="186">
        <v>0.055049011200000005</v>
      </c>
    </row>
    <row r="30" ht="18" customHeight="1" x14ac:dyDescent="0.2">
      <c r="B30" s="122" t="s">
        <v>206</v>
      </c>
      <c r="C30" s="162">
        <v>55880.55</v>
      </c>
      <c r="D30" s="124" t="s">
        <v>166</v>
      </c>
      <c r="E30" s="119">
        <v>74.09999999999998</v>
      </c>
      <c r="F30" s="119">
        <v>3.9</v>
      </c>
      <c r="G30" s="119">
        <v>3.9</v>
      </c>
      <c r="H30" s="162">
        <v>4140.748755</v>
      </c>
      <c r="I30" s="162">
        <v>0.21793414500000002</v>
      </c>
      <c r="J30" s="186">
        <v>0.21793414500000002</v>
      </c>
    </row>
    <row r="31" ht="18" customHeight="1" x14ac:dyDescent="0.2">
      <c r="B31" s="122" t="s">
        <v>207</v>
      </c>
      <c r="C31" s="162">
        <v>10266.487</v>
      </c>
      <c r="D31" s="124" t="s">
        <v>166</v>
      </c>
      <c r="E31" s="119">
        <v>63.099999999999994</v>
      </c>
      <c r="F31" s="119">
        <v>61.99999999999999</v>
      </c>
      <c r="G31" s="119">
        <v>0.2</v>
      </c>
      <c r="H31" s="162">
        <v>647.8153296999999</v>
      </c>
      <c r="I31" s="162">
        <v>0.6365221939999999</v>
      </c>
      <c r="J31" s="186">
        <v>0.0020532974</v>
      </c>
    </row>
    <row r="32" ht="18" customHeight="1" x14ac:dyDescent="0.2">
      <c r="B32" s="122" t="s">
        <v>210</v>
      </c>
      <c r="C32" s="119" t="s">
        <v>84</v>
      </c>
      <c r="D32" s="124" t="s">
        <v>166</v>
      </c>
      <c r="E32" s="49"/>
      <c r="F32" s="49"/>
      <c r="G32" s="49"/>
      <c r="H32" s="119"/>
      <c r="I32" s="119"/>
      <c r="J32" s="182"/>
    </row>
    <row r="33" ht="18" customHeight="1" x14ac:dyDescent="0.2">
      <c r="B33" s="122" t="s">
        <v>161</v>
      </c>
      <c r="C33" s="162">
        <v>140.4</v>
      </c>
      <c r="D33" s="124" t="s">
        <v>166</v>
      </c>
      <c r="E33" s="119">
        <v>56.099999999999994</v>
      </c>
      <c r="F33" s="119">
        <v>92</v>
      </c>
      <c r="G33" s="119">
        <v>3</v>
      </c>
      <c r="H33" s="162">
        <v>7.87644</v>
      </c>
      <c r="I33" s="162">
        <v>0.0129168</v>
      </c>
      <c r="J33" s="186">
        <v>0.0004212</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393.52500000000003</v>
      </c>
      <c r="D62" s="124" t="s">
        <v>166</v>
      </c>
      <c r="E62" s="49"/>
      <c r="F62" s="49"/>
      <c r="G62" s="49"/>
      <c r="H62" s="119">
        <v>29.160202500000004</v>
      </c>
      <c r="I62" s="119">
        <v>0.0016331287500000002</v>
      </c>
      <c r="J62" s="182">
        <v>0.011254815000000003</v>
      </c>
    </row>
    <row r="63" ht="18" customHeight="1" x14ac:dyDescent="0.2">
      <c r="B63" s="122" t="s">
        <v>158</v>
      </c>
      <c r="C63" s="162">
        <v>393.52500000000003</v>
      </c>
      <c r="D63" s="124" t="s">
        <v>166</v>
      </c>
      <c r="E63" s="119">
        <v>74.1</v>
      </c>
      <c r="F63" s="119">
        <v>4.15</v>
      </c>
      <c r="G63" s="119">
        <v>28.600000000000005</v>
      </c>
      <c r="H63" s="162">
        <v>29.160202500000004</v>
      </c>
      <c r="I63" s="162">
        <v>0.0016331287500000002</v>
      </c>
      <c r="J63" s="186">
        <v>0.011254815000000003</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306.075</v>
      </c>
      <c r="D68" s="124" t="s">
        <v>166</v>
      </c>
      <c r="E68" s="49"/>
      <c r="F68" s="49"/>
      <c r="G68" s="49"/>
      <c r="H68" s="119">
        <v>22.6801575</v>
      </c>
      <c r="I68" s="119">
        <v>0.002142525</v>
      </c>
      <c r="J68" s="182">
        <v>0.00061215</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v>306.075</v>
      </c>
      <c r="D70" s="124" t="s">
        <v>166</v>
      </c>
      <c r="E70" s="119">
        <v>74.10000000000001</v>
      </c>
      <c r="F70" s="119">
        <v>7.000000000000001</v>
      </c>
      <c r="G70" s="119">
        <v>2</v>
      </c>
      <c r="H70" s="162">
        <v>22.6801575</v>
      </c>
      <c r="I70" s="162">
        <v>0.002142525</v>
      </c>
      <c r="J70" s="186">
        <v>0.00061215</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0.09878400000000001</v>
      </c>
      <c r="D10" s="2625">
        <v>2.427264</v>
      </c>
      <c r="E10" s="2625">
        <v>23.2920011</v>
      </c>
      <c r="F10" s="2625">
        <v>0.0973728</v>
      </c>
      <c r="G10" s="2626" t="s">
        <v>122</v>
      </c>
      <c r="H10" s="2627">
        <v>51.2424025</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23.2920011</v>
      </c>
      <c r="F12" s="162" t="s">
        <v>84</v>
      </c>
      <c r="G12" s="544" t="s">
        <v>84</v>
      </c>
      <c r="H12" s="2635">
        <v>51.2424025</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0.09878400000000001</v>
      </c>
      <c r="D14" s="162">
        <v>2.427264</v>
      </c>
      <c r="E14" s="544" t="s">
        <v>87</v>
      </c>
      <c r="F14" s="544">
        <v>0.0973728</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113</v>
      </c>
      <c r="D16" s="213" t="s">
        <v>113</v>
      </c>
      <c r="E16" s="1089" t="s">
        <v>113</v>
      </c>
      <c r="F16" s="1089" t="s">
        <v>113</v>
      </c>
      <c r="G16" s="1089" t="s">
        <v>113</v>
      </c>
      <c r="H16" s="2640" t="s">
        <v>113</v>
      </c>
      <c r="I16" s="214" t="s">
        <v>113</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c r="E82" s="2671" t="s">
        <v>2098</v>
      </c>
      <c r="F82" s="2671"/>
      <c r="G82" s="2672" t="s">
        <v>2098</v>
      </c>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t="s">
        <v>2098</v>
      </c>
      <c r="E106" s="2671"/>
      <c r="F106" s="2671"/>
      <c r="G106" s="2672" t="s">
        <v>2098</v>
      </c>
    </row>
    <row r="107" ht="18" customHeight="1" x14ac:dyDescent="0.25">
      <c r="B107" s="2669" t="s">
        <v>2137</v>
      </c>
      <c r="C107" s="2670" t="s">
        <v>2097</v>
      </c>
      <c r="D107" s="2671"/>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t="s">
        <v>2098</v>
      </c>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c r="E119" s="2671"/>
      <c r="F119" s="2671"/>
      <c r="G119" s="2672"/>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c r="E122" s="2671"/>
      <c r="F122" s="2671"/>
      <c r="G122" s="2672"/>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t="s">
        <v>2098</v>
      </c>
      <c r="F131" s="2671" t="s">
        <v>2098</v>
      </c>
      <c r="G131" s="2672"/>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c r="F148" s="2671"/>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t="s">
        <v>2098</v>
      </c>
      <c r="F156" s="2671" t="s">
        <v>2098</v>
      </c>
      <c r="G156" s="2672"/>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t="s">
        <v>2098</v>
      </c>
      <c r="E161" s="2671" t="s">
        <v>2098</v>
      </c>
      <c r="F161" s="2671" t="s">
        <v>2098</v>
      </c>
      <c r="G161" s="2672" t="s">
        <v>2098</v>
      </c>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c r="F177" s="2671" t="s">
        <v>2098</v>
      </c>
      <c r="G177" s="2672" t="s">
        <v>2098</v>
      </c>
    </row>
    <row r="178" ht="18" customHeight="1" x14ac:dyDescent="0.25">
      <c r="B178" s="2669" t="s">
        <v>2176</v>
      </c>
      <c r="C178" s="2673" t="s">
        <v>2100</v>
      </c>
      <c r="D178" s="2671" t="s">
        <v>2098</v>
      </c>
      <c r="E178" s="2671"/>
      <c r="F178" s="2671" t="s">
        <v>2098</v>
      </c>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t="s">
        <v>2098</v>
      </c>
      <c r="F188" s="2671" t="s">
        <v>2098</v>
      </c>
      <c r="G188" s="2672"/>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t="s">
        <v>2098</v>
      </c>
      <c r="F205" s="2671"/>
      <c r="G205" s="2672" t="s">
        <v>2098</v>
      </c>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t="s">
        <v>2098</v>
      </c>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c r="E214" s="2671" t="s">
        <v>2098</v>
      </c>
      <c r="F214" s="2671"/>
      <c r="G214" s="2672" t="s">
        <v>2098</v>
      </c>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t="s">
        <v>2098</v>
      </c>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36658.12880334045</v>
      </c>
      <c r="D10" s="2704">
        <v>36339.472952420445</v>
      </c>
      <c r="E10" s="2705">
        <v>-318.655850920004</v>
      </c>
      <c r="F10" s="2706">
        <v>-0.8692638203916364</v>
      </c>
      <c r="G10" s="2707">
        <v>-0.578786337140675</v>
      </c>
      <c r="H10" s="2708">
        <v>-0.6469669619888823</v>
      </c>
      <c r="I10" s="2709">
        <v>8897.882243179713</v>
      </c>
      <c r="J10" s="2704">
        <v>8910.515493739713</v>
      </c>
      <c r="K10" s="2705">
        <v>12.633250560000306</v>
      </c>
      <c r="L10" s="2706">
        <v>0.1419804197755458</v>
      </c>
      <c r="M10" s="2707">
        <v>0.02294623744297281</v>
      </c>
      <c r="N10" s="2708">
        <v>0.02564928813091081</v>
      </c>
      <c r="O10" s="2709">
        <v>2933.0360464815894</v>
      </c>
      <c r="P10" s="2704">
        <v>3485.5897697932037</v>
      </c>
      <c r="Q10" s="2705">
        <v>552.5537233116142</v>
      </c>
      <c r="R10" s="2706">
        <v>18.83896803704293</v>
      </c>
      <c r="S10" s="2707">
        <v>1.003623641824349</v>
      </c>
      <c r="T10" s="2708">
        <v>1.1218498033990407</v>
      </c>
    </row>
    <row r="11" ht="18" customHeight="1" x14ac:dyDescent="0.2">
      <c r="B11" s="2710" t="s">
        <v>1944</v>
      </c>
      <c r="C11" s="2396">
        <v>39719.169049884345</v>
      </c>
      <c r="D11" s="2396">
        <v>39451.61992188435</v>
      </c>
      <c r="E11" s="2711">
        <v>-267.54912799999875</v>
      </c>
      <c r="F11" s="2712">
        <v>-0.6736020274341006</v>
      </c>
      <c r="G11" s="2713">
        <v>-0.48595931740533355</v>
      </c>
      <c r="H11" s="2714">
        <v>-0.5432049843904734</v>
      </c>
      <c r="I11" s="2428">
        <v>2745.506166862537</v>
      </c>
      <c r="J11" s="2396">
        <v>2758.1394174225375</v>
      </c>
      <c r="K11" s="2711">
        <v>12.633250560000306</v>
      </c>
      <c r="L11" s="2712">
        <v>0.4601428586276722</v>
      </c>
      <c r="M11" s="2713">
        <v>0.02294623744297281</v>
      </c>
      <c r="N11" s="2714">
        <v>0.02564928813091081</v>
      </c>
      <c r="O11" s="2428">
        <v>260.1721775584146</v>
      </c>
      <c r="P11" s="2396">
        <v>259.32384683841457</v>
      </c>
      <c r="Q11" s="2711">
        <v>-0.8483307200000354</v>
      </c>
      <c r="R11" s="2712">
        <v>-0.32606511886136086</v>
      </c>
      <c r="S11" s="2713">
        <v>-0.0015408542749023434</v>
      </c>
      <c r="T11" s="2714">
        <v>-0.0017223658285127374</v>
      </c>
    </row>
    <row r="12" ht="18" customHeight="1" x14ac:dyDescent="0.2">
      <c r="B12" s="2497" t="s">
        <v>156</v>
      </c>
      <c r="C12" s="2396">
        <v>39423.340049103346</v>
      </c>
      <c r="D12" s="2396">
        <v>39155.79092110335</v>
      </c>
      <c r="E12" s="2396">
        <v>-267.54912799999875</v>
      </c>
      <c r="F12" s="2715">
        <v>-0.6786566730945567</v>
      </c>
      <c r="G12" s="2713">
        <v>-0.48595931740533355</v>
      </c>
      <c r="H12" s="2714">
        <v>-0.5432049843904734</v>
      </c>
      <c r="I12" s="2428">
        <v>380.958911284511</v>
      </c>
      <c r="J12" s="2396">
        <v>380.051361844511</v>
      </c>
      <c r="K12" s="2396">
        <v>-0.9075494399999684</v>
      </c>
      <c r="L12" s="2715">
        <v>-0.2382276442726876</v>
      </c>
      <c r="M12" s="2713">
        <v>-0.0016484154131647156</v>
      </c>
      <c r="N12" s="2714">
        <v>-0.0018425975934736293</v>
      </c>
      <c r="O12" s="2386">
        <v>259.1117416334146</v>
      </c>
      <c r="P12" s="2378">
        <v>258.0090109134146</v>
      </c>
      <c r="Q12" s="2396">
        <v>-1.102730720000011</v>
      </c>
      <c r="R12" s="2715">
        <v>-0.4255811462068474</v>
      </c>
      <c r="S12" s="2713">
        <v>-0.00200293034770459</v>
      </c>
      <c r="T12" s="2714">
        <v>-0.0022388741388254655</v>
      </c>
    </row>
    <row r="13" ht="18" customHeight="1" x14ac:dyDescent="0.2">
      <c r="B13" s="2499" t="s">
        <v>1946</v>
      </c>
      <c r="C13" s="2378">
        <v>27432.13066569788</v>
      </c>
      <c r="D13" s="2396">
        <v>27162.150537697882</v>
      </c>
      <c r="E13" s="2396">
        <v>-269.98012799999924</v>
      </c>
      <c r="F13" s="2715">
        <v>-0.9841748396802151</v>
      </c>
      <c r="G13" s="2713">
        <v>-0.4903748320790073</v>
      </c>
      <c r="H13" s="2714">
        <v>-0.548140643597905</v>
      </c>
      <c r="I13" s="2428">
        <v>8.753157030464001</v>
      </c>
      <c r="J13" s="2396">
        <v>7.831327590463999</v>
      </c>
      <c r="K13" s="2396">
        <v>-0.9218294400000016</v>
      </c>
      <c r="L13" s="2715">
        <v>-10.53139383643773</v>
      </c>
      <c r="M13" s="2713">
        <v>-0.00167435270215698</v>
      </c>
      <c r="N13" s="2714">
        <v>-0.0018715902769299323</v>
      </c>
      <c r="O13" s="2386">
        <v>94.60371808921198</v>
      </c>
      <c r="P13" s="2378">
        <v>93.48296736921199</v>
      </c>
      <c r="Q13" s="2396">
        <v>-1.1207507199999895</v>
      </c>
      <c r="R13" s="2715">
        <v>-1.1846793578906842</v>
      </c>
      <c r="S13" s="2713">
        <v>-0.002035660736194713</v>
      </c>
      <c r="T13" s="2714">
        <v>-0.0022754601441392435</v>
      </c>
    </row>
    <row r="14" ht="18" customHeight="1" x14ac:dyDescent="0.2">
      <c r="B14" s="2499" t="s">
        <v>2006</v>
      </c>
      <c r="C14" s="2378">
        <v>3741.2461001054694</v>
      </c>
      <c r="D14" s="2396">
        <v>3743.6771001054694</v>
      </c>
      <c r="E14" s="2396">
        <v>2.43100000000004</v>
      </c>
      <c r="F14" s="2715">
        <v>0.06497835039324218</v>
      </c>
      <c r="G14" s="2713">
        <v>0.004415514673672907</v>
      </c>
      <c r="H14" s="2714">
        <v>0.004935659207430752</v>
      </c>
      <c r="I14" s="2428">
        <v>9.19309922804699</v>
      </c>
      <c r="J14" s="2396">
        <v>9.207379228046989</v>
      </c>
      <c r="K14" s="2396">
        <v>0.014279999999999404</v>
      </c>
      <c r="L14" s="2715">
        <v>0.15533390476666367</v>
      </c>
      <c r="M14" s="2713">
        <v>0.00002593728899220298</v>
      </c>
      <c r="N14" s="2714">
        <v>0.000028992683456234894</v>
      </c>
      <c r="O14" s="2386">
        <v>13.170623120702611</v>
      </c>
      <c r="P14" s="2378">
        <v>13.188643120702613</v>
      </c>
      <c r="Q14" s="2396">
        <v>0.0180200000000017</v>
      </c>
      <c r="R14" s="2715">
        <v>0.13681964653347695</v>
      </c>
      <c r="S14" s="2713">
        <v>0.00003273038849016536</v>
      </c>
      <c r="T14" s="2714">
        <v>0.000036586005313825204</v>
      </c>
    </row>
    <row r="15" ht="18" customHeight="1" x14ac:dyDescent="0.2">
      <c r="B15" s="2499" t="s">
        <v>1948</v>
      </c>
      <c r="C15" s="2378"/>
      <c r="D15" s="2396">
        <v>6040.436033499999</v>
      </c>
      <c r="E15" s="2396">
        <v>6040.436033499999</v>
      </c>
      <c r="F15" s="2715"/>
      <c r="G15" s="2713">
        <v>10.971466039202541</v>
      </c>
      <c r="H15" s="2714">
        <v>12.263897048803072</v>
      </c>
      <c r="I15" s="2428"/>
      <c r="J15" s="2396">
        <v>40.28756818099999</v>
      </c>
      <c r="K15" s="2396">
        <v>40.28756818099999</v>
      </c>
      <c r="L15" s="2715"/>
      <c r="M15" s="2713">
        <v>0.07317579122575081</v>
      </c>
      <c r="N15" s="2714">
        <v>0.08179584814378589</v>
      </c>
      <c r="O15" s="2386"/>
      <c r="P15" s="2378">
        <v>76.14102392900001</v>
      </c>
      <c r="Q15" s="2396">
        <v>76.14102392900001</v>
      </c>
      <c r="R15" s="2715"/>
      <c r="S15" s="2713">
        <v>0.13829774102302506</v>
      </c>
      <c r="T15" s="2714">
        <v>0.1545891179836972</v>
      </c>
    </row>
    <row r="16" ht="18" customHeight="1" x14ac:dyDescent="0.2">
      <c r="B16" s="2499" t="s">
        <v>1949</v>
      </c>
      <c r="C16" s="2378"/>
      <c r="D16" s="2396">
        <v>2209.5272498000004</v>
      </c>
      <c r="E16" s="2396">
        <v>2209.5272498000004</v>
      </c>
      <c r="F16" s="2715"/>
      <c r="G16" s="2713">
        <v>4.013245575224962</v>
      </c>
      <c r="H16" s="2714">
        <v>4.486003091133006</v>
      </c>
      <c r="I16" s="2428"/>
      <c r="J16" s="2396">
        <v>322.7250868450001</v>
      </c>
      <c r="K16" s="2396">
        <v>322.7250868450001</v>
      </c>
      <c r="L16" s="2715"/>
      <c r="M16" s="2713">
        <v>0.5861774399532858</v>
      </c>
      <c r="N16" s="2714">
        <v>0.6552287315324505</v>
      </c>
      <c r="O16" s="2386"/>
      <c r="P16" s="2378">
        <v>75.19637649450002</v>
      </c>
      <c r="Q16" s="2396">
        <v>75.19637649450002</v>
      </c>
      <c r="R16" s="2715"/>
      <c r="S16" s="2713">
        <v>0.13658194315857336</v>
      </c>
      <c r="T16" s="2714">
        <v>0.1526712003334028</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295.82900078100005</v>
      </c>
      <c r="E18" s="2396">
        <v>295.82900078100005</v>
      </c>
      <c r="F18" s="2715"/>
      <c r="G18" s="2713">
        <v>0.5373250900232324</v>
      </c>
      <c r="H18" s="2714">
        <v>0.6006216090208794</v>
      </c>
      <c r="I18" s="2428">
        <v>2364.547255578026</v>
      </c>
      <c r="J18" s="2396">
        <v>2378.0880555780263</v>
      </c>
      <c r="K18" s="2396">
        <v>13.540800000000218</v>
      </c>
      <c r="L18" s="2715">
        <v>0.5726593100669539</v>
      </c>
      <c r="M18" s="2713">
        <v>0.024594652856137423</v>
      </c>
      <c r="N18" s="2714">
        <v>0.027491885724384327</v>
      </c>
      <c r="O18" s="2386">
        <v>1.060435925</v>
      </c>
      <c r="P18" s="2378">
        <v>1.314835925</v>
      </c>
      <c r="Q18" s="2396">
        <v>0.25439999999999996</v>
      </c>
      <c r="R18" s="2715">
        <v>23.990134057368902</v>
      </c>
      <c r="S18" s="2713">
        <v>0.0004620760728022908</v>
      </c>
      <c r="T18" s="2714">
        <v>0.0005165083103127776</v>
      </c>
    </row>
    <row r="19" ht="18" customHeight="1" x14ac:dyDescent="0.2">
      <c r="B19" s="2499" t="s">
        <v>1951</v>
      </c>
      <c r="C19" s="2378"/>
      <c r="D19" s="2396" t="s">
        <v>111</v>
      </c>
      <c r="E19" s="2396" t="s">
        <v>111</v>
      </c>
      <c r="F19" s="2715"/>
      <c r="G19" s="2713" t="s">
        <v>2238</v>
      </c>
      <c r="H19" s="2714" t="s">
        <v>2238</v>
      </c>
      <c r="I19" s="2428">
        <v>935.7769430980265</v>
      </c>
      <c r="J19" s="2396">
        <v>949.3177430980267</v>
      </c>
      <c r="K19" s="2396">
        <v>13.540800000000104</v>
      </c>
      <c r="L19" s="2715">
        <v>1.447011502032878</v>
      </c>
      <c r="M19" s="2713">
        <v>0.024594652856137218</v>
      </c>
      <c r="N19" s="2714">
        <v>0.027491885724384095</v>
      </c>
      <c r="O19" s="2386" t="s">
        <v>122</v>
      </c>
      <c r="P19" s="2378">
        <v>0.25439999999999996</v>
      </c>
      <c r="Q19" s="2396" t="s">
        <v>2238</v>
      </c>
      <c r="R19" s="2715" t="s">
        <v>2238</v>
      </c>
      <c r="S19" s="2713" t="s">
        <v>2238</v>
      </c>
      <c r="T19" s="2714" t="s">
        <v>2238</v>
      </c>
    </row>
    <row r="20" ht="18" customHeight="1" x14ac:dyDescent="0.2">
      <c r="B20" s="2500" t="s">
        <v>1952</v>
      </c>
      <c r="C20" s="2383"/>
      <c r="D20" s="2716">
        <v>295.82900078100005</v>
      </c>
      <c r="E20" s="2716">
        <v>295.82900078100005</v>
      </c>
      <c r="F20" s="2717"/>
      <c r="G20" s="2718">
        <v>0.5373250900232324</v>
      </c>
      <c r="H20" s="2719">
        <v>0.6006216090208794</v>
      </c>
      <c r="I20" s="2720"/>
      <c r="J20" s="2716">
        <v>1428.7703124799998</v>
      </c>
      <c r="K20" s="2716">
        <v>1428.7703124799998</v>
      </c>
      <c r="L20" s="2717"/>
      <c r="M20" s="2718">
        <v>2.595128046097721</v>
      </c>
      <c r="N20" s="2719">
        <v>2.9008323110224215</v>
      </c>
      <c r="O20" s="2391"/>
      <c r="P20" s="2383">
        <v>1.060435925</v>
      </c>
      <c r="Q20" s="2716">
        <v>1.060435925</v>
      </c>
      <c r="R20" s="2717"/>
      <c r="S20" s="2718">
        <v>0.0019261087566134615</v>
      </c>
      <c r="T20" s="2719">
        <v>0.002153003018147474</v>
      </c>
    </row>
    <row r="21" ht="18" customHeight="1" x14ac:dyDescent="0.2">
      <c r="B21" s="2501" t="s">
        <v>2007</v>
      </c>
      <c r="C21" s="2407" t="s">
        <v>84</v>
      </c>
      <c r="D21" s="2407" t="s">
        <v>122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2668.8761463463466</v>
      </c>
      <c r="D22" s="2396">
        <v>2617.6337438823466</v>
      </c>
      <c r="E22" s="2396">
        <v>-51.24240246399995</v>
      </c>
      <c r="F22" s="2712">
        <v>-1.9199992676374313</v>
      </c>
      <c r="G22" s="2713">
        <v>-0.09307345947924343</v>
      </c>
      <c r="H22" s="2714">
        <v>-0.10403744777141481</v>
      </c>
      <c r="I22" s="2428"/>
      <c r="J22" s="2396">
        <v>8.4700191086</v>
      </c>
      <c r="K22" s="2396">
        <v>8.4700191086</v>
      </c>
      <c r="L22" s="2712"/>
      <c r="M22" s="2713">
        <v>0.015384407100087455</v>
      </c>
      <c r="N22" s="2714">
        <v>0.01719667947366323</v>
      </c>
      <c r="O22" s="2428"/>
      <c r="P22" s="2396">
        <v>317.20500000000004</v>
      </c>
      <c r="Q22" s="2396">
        <v>317.20500000000004</v>
      </c>
      <c r="R22" s="2712"/>
      <c r="S22" s="2713">
        <v>0.5761511032753565</v>
      </c>
      <c r="T22" s="2714">
        <v>0.6440212994212448</v>
      </c>
    </row>
    <row r="23" ht="18" customHeight="1" x14ac:dyDescent="0.2">
      <c r="B23" s="2504" t="s">
        <v>1955</v>
      </c>
      <c r="C23" s="2396"/>
      <c r="D23" s="2396">
        <v>1039.51104821568</v>
      </c>
      <c r="E23" s="2396">
        <v>1039.51104821568</v>
      </c>
      <c r="F23" s="2715"/>
      <c r="G23" s="2713">
        <v>1.8881021336245842</v>
      </c>
      <c r="H23" s="2714">
        <v>2.1105192416090612</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405.553767</v>
      </c>
      <c r="E24" s="2396">
        <v>405.553767</v>
      </c>
      <c r="F24" s="2715"/>
      <c r="G24" s="2713">
        <v>0.7366222168456577</v>
      </c>
      <c r="H24" s="2714">
        <v>0.8233957976971381</v>
      </c>
      <c r="I24" s="2428"/>
      <c r="J24" s="2396">
        <v>8.468796</v>
      </c>
      <c r="K24" s="2396">
        <v>8.468796</v>
      </c>
      <c r="L24" s="2715"/>
      <c r="M24" s="2713">
        <v>0.015382185522970713</v>
      </c>
      <c r="N24" s="2714">
        <v>0.01719419619631922</v>
      </c>
      <c r="O24" s="2386"/>
      <c r="P24" s="2378">
        <v>317.20500000000004</v>
      </c>
      <c r="Q24" s="2396">
        <v>317.20500000000004</v>
      </c>
      <c r="R24" s="2715"/>
      <c r="S24" s="2713">
        <v>0.5761511032753565</v>
      </c>
      <c r="T24" s="2714">
        <v>0.6440212994212448</v>
      </c>
    </row>
    <row r="25" ht="18" customHeight="1" x14ac:dyDescent="0.2">
      <c r="B25" s="2504" t="s">
        <v>623</v>
      </c>
      <c r="C25" s="2396"/>
      <c r="D25" s="2396">
        <v>1123.6406499999998</v>
      </c>
      <c r="E25" s="2396">
        <v>1123.6406499999998</v>
      </c>
      <c r="F25" s="2715"/>
      <c r="G25" s="2713">
        <v>2.0409098222995805</v>
      </c>
      <c r="H25" s="2714">
        <v>2.2813275689082197</v>
      </c>
      <c r="I25" s="2428"/>
      <c r="J25" s="2396">
        <v>0.0012231086</v>
      </c>
      <c r="K25" s="2396">
        <v>0.0012231086</v>
      </c>
      <c r="L25" s="2715"/>
      <c r="M25" s="2713">
        <v>0.0000022215771167402048</v>
      </c>
      <c r="N25" s="2714">
        <v>0.00000248327734400561</v>
      </c>
      <c r="O25" s="2386"/>
      <c r="P25" s="2378" t="s">
        <v>113</v>
      </c>
      <c r="Q25" s="2396" t="s">
        <v>2238</v>
      </c>
      <c r="R25" s="2715" t="s">
        <v>2238</v>
      </c>
      <c r="S25" s="2713" t="s">
        <v>2238</v>
      </c>
      <c r="T25" s="2714" t="s">
        <v>2238</v>
      </c>
    </row>
    <row r="26" ht="18" customHeight="1" x14ac:dyDescent="0.2">
      <c r="B26" s="2506" t="s">
        <v>2008</v>
      </c>
      <c r="C26" s="2396">
        <v>100.17068113066668</v>
      </c>
      <c r="D26" s="2396">
        <v>48.928278666666664</v>
      </c>
      <c r="E26" s="2396">
        <v>-51.242402464000016</v>
      </c>
      <c r="F26" s="2715">
        <v>-51.15509037735039</v>
      </c>
      <c r="G26" s="2713">
        <v>-0.09307345947924354</v>
      </c>
      <c r="H26" s="2714">
        <v>-0.10403744777141494</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122</v>
      </c>
      <c r="Q27" s="2396" t="s">
        <v>2238</v>
      </c>
      <c r="R27" s="2715" t="s">
        <v>2238</v>
      </c>
      <c r="S27" s="2713" t="s">
        <v>2238</v>
      </c>
      <c r="T27" s="2714" t="s">
        <v>2238</v>
      </c>
    </row>
    <row r="28" ht="18" customHeight="1" x14ac:dyDescent="0.2">
      <c r="B28" s="2506" t="s">
        <v>2011</v>
      </c>
      <c r="C28" s="2378"/>
      <c r="D28" s="2396" t="s">
        <v>113</v>
      </c>
      <c r="E28" s="2396" t="s">
        <v>2238</v>
      </c>
      <c r="F28" s="2715" t="s">
        <v>2238</v>
      </c>
      <c r="G28" s="2733" t="s">
        <v>2238</v>
      </c>
      <c r="H28" s="2734" t="s">
        <v>2238</v>
      </c>
      <c r="I28" s="2428"/>
      <c r="J28" s="2396" t="s">
        <v>113</v>
      </c>
      <c r="K28" s="2396" t="s">
        <v>2238</v>
      </c>
      <c r="L28" s="2715" t="s">
        <v>2238</v>
      </c>
      <c r="M28" s="2713" t="s">
        <v>2238</v>
      </c>
      <c r="N28" s="2714" t="s">
        <v>2238</v>
      </c>
      <c r="O28" s="2386" t="s">
        <v>84</v>
      </c>
      <c r="P28" s="2378" t="s">
        <v>122</v>
      </c>
      <c r="Q28" s="2396" t="s">
        <v>2238</v>
      </c>
      <c r="R28" s="2715" t="s">
        <v>2238</v>
      </c>
      <c r="S28" s="2713" t="s">
        <v>2238</v>
      </c>
      <c r="T28" s="2714" t="s">
        <v>2238</v>
      </c>
    </row>
    <row r="29" ht="18" customHeight="1" x14ac:dyDescent="0.2">
      <c r="B29" s="2501" t="s">
        <v>2012</v>
      </c>
      <c r="C29" s="2407"/>
      <c r="D29" s="2407" t="s">
        <v>122</v>
      </c>
      <c r="E29" s="2721" t="s">
        <v>2238</v>
      </c>
      <c r="F29" s="2722" t="s">
        <v>2238</v>
      </c>
      <c r="G29" s="2723" t="s">
        <v>2238</v>
      </c>
      <c r="H29" s="2724" t="s">
        <v>2238</v>
      </c>
      <c r="I29" s="2405"/>
      <c r="J29" s="2407" t="s">
        <v>122</v>
      </c>
      <c r="K29" s="2721" t="s">
        <v>2238</v>
      </c>
      <c r="L29" s="2722" t="s">
        <v>2238</v>
      </c>
      <c r="M29" s="2723" t="s">
        <v>2238</v>
      </c>
      <c r="N29" s="2724" t="s">
        <v>2238</v>
      </c>
      <c r="O29" s="2405"/>
      <c r="P29" s="2407" t="s">
        <v>122</v>
      </c>
      <c r="Q29" s="2721" t="s">
        <v>2238</v>
      </c>
      <c r="R29" s="2722" t="s">
        <v>2238</v>
      </c>
      <c r="S29" s="2723" t="s">
        <v>2238</v>
      </c>
      <c r="T29" s="2724" t="s">
        <v>2238</v>
      </c>
    </row>
    <row r="30" ht="18" customHeight="1" x14ac:dyDescent="0.2">
      <c r="B30" s="2735" t="s">
        <v>1960</v>
      </c>
      <c r="C30" s="2736"/>
      <c r="D30" s="2737">
        <v>85.42526666666667</v>
      </c>
      <c r="E30" s="2396">
        <v>85.42526666666667</v>
      </c>
      <c r="F30" s="2738"/>
      <c r="G30" s="2739">
        <v>0.15516105243483402</v>
      </c>
      <c r="H30" s="2740">
        <v>0.1734389156604499</v>
      </c>
      <c r="I30" s="2741"/>
      <c r="J30" s="2737">
        <v>3206.5374112458285</v>
      </c>
      <c r="K30" s="2396">
        <v>3206.5374112458285</v>
      </c>
      <c r="L30" s="2738"/>
      <c r="M30" s="2739">
        <v>5.8241517857000655</v>
      </c>
      <c r="N30" s="2740">
        <v>6.510232783951617</v>
      </c>
      <c r="O30" s="2741">
        <v>2256.1297673334075</v>
      </c>
      <c r="P30" s="2737">
        <v>2809.521548728557</v>
      </c>
      <c r="Q30" s="2396">
        <v>553.3917813951493</v>
      </c>
      <c r="R30" s="2738">
        <v>24.528366648396336</v>
      </c>
      <c r="S30" s="2739">
        <v>1.005145837531975</v>
      </c>
      <c r="T30" s="2740">
        <v>1.1235513126941297</v>
      </c>
    </row>
    <row r="31" ht="18" customHeight="1" x14ac:dyDescent="0.2">
      <c r="B31" s="2497" t="s">
        <v>1961</v>
      </c>
      <c r="C31" s="193"/>
      <c r="D31" s="193"/>
      <c r="E31" s="193"/>
      <c r="F31" s="2729"/>
      <c r="G31" s="2730"/>
      <c r="H31" s="2731"/>
      <c r="I31" s="2428"/>
      <c r="J31" s="2396">
        <v>2571.9210999999996</v>
      </c>
      <c r="K31" s="2742">
        <v>2571.9210999999996</v>
      </c>
      <c r="L31" s="2743"/>
      <c r="M31" s="2744">
        <v>4.671474848448693</v>
      </c>
      <c r="N31" s="2745">
        <v>5.221771311394576</v>
      </c>
      <c r="O31" s="2746"/>
      <c r="P31" s="193"/>
      <c r="Q31" s="193"/>
      <c r="R31" s="2729"/>
      <c r="S31" s="2730"/>
      <c r="T31" s="2731"/>
    </row>
    <row r="32" ht="18" customHeight="1" x14ac:dyDescent="0.2">
      <c r="B32" s="2497" t="s">
        <v>1962</v>
      </c>
      <c r="C32" s="49"/>
      <c r="D32" s="49"/>
      <c r="E32" s="49"/>
      <c r="F32" s="2747"/>
      <c r="G32" s="2730"/>
      <c r="H32" s="2731"/>
      <c r="I32" s="2428"/>
      <c r="J32" s="2378">
        <v>554.1771031876684</v>
      </c>
      <c r="K32" s="2398">
        <v>554.1771031876684</v>
      </c>
      <c r="L32" s="2748"/>
      <c r="M32" s="2744">
        <v>1.0065722463754234</v>
      </c>
      <c r="N32" s="2745">
        <v>1.1251457514995773</v>
      </c>
      <c r="O32" s="2386"/>
      <c r="P32" s="2378">
        <v>404.44753671111846</v>
      </c>
      <c r="Q32" s="2398">
        <v>404.44753671111846</v>
      </c>
      <c r="R32" s="2748"/>
      <c r="S32" s="2744">
        <v>0.7346129301023347</v>
      </c>
      <c r="T32" s="2745">
        <v>0.8211498183837457</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1831.9448323487593</v>
      </c>
      <c r="P34" s="2378">
        <v>2385.336613743909</v>
      </c>
      <c r="Q34" s="2398">
        <v>553.3917813951496</v>
      </c>
      <c r="R34" s="2748">
        <v>30.20788462748843</v>
      </c>
      <c r="S34" s="2744">
        <v>1.0051458375319753</v>
      </c>
      <c r="T34" s="2745">
        <v>1.12355131269413</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80.43920805816</v>
      </c>
      <c r="K36" s="2398">
        <v>80.43920805816</v>
      </c>
      <c r="L36" s="2748"/>
      <c r="M36" s="2744">
        <v>0.14610469087594719</v>
      </c>
      <c r="N36" s="2745">
        <v>0.16331572105746145</v>
      </c>
      <c r="O36" s="2386"/>
      <c r="P36" s="2378">
        <v>19.737398273530005</v>
      </c>
      <c r="Q36" s="2398">
        <v>19.737398273530005</v>
      </c>
      <c r="R36" s="2748"/>
      <c r="S36" s="2744">
        <v>0.035849762113079636</v>
      </c>
      <c r="T36" s="2745">
        <v>0.04007283896317342</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85.42526666666667</v>
      </c>
      <c r="E38" s="2398">
        <v>85.42526666666667</v>
      </c>
      <c r="F38" s="2748"/>
      <c r="G38" s="2744">
        <v>0.15516105243483402</v>
      </c>
      <c r="H38" s="2745">
        <v>0.1734389156604499</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-5815.20598001291</v>
      </c>
      <c r="E41" s="2760">
        <v>-5815.20598001291</v>
      </c>
      <c r="F41" s="2761"/>
      <c r="G41" s="2730"/>
      <c r="H41" s="2761">
        <v>-11.806612479784704</v>
      </c>
      <c r="I41" s="2428"/>
      <c r="J41" s="2396">
        <v>2.7659520000000004</v>
      </c>
      <c r="K41" s="2760">
        <v>2.7659520000000004</v>
      </c>
      <c r="L41" s="2761"/>
      <c r="M41" s="2730"/>
      <c r="N41" s="2761">
        <v>0.0056157122402761325</v>
      </c>
      <c r="O41" s="2428"/>
      <c r="P41" s="2396">
        <v>10.376228726231988</v>
      </c>
      <c r="Q41" s="2760">
        <v>10.376228726231988</v>
      </c>
      <c r="R41" s="2761"/>
      <c r="S41" s="2730"/>
      <c r="T41" s="2762">
        <v>0.02106685678775546</v>
      </c>
      <c r="U41" s="2763"/>
    </row>
    <row r="42" ht="18" customHeight="1" x14ac:dyDescent="0.2">
      <c r="B42" s="2497" t="s">
        <v>1297</v>
      </c>
      <c r="C42" s="2378"/>
      <c r="D42" s="2378">
        <v>-5784.31289914561</v>
      </c>
      <c r="E42" s="2421">
        <v>-5784.31289914561</v>
      </c>
      <c r="F42" s="2764"/>
      <c r="G42" s="2730"/>
      <c r="H42" s="2764">
        <v>-11.743890258876192</v>
      </c>
      <c r="I42" s="2386"/>
      <c r="J42" s="2378">
        <v>1.8571392000000002</v>
      </c>
      <c r="K42" s="2421">
        <v>1.8571392000000002</v>
      </c>
      <c r="L42" s="2764"/>
      <c r="M42" s="2730"/>
      <c r="N42" s="2764">
        <v>0.003770549647042546</v>
      </c>
      <c r="O42" s="2386"/>
      <c r="P42" s="2378">
        <v>0.9723168000000001</v>
      </c>
      <c r="Q42" s="2421">
        <v>0.9723168000000001</v>
      </c>
      <c r="R42" s="2764"/>
      <c r="S42" s="2730"/>
      <c r="T42" s="2765">
        <v>0.0019740947620154365</v>
      </c>
      <c r="U42" s="2763"/>
    </row>
    <row r="43" ht="18" customHeight="1" x14ac:dyDescent="0.2">
      <c r="B43" s="2497" t="s">
        <v>1300</v>
      </c>
      <c r="C43" s="2378"/>
      <c r="D43" s="2378">
        <v>10.415354889239559</v>
      </c>
      <c r="E43" s="2421">
        <v>10.415354889239559</v>
      </c>
      <c r="F43" s="2764"/>
      <c r="G43" s="2730"/>
      <c r="H43" s="2764">
        <v>0.02114629463501986</v>
      </c>
      <c r="I43" s="2386" t="s">
        <v>111</v>
      </c>
      <c r="J43" s="2378" t="s">
        <v>84</v>
      </c>
      <c r="K43" s="2421" t="s">
        <v>2238</v>
      </c>
      <c r="L43" s="2764" t="s">
        <v>2238</v>
      </c>
      <c r="M43" s="2730"/>
      <c r="N43" s="2764" t="s">
        <v>2238</v>
      </c>
      <c r="O43" s="2386"/>
      <c r="P43" s="2378">
        <v>0.25115181181365315</v>
      </c>
      <c r="Q43" s="2421">
        <v>0.25115181181365315</v>
      </c>
      <c r="R43" s="2764"/>
      <c r="S43" s="2730"/>
      <c r="T43" s="2765">
        <v>0.0005099135139617245</v>
      </c>
      <c r="U43" s="2763"/>
    </row>
    <row r="44" ht="18" customHeight="1" x14ac:dyDescent="0.2">
      <c r="B44" s="2497" t="s">
        <v>1303</v>
      </c>
      <c r="C44" s="2378"/>
      <c r="D44" s="2378">
        <v>13.59416438189904</v>
      </c>
      <c r="E44" s="2421">
        <v>13.59416438189904</v>
      </c>
      <c r="F44" s="2764"/>
      <c r="G44" s="2730"/>
      <c r="H44" s="2764">
        <v>0.027600231426921456</v>
      </c>
      <c r="I44" s="2386"/>
      <c r="J44" s="2378">
        <v>0.9088127999999999</v>
      </c>
      <c r="K44" s="2421">
        <v>0.9088127999999999</v>
      </c>
      <c r="L44" s="2764"/>
      <c r="M44" s="2730"/>
      <c r="N44" s="2764">
        <v>0.001845162593233586</v>
      </c>
      <c r="O44" s="2386"/>
      <c r="P44" s="2378">
        <v>0.8777274640874903</v>
      </c>
      <c r="Q44" s="2421">
        <v>0.8777274640874903</v>
      </c>
      <c r="R44" s="2764"/>
      <c r="S44" s="2730"/>
      <c r="T44" s="2765">
        <v>0.001782050036914107</v>
      </c>
      <c r="U44" s="2763"/>
    </row>
    <row r="45" ht="18" customHeight="1" x14ac:dyDescent="0.2">
      <c r="B45" s="2497" t="s">
        <v>2014</v>
      </c>
      <c r="C45" s="2378"/>
      <c r="D45" s="2378">
        <v>77.6100513886035</v>
      </c>
      <c r="E45" s="2421">
        <v>77.6100513886035</v>
      </c>
      <c r="F45" s="2764"/>
      <c r="G45" s="2730"/>
      <c r="H45" s="2764">
        <v>0.1575716843789915</v>
      </c>
      <c r="I45" s="2386" t="s">
        <v>111</v>
      </c>
      <c r="J45" s="2378" t="s">
        <v>84</v>
      </c>
      <c r="K45" s="2421" t="s">
        <v>2238</v>
      </c>
      <c r="L45" s="2764" t="s">
        <v>2238</v>
      </c>
      <c r="M45" s="2730"/>
      <c r="N45" s="2764" t="s">
        <v>2238</v>
      </c>
      <c r="O45" s="2386"/>
      <c r="P45" s="2378">
        <v>4.684589787943329</v>
      </c>
      <c r="Q45" s="2421">
        <v>4.684589787943329</v>
      </c>
      <c r="R45" s="2764"/>
      <c r="S45" s="2730"/>
      <c r="T45" s="2765">
        <v>0.009511122468078233</v>
      </c>
      <c r="U45" s="2763"/>
    </row>
    <row r="46" ht="18" customHeight="1" x14ac:dyDescent="0.2">
      <c r="B46" s="2497" t="s">
        <v>2015</v>
      </c>
      <c r="C46" s="2378"/>
      <c r="D46" s="2378">
        <v>141.79988866414266</v>
      </c>
      <c r="E46" s="2421">
        <v>141.79988866414266</v>
      </c>
      <c r="F46" s="2764"/>
      <c r="G46" s="2730"/>
      <c r="H46" s="2764">
        <v>0.28789630855525283</v>
      </c>
      <c r="I46" s="2386" t="s">
        <v>111</v>
      </c>
      <c r="J46" s="2378" t="s">
        <v>84</v>
      </c>
      <c r="K46" s="2421" t="s">
        <v>2238</v>
      </c>
      <c r="L46" s="2764" t="s">
        <v>2238</v>
      </c>
      <c r="M46" s="2730"/>
      <c r="N46" s="2764" t="s">
        <v>2238</v>
      </c>
      <c r="O46" s="2386"/>
      <c r="P46" s="2378">
        <v>2.3656603</v>
      </c>
      <c r="Q46" s="2421">
        <v>2.3656603</v>
      </c>
      <c r="R46" s="2764"/>
      <c r="S46" s="2730"/>
      <c r="T46" s="2765">
        <v>0.004803000017008721</v>
      </c>
      <c r="U46" s="2763"/>
    </row>
    <row r="47" ht="18" customHeight="1" x14ac:dyDescent="0.2">
      <c r="B47" s="2497" t="s">
        <v>2016</v>
      </c>
      <c r="C47" s="2378"/>
      <c r="D47" s="2378">
        <v>82.73108597063066</v>
      </c>
      <c r="E47" s="2421">
        <v>82.73108597063066</v>
      </c>
      <c r="F47" s="2764"/>
      <c r="G47" s="2730"/>
      <c r="H47" s="2764">
        <v>0.16796892069587888</v>
      </c>
      <c r="I47" s="2386"/>
      <c r="J47" s="2378" t="s">
        <v>84</v>
      </c>
      <c r="K47" s="2421" t="s">
        <v>84</v>
      </c>
      <c r="L47" s="2764"/>
      <c r="M47" s="2730"/>
      <c r="N47" s="2764" t="s">
        <v>2238</v>
      </c>
      <c r="O47" s="2386"/>
      <c r="P47" s="2378">
        <v>1.2247825623875142</v>
      </c>
      <c r="Q47" s="2421">
        <v>1.2247825623875142</v>
      </c>
      <c r="R47" s="2764"/>
      <c r="S47" s="2730"/>
      <c r="T47" s="2765">
        <v>0.002486675989777237</v>
      </c>
      <c r="U47" s="2763"/>
    </row>
    <row r="48" ht="18" customHeight="1" x14ac:dyDescent="0.2">
      <c r="B48" s="2497" t="s">
        <v>2017</v>
      </c>
      <c r="C48" s="2378"/>
      <c r="D48" s="2378">
        <v>-357.0436261618151</v>
      </c>
      <c r="E48" s="2421">
        <v>-357.0436261618151</v>
      </c>
      <c r="F48" s="2764"/>
      <c r="G48" s="2730"/>
      <c r="H48" s="2764">
        <v>-0.7249056606005746</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2934.6026939627477</v>
      </c>
      <c r="K50" s="2396">
        <v>2934.6026939627477</v>
      </c>
      <c r="L50" s="2712"/>
      <c r="M50" s="2713">
        <v>5.330226761247364</v>
      </c>
      <c r="N50" s="2714">
        <v>5.958123737806699</v>
      </c>
      <c r="O50" s="2396"/>
      <c r="P50" s="2396">
        <v>89.1631455</v>
      </c>
      <c r="Q50" s="2396">
        <v>89.1631455</v>
      </c>
      <c r="R50" s="2712"/>
      <c r="S50" s="2713">
        <v>0.16195029917979264</v>
      </c>
      <c r="T50" s="2714">
        <v>0.18102793091343297</v>
      </c>
    </row>
    <row r="51" ht="18" customHeight="1" x14ac:dyDescent="0.2">
      <c r="B51" s="2497" t="s">
        <v>2019</v>
      </c>
      <c r="C51" s="49"/>
      <c r="D51" s="49"/>
      <c r="E51" s="193"/>
      <c r="F51" s="2747"/>
      <c r="G51" s="2749"/>
      <c r="H51" s="2750"/>
      <c r="I51" s="2396"/>
      <c r="J51" s="2396">
        <v>2147.120783002241</v>
      </c>
      <c r="K51" s="2396">
        <v>2147.120783002241</v>
      </c>
      <c r="L51" s="2712"/>
      <c r="M51" s="2713">
        <v>3.8998944152588644</v>
      </c>
      <c r="N51" s="2714">
        <v>4.359299243969873</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787.4819109605069</v>
      </c>
      <c r="K54" s="2396">
        <v>787.4819109605069</v>
      </c>
      <c r="L54" s="2712"/>
      <c r="M54" s="2713">
        <v>1.4303323459884996</v>
      </c>
      <c r="N54" s="2714">
        <v>1.5988244938368263</v>
      </c>
      <c r="O54" s="2396"/>
      <c r="P54" s="2396">
        <v>89.1631455</v>
      </c>
      <c r="Q54" s="2396">
        <v>89.1631455</v>
      </c>
      <c r="R54" s="2712"/>
      <c r="S54" s="2713">
        <v>0.16195029917979264</v>
      </c>
      <c r="T54" s="2714">
        <v>0.18102793091343297</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113</v>
      </c>
      <c r="E56" s="2737" t="s">
        <v>2238</v>
      </c>
      <c r="F56" s="2738" t="s">
        <v>2238</v>
      </c>
      <c r="G56" s="2739" t="s">
        <v>2238</v>
      </c>
      <c r="H56" s="2740" t="s">
        <v>2238</v>
      </c>
      <c r="I56" s="2737"/>
      <c r="J56" s="2737" t="s">
        <v>113</v>
      </c>
      <c r="K56" s="2737" t="s">
        <v>2238</v>
      </c>
      <c r="L56" s="2738" t="s">
        <v>2238</v>
      </c>
      <c r="M56" s="2739" t="s">
        <v>2238</v>
      </c>
      <c r="N56" s="2740" t="s">
        <v>2238</v>
      </c>
      <c r="O56" s="2741"/>
      <c r="P56" s="2737" t="s">
        <v>113</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213.55613999999997</v>
      </c>
      <c r="E59" s="2396">
        <v>213.55613999999997</v>
      </c>
      <c r="F59" s="2712"/>
      <c r="G59" s="2713">
        <v>0.38788986829408884</v>
      </c>
      <c r="H59" s="2714">
        <v>0.4335830229100589</v>
      </c>
      <c r="I59" s="2378"/>
      <c r="J59" s="2378">
        <v>0.041828346</v>
      </c>
      <c r="K59" s="2396">
        <v>0.041828346</v>
      </c>
      <c r="L59" s="2712"/>
      <c r="M59" s="2713">
        <v>0.00007597436262380272</v>
      </c>
      <c r="N59" s="2714">
        <v>0.00008492408929103079</v>
      </c>
      <c r="O59" s="2386"/>
      <c r="P59" s="2378">
        <v>1.58350167</v>
      </c>
      <c r="Q59" s="2396">
        <v>1.58350167</v>
      </c>
      <c r="R59" s="2790"/>
      <c r="S59" s="2791">
        <v>0.002876172299329674</v>
      </c>
      <c r="T59" s="2734">
        <v>0.003214983380303308</v>
      </c>
    </row>
    <row r="60" ht="18" customHeight="1" x14ac:dyDescent="0.2">
      <c r="B60" s="2792" t="s">
        <v>128</v>
      </c>
      <c r="C60" s="2378"/>
      <c r="D60" s="2378">
        <v>213.55613999999997</v>
      </c>
      <c r="E60" s="2396">
        <v>213.55613999999997</v>
      </c>
      <c r="F60" s="2712"/>
      <c r="G60" s="2713">
        <v>0.38788986829408884</v>
      </c>
      <c r="H60" s="2714">
        <v>0.4335830229100589</v>
      </c>
      <c r="I60" s="2378"/>
      <c r="J60" s="2378">
        <v>0.041828346</v>
      </c>
      <c r="K60" s="2396">
        <v>0.041828346</v>
      </c>
      <c r="L60" s="2712"/>
      <c r="M60" s="2713">
        <v>0.00007597436262380272</v>
      </c>
      <c r="N60" s="2714">
        <v>0.00008492408929103079</v>
      </c>
      <c r="O60" s="2386"/>
      <c r="P60" s="2378">
        <v>1.58350167</v>
      </c>
      <c r="Q60" s="2396">
        <v>1.58350167</v>
      </c>
      <c r="R60" s="2790"/>
      <c r="S60" s="2791">
        <v>0.002876172299329674</v>
      </c>
      <c r="T60" s="2734">
        <v>0.003214983380303308</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4933.672</v>
      </c>
      <c r="D63" s="2378">
        <v>4839.972</v>
      </c>
      <c r="E63" s="2396">
        <v>-93.69999999999982</v>
      </c>
      <c r="F63" s="2712">
        <v>-1.8991939472263222</v>
      </c>
      <c r="G63" s="2713">
        <v>-0.17019075480178683</v>
      </c>
      <c r="H63" s="2714">
        <v>-0.19023910643202505</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51.2424025</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471.5985070372972</v>
      </c>
      <c r="D10" s="2845">
        <v>471.5985070372972</v>
      </c>
      <c r="E10" s="2845">
        <v>0</v>
      </c>
      <c r="F10" s="2846">
        <v>0</v>
      </c>
      <c r="G10" s="2847">
        <v>0</v>
      </c>
      <c r="H10" s="2848">
        <v>0</v>
      </c>
      <c r="I10" s="2849" t="s">
        <v>84</v>
      </c>
      <c r="J10" s="2845" t="s">
        <v>122</v>
      </c>
      <c r="K10" s="2845" t="s">
        <v>2238</v>
      </c>
      <c r="L10" s="2846" t="s">
        <v>2238</v>
      </c>
      <c r="M10" s="2847" t="s">
        <v>2238</v>
      </c>
      <c r="N10" s="2848" t="s">
        <v>2238</v>
      </c>
      <c r="O10" s="2844" t="s">
        <v>84</v>
      </c>
      <c r="P10" s="2845" t="s">
        <v>122</v>
      </c>
      <c r="Q10" s="2845" t="s">
        <v>2238</v>
      </c>
      <c r="R10" s="2850" t="s">
        <v>2238</v>
      </c>
      <c r="S10" s="2851" t="s">
        <v>2238</v>
      </c>
      <c r="T10" s="2848" t="s">
        <v>2238</v>
      </c>
      <c r="U10" s="2844"/>
      <c r="V10" s="2845">
        <v>46.629057200000005</v>
      </c>
      <c r="W10" s="2845">
        <v>46.629057200000005</v>
      </c>
      <c r="X10" s="2850"/>
      <c r="Y10" s="2851">
        <v>0.08469407087047716</v>
      </c>
      <c r="Z10" s="2848">
        <v>0.09467097305758594</v>
      </c>
      <c r="AA10" s="2845" t="s">
        <v>84</v>
      </c>
      <c r="AB10" s="2845" t="s">
        <v>122</v>
      </c>
      <c r="AC10" s="2845" t="s">
        <v>2238</v>
      </c>
      <c r="AD10" s="2850" t="s">
        <v>2238</v>
      </c>
      <c r="AE10" s="2851" t="s">
        <v>2238</v>
      </c>
      <c r="AF10" s="2848" t="s">
        <v>2238</v>
      </c>
    </row>
    <row r="11" ht="18" customHeight="1" x14ac:dyDescent="0.2">
      <c r="B11" s="2852" t="s">
        <v>621</v>
      </c>
      <c r="C11" s="2386" t="s">
        <v>84</v>
      </c>
      <c r="D11" s="2378" t="s">
        <v>122</v>
      </c>
      <c r="E11" s="2378" t="s">
        <v>2238</v>
      </c>
      <c r="F11" s="2715" t="s">
        <v>2238</v>
      </c>
      <c r="G11" s="2733" t="s">
        <v>2238</v>
      </c>
      <c r="H11" s="2734" t="s">
        <v>2238</v>
      </c>
      <c r="I11" s="2420" t="s">
        <v>84</v>
      </c>
      <c r="J11" s="2396" t="s">
        <v>122</v>
      </c>
      <c r="K11" s="2396" t="s">
        <v>2238</v>
      </c>
      <c r="L11" s="2743" t="s">
        <v>2238</v>
      </c>
      <c r="M11" s="2744" t="s">
        <v>2238</v>
      </c>
      <c r="N11" s="2714" t="s">
        <v>2238</v>
      </c>
      <c r="O11" s="2386" t="s">
        <v>84</v>
      </c>
      <c r="P11" s="2378" t="s">
        <v>122</v>
      </c>
      <c r="Q11" s="2378" t="s">
        <v>2238</v>
      </c>
      <c r="R11" s="2790" t="s">
        <v>2238</v>
      </c>
      <c r="S11" s="2791" t="s">
        <v>2238</v>
      </c>
      <c r="T11" s="2734" t="s">
        <v>2238</v>
      </c>
      <c r="U11" s="2386"/>
      <c r="V11" s="2378" t="s">
        <v>122</v>
      </c>
      <c r="W11" s="2378" t="s">
        <v>2238</v>
      </c>
      <c r="X11" s="2790" t="s">
        <v>2238</v>
      </c>
      <c r="Y11" s="2791" t="s">
        <v>2238</v>
      </c>
      <c r="Z11" s="2734" t="s">
        <v>2238</v>
      </c>
      <c r="AA11" s="2378" t="s">
        <v>84</v>
      </c>
      <c r="AB11" s="2378" t="s">
        <v>122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42.300000000000004</v>
      </c>
      <c r="W14" s="2378">
        <v>42.300000000000004</v>
      </c>
      <c r="X14" s="2790"/>
      <c r="Y14" s="2791">
        <v>0.07683104512396582</v>
      </c>
      <c r="Z14" s="2734">
        <v>0.08588168838927082</v>
      </c>
      <c r="AA14" s="49"/>
      <c r="AB14" s="49"/>
      <c r="AC14" s="49"/>
      <c r="AD14" s="2859"/>
      <c r="AE14" s="2857"/>
      <c r="AF14" s="2750"/>
    </row>
    <row r="15" ht="18" customHeight="1" x14ac:dyDescent="0.2">
      <c r="B15" s="2852" t="s">
        <v>735</v>
      </c>
      <c r="C15" s="2386" t="s">
        <v>84</v>
      </c>
      <c r="D15" s="2378" t="s">
        <v>122</v>
      </c>
      <c r="E15" s="2378" t="s">
        <v>2238</v>
      </c>
      <c r="F15" s="2715" t="s">
        <v>2238</v>
      </c>
      <c r="G15" s="2733" t="s">
        <v>2238</v>
      </c>
      <c r="H15" s="2734" t="s">
        <v>2238</v>
      </c>
      <c r="I15" s="2420" t="s">
        <v>84</v>
      </c>
      <c r="J15" s="2396" t="s">
        <v>122</v>
      </c>
      <c r="K15" s="2396" t="s">
        <v>2238</v>
      </c>
      <c r="L15" s="2743" t="s">
        <v>2238</v>
      </c>
      <c r="M15" s="2744" t="s">
        <v>2238</v>
      </c>
      <c r="N15" s="2714" t="s">
        <v>2238</v>
      </c>
      <c r="O15" s="2386" t="s">
        <v>84</v>
      </c>
      <c r="P15" s="2378" t="s">
        <v>122</v>
      </c>
      <c r="Q15" s="2378" t="s">
        <v>2238</v>
      </c>
      <c r="R15" s="2790" t="s">
        <v>2238</v>
      </c>
      <c r="S15" s="2791" t="s">
        <v>2238</v>
      </c>
      <c r="T15" s="2734" t="s">
        <v>2238</v>
      </c>
      <c r="U15" s="2386"/>
      <c r="V15" s="2378" t="s">
        <v>113</v>
      </c>
      <c r="W15" s="2378" t="s">
        <v>2238</v>
      </c>
      <c r="X15" s="2790" t="s">
        <v>2238</v>
      </c>
      <c r="Y15" s="2791" t="s">
        <v>2238</v>
      </c>
      <c r="Z15" s="2734" t="s">
        <v>2238</v>
      </c>
      <c r="AA15" s="2378" t="s">
        <v>84</v>
      </c>
      <c r="AB15" s="2378" t="s">
        <v>122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122</v>
      </c>
      <c r="E20" s="2378" t="s">
        <v>2238</v>
      </c>
      <c r="F20" s="2715" t="s">
        <v>2238</v>
      </c>
      <c r="G20" s="2733" t="s">
        <v>2238</v>
      </c>
      <c r="H20" s="2734" t="s">
        <v>2238</v>
      </c>
      <c r="I20" s="2420" t="s">
        <v>84</v>
      </c>
      <c r="J20" s="2396" t="s">
        <v>122</v>
      </c>
      <c r="K20" s="2396" t="s">
        <v>2238</v>
      </c>
      <c r="L20" s="2743" t="s">
        <v>2238</v>
      </c>
      <c r="M20" s="2744" t="s">
        <v>2238</v>
      </c>
      <c r="N20" s="2714" t="s">
        <v>2238</v>
      </c>
      <c r="O20" s="2386" t="s">
        <v>84</v>
      </c>
      <c r="P20" s="2378" t="s">
        <v>122</v>
      </c>
      <c r="Q20" s="2378" t="s">
        <v>2238</v>
      </c>
      <c r="R20" s="2790" t="s">
        <v>2238</v>
      </c>
      <c r="S20" s="2791" t="s">
        <v>2238</v>
      </c>
      <c r="T20" s="2734" t="s">
        <v>2238</v>
      </c>
      <c r="U20" s="2386"/>
      <c r="V20" s="2378" t="s">
        <v>113</v>
      </c>
      <c r="W20" s="2378" t="s">
        <v>2238</v>
      </c>
      <c r="X20" s="2790" t="s">
        <v>2238</v>
      </c>
      <c r="Y20" s="2791" t="s">
        <v>2238</v>
      </c>
      <c r="Z20" s="2734" t="s">
        <v>2238</v>
      </c>
      <c r="AA20" s="2378" t="s">
        <v>84</v>
      </c>
      <c r="AB20" s="2378" t="s">
        <v>122</v>
      </c>
      <c r="AC20" s="2378" t="s">
        <v>2238</v>
      </c>
      <c r="AD20" s="2790" t="s">
        <v>2238</v>
      </c>
      <c r="AE20" s="2791" t="s">
        <v>2238</v>
      </c>
      <c r="AF20" s="2734" t="s">
        <v>2238</v>
      </c>
    </row>
    <row r="21" ht="18" customHeight="1" x14ac:dyDescent="0.2">
      <c r="B21" s="2852" t="s">
        <v>642</v>
      </c>
      <c r="C21" s="2386">
        <v>464.42466931849424</v>
      </c>
      <c r="D21" s="2378">
        <v>464.42466931849424</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7.173837718803101</v>
      </c>
      <c r="E24" s="2378">
        <v>7.173837718803101</v>
      </c>
      <c r="F24" s="2715"/>
      <c r="G24" s="2733">
        <v>0.013030105188779409</v>
      </c>
      <c r="H24" s="2734">
        <v>0.01456504244731549</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4.329057199999999</v>
      </c>
      <c r="W27" s="2378">
        <v>4.329057199999999</v>
      </c>
      <c r="X27" s="2790"/>
      <c r="Y27" s="2791">
        <v>0.007863025746511324</v>
      </c>
      <c r="Z27" s="2734">
        <v>0.00878928466831511</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113</v>
      </c>
      <c r="E29" s="2378" t="s">
        <v>2238</v>
      </c>
      <c r="F29" s="2715" t="s">
        <v>2238</v>
      </c>
      <c r="G29" s="2733" t="s">
        <v>2238</v>
      </c>
      <c r="H29" s="2734" t="s">
        <v>2238</v>
      </c>
      <c r="I29" s="2420" t="s">
        <v>84</v>
      </c>
      <c r="J29" s="2396" t="s">
        <v>113</v>
      </c>
      <c r="K29" s="2396" t="s">
        <v>2238</v>
      </c>
      <c r="L29" s="2743" t="s">
        <v>2238</v>
      </c>
      <c r="M29" s="2744" t="s">
        <v>2238</v>
      </c>
      <c r="N29" s="2714" t="s">
        <v>2238</v>
      </c>
      <c r="O29" s="2386" t="s">
        <v>84</v>
      </c>
      <c r="P29" s="2378" t="s">
        <v>113</v>
      </c>
      <c r="Q29" s="2378" t="s">
        <v>2238</v>
      </c>
      <c r="R29" s="2853" t="s">
        <v>2238</v>
      </c>
      <c r="S29" s="2854" t="s">
        <v>2238</v>
      </c>
      <c r="T29" s="2734" t="s">
        <v>2238</v>
      </c>
      <c r="U29" s="2386"/>
      <c r="V29" s="2378" t="s">
        <v>113</v>
      </c>
      <c r="W29" s="2378" t="s">
        <v>2238</v>
      </c>
      <c r="X29" s="2853" t="s">
        <v>2238</v>
      </c>
      <c r="Y29" s="2854" t="s">
        <v>2238</v>
      </c>
      <c r="Z29" s="2734" t="s">
        <v>2238</v>
      </c>
      <c r="AA29" s="2378" t="s">
        <v>84</v>
      </c>
      <c r="AB29" s="2378" t="s">
        <v>113</v>
      </c>
      <c r="AC29" s="2378" t="s">
        <v>2238</v>
      </c>
      <c r="AD29" s="2790" t="s">
        <v>2238</v>
      </c>
      <c r="AE29" s="2791" t="s">
        <v>2238</v>
      </c>
      <c r="AF29" s="2734" t="s">
        <v>2238</v>
      </c>
    </row>
    <row r="30" ht="18" customHeight="1" x14ac:dyDescent="0.2">
      <c r="B30" s="2861" t="s">
        <v>2254</v>
      </c>
      <c r="C30" s="2405" t="s">
        <v>84</v>
      </c>
      <c r="D30" s="2407" t="s">
        <v>113</v>
      </c>
      <c r="E30" s="2407" t="s">
        <v>2238</v>
      </c>
      <c r="F30" s="2777" t="s">
        <v>2238</v>
      </c>
      <c r="G30" s="2778" t="s">
        <v>2238</v>
      </c>
      <c r="H30" s="2724" t="s">
        <v>2238</v>
      </c>
      <c r="I30" s="2862" t="s">
        <v>84</v>
      </c>
      <c r="J30" s="2769" t="s">
        <v>113</v>
      </c>
      <c r="K30" s="2769" t="s">
        <v>2238</v>
      </c>
      <c r="L30" s="2863" t="s">
        <v>2238</v>
      </c>
      <c r="M30" s="2864" t="s">
        <v>2238</v>
      </c>
      <c r="N30" s="2865" t="s">
        <v>2238</v>
      </c>
      <c r="O30" s="2405" t="s">
        <v>84</v>
      </c>
      <c r="P30" s="2407" t="s">
        <v>113</v>
      </c>
      <c r="Q30" s="2407" t="s">
        <v>2238</v>
      </c>
      <c r="R30" s="2866" t="s">
        <v>2238</v>
      </c>
      <c r="S30" s="2867" t="s">
        <v>2238</v>
      </c>
      <c r="T30" s="2724" t="s">
        <v>2238</v>
      </c>
      <c r="U30" s="2405"/>
      <c r="V30" s="2407" t="s">
        <v>113</v>
      </c>
      <c r="W30" s="2407" t="s">
        <v>2238</v>
      </c>
      <c r="X30" s="2866" t="s">
        <v>2238</v>
      </c>
      <c r="Y30" s="2867" t="s">
        <v>2238</v>
      </c>
      <c r="Z30" s="2724" t="s">
        <v>2238</v>
      </c>
      <c r="AA30" s="2407" t="s">
        <v>84</v>
      </c>
      <c r="AB30" s="2407" t="s">
        <v>113</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49007.27465723905</v>
      </c>
      <c r="F34" s="2890"/>
      <c r="G34" s="2891">
        <v>49253.80578019066</v>
      </c>
      <c r="H34" s="2890"/>
      <c r="I34" s="2892">
        <v>246.53112295160827</v>
      </c>
      <c r="J34" s="2893">
        <v>0.5030500567025353</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54809.484408706194</v>
      </c>
      <c r="F35" s="2898"/>
      <c r="G35" s="2899">
        <v>55055.86957947734</v>
      </c>
      <c r="H35" s="2900"/>
      <c r="I35" s="2901">
        <v>246.38517077114375</v>
      </c>
      <c r="J35" s="2902">
        <v>0.4495301742557658</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775</v>
      </c>
      <c r="C244" s="2911" t="s">
        <v>2372</v>
      </c>
      <c r="D244" s="2911" t="s">
        <v>858</v>
      </c>
      <c r="E244" s="2911" t="s">
        <v>858</v>
      </c>
      <c r="F244" s="2920" t="s">
        <v>858</v>
      </c>
    </row>
    <row r="245" x14ac:dyDescent="0.2">
      <c r="B245" s="2910" t="s">
        <v>775</v>
      </c>
      <c r="C245" s="2911" t="s">
        <v>2373</v>
      </c>
      <c r="D245" s="2911" t="s">
        <v>858</v>
      </c>
      <c r="E245" s="2911" t="s">
        <v>858</v>
      </c>
      <c r="F245" s="2920" t="s">
        <v>858</v>
      </c>
    </row>
    <row r="246" x14ac:dyDescent="0.2">
      <c r="B246" s="2910" t="s">
        <v>775</v>
      </c>
      <c r="C246" s="2911" t="s">
        <v>2373</v>
      </c>
      <c r="D246" s="2911" t="s">
        <v>858</v>
      </c>
      <c r="E246" s="2911" t="s">
        <v>858</v>
      </c>
      <c r="F246" s="2920" t="s">
        <v>858</v>
      </c>
    </row>
    <row r="247" x14ac:dyDescent="0.2">
      <c r="B247" s="2910" t="s">
        <v>775</v>
      </c>
      <c r="C247" s="2911" t="s">
        <v>2374</v>
      </c>
      <c r="D247" s="2911" t="s">
        <v>858</v>
      </c>
      <c r="E247" s="2911" t="s">
        <v>858</v>
      </c>
      <c r="F247" s="2920" t="s">
        <v>858</v>
      </c>
    </row>
    <row r="248" x14ac:dyDescent="0.2">
      <c r="B248" s="2910" t="s">
        <v>775</v>
      </c>
      <c r="C248" s="2911" t="s">
        <v>2372</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2373</v>
      </c>
      <c r="D250" s="2911" t="s">
        <v>858</v>
      </c>
      <c r="E250" s="2911" t="s">
        <v>858</v>
      </c>
      <c r="F250" s="2920" t="s">
        <v>858</v>
      </c>
    </row>
    <row r="251" x14ac:dyDescent="0.2">
      <c r="B251" s="2910" t="s">
        <v>775</v>
      </c>
      <c r="C251" s="2911" t="s">
        <v>2372</v>
      </c>
      <c r="D251" s="2911" t="s">
        <v>858</v>
      </c>
      <c r="E251" s="2911" t="s">
        <v>858</v>
      </c>
      <c r="F251" s="2920" t="s">
        <v>858</v>
      </c>
    </row>
    <row r="252" x14ac:dyDescent="0.2">
      <c r="B252" s="2910" t="s">
        <v>775</v>
      </c>
      <c r="C252" s="2911" t="s">
        <v>2374</v>
      </c>
      <c r="D252" s="2911" t="s">
        <v>858</v>
      </c>
      <c r="E252" s="2911" t="s">
        <v>858</v>
      </c>
      <c r="F252" s="2920" t="s">
        <v>858</v>
      </c>
    </row>
    <row r="253" x14ac:dyDescent="0.2">
      <c r="B253" s="2910" t="s">
        <v>775</v>
      </c>
      <c r="C253" s="2911" t="s">
        <v>2373</v>
      </c>
      <c r="D253" s="2911" t="s">
        <v>858</v>
      </c>
      <c r="E253" s="2911" t="s">
        <v>858</v>
      </c>
      <c r="F253" s="2920" t="s">
        <v>858</v>
      </c>
    </row>
    <row r="254" x14ac:dyDescent="0.2">
      <c r="B254" s="2910" t="s">
        <v>775</v>
      </c>
      <c r="C254" s="2911" t="s">
        <v>2374</v>
      </c>
      <c r="D254" s="2911" t="s">
        <v>858</v>
      </c>
      <c r="E254" s="2911" t="s">
        <v>858</v>
      </c>
      <c r="F254" s="2920" t="s">
        <v>858</v>
      </c>
    </row>
    <row r="255" x14ac:dyDescent="0.2">
      <c r="B255" s="2910" t="s">
        <v>778</v>
      </c>
      <c r="C255" s="2911" t="s">
        <v>2375</v>
      </c>
      <c r="D255" s="2911" t="s">
        <v>858</v>
      </c>
      <c r="E255" s="2911" t="s">
        <v>858</v>
      </c>
      <c r="F255" s="2920" t="s">
        <v>858</v>
      </c>
    </row>
    <row r="256" x14ac:dyDescent="0.2">
      <c r="B256" s="2910" t="s">
        <v>778</v>
      </c>
      <c r="C256" s="2911" t="s">
        <v>2375</v>
      </c>
      <c r="D256" s="2911" t="s">
        <v>858</v>
      </c>
      <c r="E256" s="2911" t="s">
        <v>858</v>
      </c>
      <c r="F256" s="2920" t="s">
        <v>858</v>
      </c>
    </row>
    <row r="257" x14ac:dyDescent="0.2">
      <c r="B257" s="2910" t="s">
        <v>778</v>
      </c>
      <c r="C257" s="2911" t="s">
        <v>2376</v>
      </c>
      <c r="D257" s="2911" t="s">
        <v>858</v>
      </c>
      <c r="E257" s="2911" t="s">
        <v>858</v>
      </c>
      <c r="F257" s="2920" t="s">
        <v>858</v>
      </c>
    </row>
    <row r="258" x14ac:dyDescent="0.2">
      <c r="B258" s="2910" t="s">
        <v>778</v>
      </c>
      <c r="C258" s="2911" t="s">
        <v>2375</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2377</v>
      </c>
      <c r="D261" s="2911" t="s">
        <v>858</v>
      </c>
      <c r="E261" s="2911" t="s">
        <v>858</v>
      </c>
      <c r="F261" s="2920" t="s">
        <v>858</v>
      </c>
    </row>
    <row r="262" x14ac:dyDescent="0.2">
      <c r="B262" s="2910" t="s">
        <v>778</v>
      </c>
      <c r="C262" s="2911" t="s">
        <v>2375</v>
      </c>
      <c r="D262" s="2911" t="s">
        <v>858</v>
      </c>
      <c r="E262" s="2911" t="s">
        <v>858</v>
      </c>
      <c r="F262" s="2920" t="s">
        <v>858</v>
      </c>
    </row>
    <row r="263" x14ac:dyDescent="0.2">
      <c r="B263" s="2910" t="s">
        <v>778</v>
      </c>
      <c r="C263" s="2911" t="s">
        <v>2376</v>
      </c>
      <c r="D263" s="2911" t="s">
        <v>858</v>
      </c>
      <c r="E263" s="2911" t="s">
        <v>858</v>
      </c>
      <c r="F263" s="2920" t="s">
        <v>858</v>
      </c>
    </row>
    <row r="264" x14ac:dyDescent="0.2">
      <c r="B264" s="2910" t="s">
        <v>778</v>
      </c>
      <c r="C264" s="2911" t="s">
        <v>2376</v>
      </c>
      <c r="D264" s="2911" t="s">
        <v>858</v>
      </c>
      <c r="E264" s="2911" t="s">
        <v>858</v>
      </c>
      <c r="F264" s="2920" t="s">
        <v>858</v>
      </c>
    </row>
    <row r="265" x14ac:dyDescent="0.2">
      <c r="B265" s="2910" t="s">
        <v>778</v>
      </c>
      <c r="C265" s="2911" t="s">
        <v>2377</v>
      </c>
      <c r="D265" s="2911" t="s">
        <v>858</v>
      </c>
      <c r="E265" s="2911" t="s">
        <v>858</v>
      </c>
      <c r="F265" s="2920" t="s">
        <v>858</v>
      </c>
    </row>
    <row r="266" x14ac:dyDescent="0.2">
      <c r="B266" s="2910" t="s">
        <v>780</v>
      </c>
      <c r="C266" s="2911" t="s">
        <v>2378</v>
      </c>
      <c r="D266" s="2911" t="s">
        <v>858</v>
      </c>
      <c r="E266" s="2911" t="s">
        <v>858</v>
      </c>
      <c r="F266" s="2920" t="s">
        <v>858</v>
      </c>
    </row>
    <row r="267" x14ac:dyDescent="0.2">
      <c r="B267" s="2910" t="s">
        <v>780</v>
      </c>
      <c r="C267" s="2911" t="s">
        <v>2379</v>
      </c>
      <c r="D267" s="2911" t="s">
        <v>858</v>
      </c>
      <c r="E267" s="2911" t="s">
        <v>858</v>
      </c>
      <c r="F267" s="2920" t="s">
        <v>858</v>
      </c>
    </row>
    <row r="268" x14ac:dyDescent="0.2">
      <c r="B268" s="2910" t="s">
        <v>780</v>
      </c>
      <c r="C268" s="2911" t="s">
        <v>2380</v>
      </c>
      <c r="D268" s="2911" t="s">
        <v>858</v>
      </c>
      <c r="E268" s="2911" t="s">
        <v>858</v>
      </c>
      <c r="F268" s="2920" t="s">
        <v>858</v>
      </c>
    </row>
    <row r="269" x14ac:dyDescent="0.2">
      <c r="B269" s="2910" t="s">
        <v>780</v>
      </c>
      <c r="C269" s="2911" t="s">
        <v>2381</v>
      </c>
      <c r="D269" s="2911" t="s">
        <v>858</v>
      </c>
      <c r="E269" s="2911" t="s">
        <v>858</v>
      </c>
      <c r="F269" s="2920" t="s">
        <v>858</v>
      </c>
    </row>
    <row r="270" x14ac:dyDescent="0.2">
      <c r="B270" s="2910" t="s">
        <v>780</v>
      </c>
      <c r="C270" s="2911" t="s">
        <v>2382</v>
      </c>
      <c r="D270" s="2911" t="s">
        <v>858</v>
      </c>
      <c r="E270" s="2911" t="s">
        <v>858</v>
      </c>
      <c r="F270" s="2920" t="s">
        <v>858</v>
      </c>
    </row>
    <row r="271" x14ac:dyDescent="0.2">
      <c r="B271" s="2910" t="s">
        <v>780</v>
      </c>
      <c r="C271" s="2911" t="s">
        <v>2383</v>
      </c>
      <c r="D271" s="2911" t="s">
        <v>858</v>
      </c>
      <c r="E271" s="2911" t="s">
        <v>858</v>
      </c>
      <c r="F271" s="2920" t="s">
        <v>858</v>
      </c>
    </row>
    <row r="272" x14ac:dyDescent="0.2">
      <c r="B272" s="2910" t="s">
        <v>780</v>
      </c>
      <c r="C272" s="2911" t="s">
        <v>2383</v>
      </c>
      <c r="D272" s="2911" t="s">
        <v>858</v>
      </c>
      <c r="E272" s="2911" t="s">
        <v>858</v>
      </c>
      <c r="F272" s="2920" t="s">
        <v>858</v>
      </c>
    </row>
    <row r="273" x14ac:dyDescent="0.2">
      <c r="B273" s="2910" t="s">
        <v>780</v>
      </c>
      <c r="C273" s="2911" t="s">
        <v>2381</v>
      </c>
      <c r="D273" s="2911" t="s">
        <v>858</v>
      </c>
      <c r="E273" s="2911" t="s">
        <v>858</v>
      </c>
      <c r="F273" s="2920" t="s">
        <v>858</v>
      </c>
    </row>
    <row r="274" x14ac:dyDescent="0.2">
      <c r="B274" s="2910" t="s">
        <v>780</v>
      </c>
      <c r="C274" s="2911" t="s">
        <v>2382</v>
      </c>
      <c r="D274" s="2911" t="s">
        <v>858</v>
      </c>
      <c r="E274" s="2911" t="s">
        <v>858</v>
      </c>
      <c r="F274" s="2920" t="s">
        <v>858</v>
      </c>
    </row>
    <row r="275" x14ac:dyDescent="0.2">
      <c r="B275" s="2910" t="s">
        <v>780</v>
      </c>
      <c r="C275" s="2911" t="s">
        <v>2382</v>
      </c>
      <c r="D275" s="2911" t="s">
        <v>858</v>
      </c>
      <c r="E275" s="2911" t="s">
        <v>858</v>
      </c>
      <c r="F275" s="2920" t="s">
        <v>858</v>
      </c>
    </row>
    <row r="276" x14ac:dyDescent="0.2">
      <c r="B276" s="2910" t="s">
        <v>780</v>
      </c>
      <c r="C276" s="2911" t="s">
        <v>2383</v>
      </c>
      <c r="D276" s="2911" t="s">
        <v>858</v>
      </c>
      <c r="E276" s="2911" t="s">
        <v>858</v>
      </c>
      <c r="F276" s="2920" t="s">
        <v>858</v>
      </c>
    </row>
    <row r="277" x14ac:dyDescent="0.2">
      <c r="B277" s="2910" t="s">
        <v>780</v>
      </c>
      <c r="C277" s="2911" t="s">
        <v>2380</v>
      </c>
      <c r="D277" s="2911" t="s">
        <v>858</v>
      </c>
      <c r="E277" s="2911" t="s">
        <v>858</v>
      </c>
      <c r="F277" s="2920" t="s">
        <v>858</v>
      </c>
    </row>
    <row r="278" x14ac:dyDescent="0.2">
      <c r="B278" s="2910" t="s">
        <v>780</v>
      </c>
      <c r="C278" s="2911" t="s">
        <v>2381</v>
      </c>
      <c r="D278" s="2911" t="s">
        <v>858</v>
      </c>
      <c r="E278" s="2911" t="s">
        <v>858</v>
      </c>
      <c r="F278" s="2920" t="s">
        <v>858</v>
      </c>
    </row>
    <row r="279" x14ac:dyDescent="0.2">
      <c r="B279" s="2910" t="s">
        <v>780</v>
      </c>
      <c r="C279" s="2911" t="s">
        <v>2379</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2379</v>
      </c>
      <c r="D281" s="2911" t="s">
        <v>858</v>
      </c>
      <c r="E281" s="2911" t="s">
        <v>858</v>
      </c>
      <c r="F281" s="2920" t="s">
        <v>858</v>
      </c>
    </row>
    <row r="282" x14ac:dyDescent="0.2">
      <c r="B282" s="2910" t="s">
        <v>780</v>
      </c>
      <c r="C282" s="2911" t="s">
        <v>2378</v>
      </c>
      <c r="D282" s="2911" t="s">
        <v>858</v>
      </c>
      <c r="E282" s="2911" t="s">
        <v>858</v>
      </c>
      <c r="F282" s="2920" t="s">
        <v>858</v>
      </c>
    </row>
    <row r="283" x14ac:dyDescent="0.2">
      <c r="B283" s="2910" t="s">
        <v>780</v>
      </c>
      <c r="C283" s="2911" t="s">
        <v>2380</v>
      </c>
      <c r="D283" s="2911" t="s">
        <v>858</v>
      </c>
      <c r="E283" s="2911" t="s">
        <v>858</v>
      </c>
      <c r="F283" s="2920" t="s">
        <v>858</v>
      </c>
    </row>
    <row r="284" x14ac:dyDescent="0.2">
      <c r="B284" s="2910" t="s">
        <v>780</v>
      </c>
      <c r="C284" s="2911" t="s">
        <v>2379</v>
      </c>
      <c r="D284" s="2911" t="s">
        <v>858</v>
      </c>
      <c r="E284" s="2911" t="s">
        <v>858</v>
      </c>
      <c r="F284" s="2920" t="s">
        <v>858</v>
      </c>
    </row>
    <row r="285" x14ac:dyDescent="0.2">
      <c r="B285" s="2910" t="s">
        <v>782</v>
      </c>
      <c r="C285" s="2911" t="s">
        <v>2384</v>
      </c>
      <c r="D285" s="2911" t="s">
        <v>858</v>
      </c>
      <c r="E285" s="2911" t="s">
        <v>858</v>
      </c>
      <c r="F285" s="2920" t="s">
        <v>858</v>
      </c>
    </row>
    <row r="286" x14ac:dyDescent="0.2">
      <c r="B286" s="2910" t="s">
        <v>782</v>
      </c>
      <c r="C286" s="2911" t="s">
        <v>2385</v>
      </c>
      <c r="D286" s="2911" t="s">
        <v>858</v>
      </c>
      <c r="E286" s="2911" t="s">
        <v>858</v>
      </c>
      <c r="F286" s="2920" t="s">
        <v>858</v>
      </c>
    </row>
    <row r="287" x14ac:dyDescent="0.2">
      <c r="B287" s="2910" t="s">
        <v>782</v>
      </c>
      <c r="C287" s="2911" t="s">
        <v>2386</v>
      </c>
      <c r="D287" s="2911" t="s">
        <v>858</v>
      </c>
      <c r="E287" s="2911" t="s">
        <v>858</v>
      </c>
      <c r="F287" s="2920" t="s">
        <v>858</v>
      </c>
    </row>
    <row r="288" x14ac:dyDescent="0.2">
      <c r="B288" s="2910" t="s">
        <v>782</v>
      </c>
      <c r="C288" s="2911" t="s">
        <v>2384</v>
      </c>
      <c r="D288" s="2911" t="s">
        <v>858</v>
      </c>
      <c r="E288" s="2911" t="s">
        <v>858</v>
      </c>
      <c r="F288" s="2920" t="s">
        <v>858</v>
      </c>
    </row>
    <row r="289" x14ac:dyDescent="0.2">
      <c r="B289" s="2910" t="s">
        <v>782</v>
      </c>
      <c r="C289" s="2911" t="s">
        <v>2384</v>
      </c>
      <c r="D289" s="2911" t="s">
        <v>858</v>
      </c>
      <c r="E289" s="2911" t="s">
        <v>858</v>
      </c>
      <c r="F289" s="2920" t="s">
        <v>858</v>
      </c>
    </row>
    <row r="290" x14ac:dyDescent="0.2">
      <c r="B290" s="2910" t="s">
        <v>782</v>
      </c>
      <c r="C290" s="2911" t="s">
        <v>2386</v>
      </c>
      <c r="D290" s="2911" t="s">
        <v>858</v>
      </c>
      <c r="E290" s="2911" t="s">
        <v>858</v>
      </c>
      <c r="F290" s="2920" t="s">
        <v>858</v>
      </c>
    </row>
    <row r="291" x14ac:dyDescent="0.2">
      <c r="B291" s="2910" t="s">
        <v>782</v>
      </c>
      <c r="C291" s="2911" t="s">
        <v>2386</v>
      </c>
      <c r="D291" s="2911" t="s">
        <v>858</v>
      </c>
      <c r="E291" s="2911" t="s">
        <v>858</v>
      </c>
      <c r="F291" s="2920" t="s">
        <v>858</v>
      </c>
    </row>
    <row r="292" x14ac:dyDescent="0.2">
      <c r="B292" s="2910" t="s">
        <v>782</v>
      </c>
      <c r="C292" s="2911" t="s">
        <v>2386</v>
      </c>
      <c r="D292" s="2911" t="s">
        <v>858</v>
      </c>
      <c r="E292" s="2911" t="s">
        <v>858</v>
      </c>
      <c r="F292" s="2920" t="s">
        <v>858</v>
      </c>
    </row>
    <row r="293" x14ac:dyDescent="0.2">
      <c r="B293" s="2910" t="s">
        <v>782</v>
      </c>
      <c r="C293" s="2911" t="s">
        <v>2385</v>
      </c>
      <c r="D293" s="2911" t="s">
        <v>858</v>
      </c>
      <c r="E293" s="2911" t="s">
        <v>858</v>
      </c>
      <c r="F293" s="2920" t="s">
        <v>858</v>
      </c>
    </row>
    <row r="294" x14ac:dyDescent="0.2">
      <c r="B294" s="2910" t="s">
        <v>782</v>
      </c>
      <c r="C294" s="2911" t="s">
        <v>2385</v>
      </c>
      <c r="D294" s="2911" t="s">
        <v>858</v>
      </c>
      <c r="E294" s="2911" t="s">
        <v>858</v>
      </c>
      <c r="F294" s="2920" t="s">
        <v>858</v>
      </c>
    </row>
    <row r="295" x14ac:dyDescent="0.2">
      <c r="B295" s="2910" t="s">
        <v>782</v>
      </c>
      <c r="C295" s="2911" t="s">
        <v>2385</v>
      </c>
      <c r="D295" s="2911" t="s">
        <v>858</v>
      </c>
      <c r="E295" s="2911" t="s">
        <v>858</v>
      </c>
      <c r="F295" s="2920" t="s">
        <v>858</v>
      </c>
    </row>
    <row r="296" x14ac:dyDescent="0.2">
      <c r="B296" s="2910" t="s">
        <v>786</v>
      </c>
      <c r="C296" s="2911" t="s">
        <v>2387</v>
      </c>
      <c r="D296" s="2911" t="s">
        <v>858</v>
      </c>
      <c r="E296" s="2911" t="s">
        <v>858</v>
      </c>
      <c r="F296" s="2920" t="s">
        <v>858</v>
      </c>
    </row>
    <row r="297" x14ac:dyDescent="0.2">
      <c r="B297" s="2910" t="s">
        <v>786</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D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s>
  <sheetData>
    <row r="1" ht="18.95" customHeight="1" x14ac:dyDescent="0.2">
      <c r="B1" s="5" t="s">
        <v>2394</v>
      </c>
      <c r="AD1" s="100" t="s">
        <v>62</v>
      </c>
    </row>
    <row r="2" ht="18.95" customHeight="1" x14ac:dyDescent="0.2">
      <c r="B2" s="5" t="s">
        <v>2395</v>
      </c>
      <c r="AD2" s="100" t="s">
        <v>64</v>
      </c>
    </row>
    <row r="3" ht="18.95" customHeight="1" x14ac:dyDescent="0.2">
      <c r="B3" s="5" t="s">
        <v>2396</v>
      </c>
      <c r="AD3" s="100" t="s">
        <v>65</v>
      </c>
    </row>
    <row r="4" hidden="1" ht="15.75" customHeight="1" x14ac:dyDescent="0.2">
      <c r="B4" s="5"/>
      <c r="AD4" s="100"/>
    </row>
    <row r="5" hidden="1" ht="15.75" customHeight="1" x14ac:dyDescent="0.2">
      <c r="B5" s="5"/>
      <c r="AD5" s="100"/>
    </row>
    <row r="6" hidden="1" ht="15.75" customHeight="1" x14ac:dyDescent="0.2">
      <c r="B6" s="5"/>
      <c r="AD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62</v>
      </c>
      <c r="AD8" s="2927" t="s">
        <v>2399</v>
      </c>
    </row>
    <row r="9" ht="18" customHeight="1" x14ac:dyDescent="0.25">
      <c r="A9" s="569" t="s">
        <v>512</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3">
        <v>58143.24025823106</v>
      </c>
      <c r="AB10" s="2933">
        <v>58212.768584340636</v>
      </c>
      <c r="AC10" s="2933">
        <v>49253.80578019066</v>
      </c>
      <c r="AD10" s="2934">
        <v>-40.0899215260823</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5">
        <v>50041.349585240656</v>
      </c>
      <c r="AB11" s="2935">
        <v>50835.928375710886</v>
      </c>
      <c r="AC11" s="2935">
        <v>42469.0831861453</v>
      </c>
      <c r="AD11" s="2936">
        <v>-36.092397564131915</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7">
        <v>47194.074517894354</v>
      </c>
      <c r="AB12" s="2937">
        <v>47903.27424293242</v>
      </c>
      <c r="AC12" s="2937">
        <v>39793.85129386128</v>
      </c>
      <c r="AD12" s="2938">
        <v>-36.15921102523485</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7">
        <v>33075.86450600202</v>
      </c>
      <c r="AB13" s="2937">
        <v>34658.38347281439</v>
      </c>
      <c r="AC13" s="2937">
        <v>27263.46483265756</v>
      </c>
      <c r="AD13" s="2938">
        <v>-36.018230558830936</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7">
        <v>5098.171984517332</v>
      </c>
      <c r="AB14" s="2937">
        <v>4263.615841440534</v>
      </c>
      <c r="AC14" s="2937">
        <v>3766.073122454219</v>
      </c>
      <c r="AD14" s="2938">
        <v>-51.919599619838216</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7">
        <v>5352.081821255001</v>
      </c>
      <c r="AB15" s="2937">
        <v>5895.5427301235</v>
      </c>
      <c r="AC15" s="2937">
        <v>6156.864625609999</v>
      </c>
      <c r="AD15" s="2938">
        <v>35.0209265248094</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7">
        <v>3667.95620612</v>
      </c>
      <c r="AB16" s="2937">
        <v>3085.732198554</v>
      </c>
      <c r="AC16" s="2937">
        <v>2607.4487131395003</v>
      </c>
      <c r="AD16" s="2938">
        <v>-64.42215782018172</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7" t="s">
        <v>84</v>
      </c>
      <c r="AB17" s="2937" t="s">
        <v>84</v>
      </c>
      <c r="AC17" s="2937" t="s">
        <v>84</v>
      </c>
      <c r="AD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7">
        <v>2847.275067346304</v>
      </c>
      <c r="AB18" s="2937">
        <v>2932.6541327784607</v>
      </c>
      <c r="AC18" s="2937">
        <v>2675.2318922840263</v>
      </c>
      <c r="AD18" s="2938">
        <v>-35.08177994012826</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7">
        <v>1153.0084882654041</v>
      </c>
      <c r="AB19" s="2937">
        <v>1211.884231209461</v>
      </c>
      <c r="AC19" s="2937">
        <v>949.5721430980267</v>
      </c>
      <c r="AD19" s="2938">
        <v>-12.63247134750291</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7">
        <v>1694.2665790808999</v>
      </c>
      <c r="AB20" s="2937">
        <v>1720.7699015689998</v>
      </c>
      <c r="AC20" s="2937">
        <v>1725.659749186</v>
      </c>
      <c r="AD20" s="2938">
        <v>-43.12365619003538</v>
      </c>
    </row>
    <row r="21" ht="18" customHeight="1" x14ac:dyDescent="0.25">
      <c r="B21" s="2939" t="s">
        <v>1953</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0" t="s">
        <v>122</v>
      </c>
      <c r="AB21" s="2940" t="s">
        <v>122</v>
      </c>
      <c r="AC21" s="2940" t="s">
        <v>122</v>
      </c>
      <c r="AD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2">
        <v>3166.3370911761826</v>
      </c>
      <c r="AB22" s="2942">
        <v>3558.4040462184716</v>
      </c>
      <c r="AC22" s="2942">
        <v>3461.5363272282434</v>
      </c>
      <c r="AD22" s="2943">
        <v>-36.508184091856734</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7">
        <v>1174.03749123619</v>
      </c>
      <c r="AB23" s="2937">
        <v>1085.5936681172298</v>
      </c>
      <c r="AC23" s="2937">
        <v>1039.51104821568</v>
      </c>
      <c r="AD23" s="2938">
        <v>-48.635940248341484</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7">
        <v>866.601097</v>
      </c>
      <c r="AB24" s="2937">
        <v>1178.1170526666667</v>
      </c>
      <c r="AC24" s="2937">
        <v>731.227563</v>
      </c>
      <c r="AD24" s="2938">
        <v>-46.675873266807166</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7">
        <v>706.135652008632</v>
      </c>
      <c r="AB25" s="2937">
        <v>819.38209337728</v>
      </c>
      <c r="AC25" s="2937">
        <v>1165.9418731085998</v>
      </c>
      <c r="AD25" s="2938">
        <v>-37.409257789645174</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7">
        <v>44.2123</v>
      </c>
      <c r="AB26" s="2937">
        <v>61.897220000000004</v>
      </c>
      <c r="AC26" s="2937">
        <v>48.928278666666664</v>
      </c>
      <c r="AD26" s="2938">
        <v>-74.78443688586546</v>
      </c>
    </row>
    <row r="27" ht="18" customHeight="1" x14ac:dyDescent="0.2">
      <c r="B27" s="2376" t="s">
        <v>1957</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7" t="s">
        <v>122</v>
      </c>
      <c r="AB27" s="2937" t="s">
        <v>122</v>
      </c>
      <c r="AC27" s="2937" t="s">
        <v>122</v>
      </c>
      <c r="AD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7">
        <v>371.40538503136077</v>
      </c>
      <c r="AB28" s="2937">
        <v>409.14910985729557</v>
      </c>
      <c r="AC28" s="2937">
        <v>471.5985070372972</v>
      </c>
      <c r="AD28" s="2938" t="s">
        <v>2238</v>
      </c>
    </row>
    <row r="29" ht="18" customHeight="1" x14ac:dyDescent="0.2">
      <c r="B29" s="2376" t="s">
        <v>648</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7">
        <v>3.9451658999999997</v>
      </c>
      <c r="AB29" s="2937">
        <v>4.264902199999999</v>
      </c>
      <c r="AC29" s="2937">
        <v>4.329057199999999</v>
      </c>
      <c r="AD29" s="2938" t="s">
        <v>2238</v>
      </c>
    </row>
    <row r="30" ht="18" customHeight="1" x14ac:dyDescent="0.25">
      <c r="B30" s="2404" t="s">
        <v>2403</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4" t="s">
        <v>122</v>
      </c>
      <c r="AB30" s="2944" t="s">
        <v>122</v>
      </c>
      <c r="AC30" s="2944" t="s">
        <v>122</v>
      </c>
      <c r="AD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5">
        <v>6650.8188183886805</v>
      </c>
      <c r="AB31" s="2935">
        <v>6483.3242418904265</v>
      </c>
      <c r="AC31" s="2935">
        <v>6101.484226641052</v>
      </c>
      <c r="AD31" s="2936">
        <v>-17.753348581285245</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7">
        <v>2560.0945159999997</v>
      </c>
      <c r="AB32" s="2937">
        <v>2515.786504</v>
      </c>
      <c r="AC32" s="2937">
        <v>2571.9210999999996</v>
      </c>
      <c r="AD32" s="2938">
        <v>-37.12255569942297</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7">
        <v>949.0785160086625</v>
      </c>
      <c r="AB33" s="2937">
        <v>933.1517859284872</v>
      </c>
      <c r="AC33" s="2937">
        <v>958.6246398987869</v>
      </c>
      <c r="AD33" s="2938">
        <v>-34.916668537550294</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7">
        <v>2956.2341894131046</v>
      </c>
      <c r="AB35" s="2937">
        <v>2850.700579516354</v>
      </c>
      <c r="AC35" s="2937">
        <v>2385.336613743909</v>
      </c>
      <c r="AD35" s="2938">
        <v>38.99544276384106</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7" t="s">
        <v>84</v>
      </c>
      <c r="AB36" s="2937" t="s">
        <v>84</v>
      </c>
      <c r="AC36" s="2937" t="s">
        <v>84</v>
      </c>
      <c r="AD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7">
        <v>93.96126363357999</v>
      </c>
      <c r="AB37" s="2937">
        <v>95.247572445585</v>
      </c>
      <c r="AC37" s="2937">
        <v>100.17660633169001</v>
      </c>
      <c r="AD37" s="2938">
        <v>-6.30952583524462</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0" t="s">
        <v>87</v>
      </c>
      <c r="AB38" s="2940" t="s">
        <v>87</v>
      </c>
      <c r="AC38" s="2940" t="s">
        <v>87</v>
      </c>
      <c r="AD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0">
        <v>91.45033333333333</v>
      </c>
      <c r="AB39" s="2940">
        <v>88.43780000000001</v>
      </c>
      <c r="AC39" s="2940">
        <v>85.42526666666667</v>
      </c>
      <c r="AD39" s="2941">
        <v>165.45383447242392</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0" t="s">
        <v>84</v>
      </c>
      <c r="AB41" s="2940" t="s">
        <v>84</v>
      </c>
      <c r="AC41" s="2940" t="s">
        <v>84</v>
      </c>
      <c r="AD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2">
        <v>-4712.184407816384</v>
      </c>
      <c r="AB42" s="2942">
        <v>-5696.917347506168</v>
      </c>
      <c r="AC42" s="2942">
        <v>-5802.063799286679</v>
      </c>
      <c r="AD42" s="2943">
        <v>310.95569947882177</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7">
        <v>-5060.9155478714765</v>
      </c>
      <c r="AB43" s="2937">
        <v>-5735.642523264243</v>
      </c>
      <c r="AC43" s="2937">
        <v>-5781.483443145609</v>
      </c>
      <c r="AD43" s="2938">
        <v>187.395069077888</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7">
        <v>10.67544717257195</v>
      </c>
      <c r="AB44" s="2937">
        <v>10.67097693681258</v>
      </c>
      <c r="AC44" s="2937">
        <v>10.666506701053212</v>
      </c>
      <c r="AD44" s="2938">
        <v>-42.62120753041897</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7">
        <v>374.9933738329015</v>
      </c>
      <c r="AB45" s="2937">
        <v>20.495599239443994</v>
      </c>
      <c r="AC45" s="2937">
        <v>15.38070464598653</v>
      </c>
      <c r="AD45" s="2938">
        <v>-95.66039229854668</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7">
        <v>88.24988319873489</v>
      </c>
      <c r="AB46" s="2937">
        <v>85.27226218764086</v>
      </c>
      <c r="AC46" s="2937">
        <v>82.29464117654682</v>
      </c>
      <c r="AD46" s="2938">
        <v>-54.01277049100559</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7">
        <v>143.50135990814212</v>
      </c>
      <c r="AB47" s="2937">
        <v>143.8334557611424</v>
      </c>
      <c r="AC47" s="2937">
        <v>144.16554896414266</v>
      </c>
      <c r="AD47" s="2938">
        <v>97.17561305088289</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7">
        <v>80.98607755390431</v>
      </c>
      <c r="AB48" s="2937">
        <v>82.47097304346124</v>
      </c>
      <c r="AC48" s="2937">
        <v>83.95586853301818</v>
      </c>
      <c r="AD48" s="2938">
        <v>236.33429944981654</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0">
        <v>-349.6750016111618</v>
      </c>
      <c r="AB49" s="2940">
        <v>-304.01809141042617</v>
      </c>
      <c r="AC49" s="2940">
        <v>-357.0436261618151</v>
      </c>
      <c r="AD49" s="2941">
        <v>611.1608794324515</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4" t="s">
        <v>858</v>
      </c>
      <c r="X50" s="2944" t="s">
        <v>858</v>
      </c>
      <c r="Y50" s="2944" t="s">
        <v>858</v>
      </c>
      <c r="Z50" s="2944" t="s">
        <v>858</v>
      </c>
      <c r="AA50" s="2944" t="s">
        <v>858</v>
      </c>
      <c r="AB50" s="2944" t="s">
        <v>858</v>
      </c>
      <c r="AC50" s="2944" t="s">
        <v>858</v>
      </c>
      <c r="AD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5">
        <v>2996.91917124193</v>
      </c>
      <c r="AB51" s="2935">
        <v>3032.029268027025</v>
      </c>
      <c r="AC51" s="2935">
        <v>3023.765839462748</v>
      </c>
      <c r="AD51" s="2936">
        <v>-29.686257742834677</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7">
        <v>2141.9026810594305</v>
      </c>
      <c r="AB52" s="2937">
        <v>2140.8404020957623</v>
      </c>
      <c r="AC52" s="2937">
        <v>2147.120783002241</v>
      </c>
      <c r="AD52" s="2938">
        <v>-29.53918366592522</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7" t="s">
        <v>84</v>
      </c>
      <c r="AB53" s="2937" t="s">
        <v>84</v>
      </c>
      <c r="AC53" s="2937" t="s">
        <v>84</v>
      </c>
      <c r="AD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7" t="s">
        <v>111</v>
      </c>
      <c r="AB54" s="2937" t="s">
        <v>111</v>
      </c>
      <c r="AC54" s="2937" t="s">
        <v>111</v>
      </c>
      <c r="AD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7">
        <v>855.0164901825</v>
      </c>
      <c r="AB55" s="2937">
        <v>891.188865931263</v>
      </c>
      <c r="AC55" s="2937">
        <v>876.6450564605069</v>
      </c>
      <c r="AD55" s="2938">
        <v>-30.043898288590903</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0" t="s">
        <v>84</v>
      </c>
      <c r="AB56" s="2940" t="s">
        <v>84</v>
      </c>
      <c r="AC56" s="2940" t="s">
        <v>84</v>
      </c>
      <c r="AD56" s="2941" t="s">
        <v>2238</v>
      </c>
    </row>
    <row r="57" ht="18" customHeight="1" x14ac:dyDescent="0.25">
      <c r="B57" s="2947" t="s">
        <v>2053</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8" t="s">
        <v>113</v>
      </c>
      <c r="AB57" s="2948" t="s">
        <v>113</v>
      </c>
      <c r="AC57" s="2948" t="s">
        <v>113</v>
      </c>
      <c r="AD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c r="AB58" s="2951"/>
      <c r="AC58" s="2951"/>
      <c r="AD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7">
        <v>122.02065317600001</v>
      </c>
      <c r="AB60" s="2937">
        <v>134.870421016</v>
      </c>
      <c r="AC60" s="2937">
        <v>215.18147001599996</v>
      </c>
      <c r="AD60" s="2938">
        <v>-50.38527811446346</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7">
        <v>122.02065317600001</v>
      </c>
      <c r="AB61" s="2937">
        <v>134.870421016</v>
      </c>
      <c r="AC61" s="2937">
        <v>215.18147001599996</v>
      </c>
      <c r="AD61" s="2938">
        <v>-50.38527811446346</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7" t="s">
        <v>84</v>
      </c>
      <c r="AB63" s="2937" t="s">
        <v>84</v>
      </c>
      <c r="AC63" s="2937" t="s">
        <v>84</v>
      </c>
      <c r="AD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7">
        <v>4804.259999999999</v>
      </c>
      <c r="AB64" s="2937">
        <v>4827.592</v>
      </c>
      <c r="AC64" s="2937">
        <v>4839.972</v>
      </c>
      <c r="AD64" s="2938">
        <v>-11.707184303927527</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0" t="s">
        <v>87</v>
      </c>
      <c r="AB66" s="2940" t="s">
        <v>87</v>
      </c>
      <c r="AC66" s="2940" t="s">
        <v>87</v>
      </c>
      <c r="AD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4" t="s">
        <v>811</v>
      </c>
      <c r="W67" s="2944" t="s">
        <v>811</v>
      </c>
      <c r="X67" s="2944" t="s">
        <v>811</v>
      </c>
      <c r="Y67" s="2944" t="s">
        <v>811</v>
      </c>
      <c r="Z67" s="2944" t="s">
        <v>811</v>
      </c>
      <c r="AA67" s="2944" t="s">
        <v>811</v>
      </c>
      <c r="AB67" s="2944" t="s">
        <v>811</v>
      </c>
      <c r="AC67" s="2944" t="s">
        <v>811</v>
      </c>
      <c r="AD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c r="AB68" s="2518"/>
      <c r="AC68" s="2518"/>
      <c r="AD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7">
        <v>51.0022858</v>
      </c>
      <c r="AB69" s="2957">
        <v>51.9171484</v>
      </c>
      <c r="AC69" s="2957">
        <v>51.2424025</v>
      </c>
      <c r="AD69" s="2958">
        <v>-19.561686088157842</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c r="AB70" s="2951"/>
      <c r="AC70" s="2951"/>
      <c r="AD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0">
        <v>62855.424666047445</v>
      </c>
      <c r="AB71" s="2960">
        <v>63909.685931846805</v>
      </c>
      <c r="AC71" s="2960">
        <v>55055.86957947734</v>
      </c>
      <c r="AD71" s="2961">
        <v>-34.163175744270006</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7">
        <v>58143.24025823106</v>
      </c>
      <c r="AB72" s="2937">
        <v>58212.768584340636</v>
      </c>
      <c r="AC72" s="2937">
        <v>49253.80578019066</v>
      </c>
      <c r="AD72" s="2938">
        <v>-40.0899215260823</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7">
        <v>62906.42695184745</v>
      </c>
      <c r="AB73" s="2937">
        <v>63961.603080246816</v>
      </c>
      <c r="AC73" s="2937">
        <v>55107.111981977345</v>
      </c>
      <c r="AD73" s="2938">
        <v>-34.15206103199483</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4">
        <v>58194.24254403106</v>
      </c>
      <c r="AB74" s="2944">
        <v>58264.68573274065</v>
      </c>
      <c r="AC74" s="2944">
        <v>49305.04818269067</v>
      </c>
      <c r="AD74" s="2945">
        <v>-40.07402720983161</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D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E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0.85546875" customWidth="1"/>
    <col min="32" max="32" width="10.8554687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62</v>
      </c>
      <c r="AD8" s="2927" t="s">
        <v>2399</v>
      </c>
      <c r="AE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1" t="s">
        <v>884</v>
      </c>
      <c r="AE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5">
        <v>46741.75889427923</v>
      </c>
      <c r="AB10" s="2935">
        <v>47470.655487549615</v>
      </c>
      <c r="AC10" s="2935">
        <v>39451.61992188435</v>
      </c>
      <c r="AD10" s="2936">
        <v>-37.436413729914484</v>
      </c>
      <c r="AE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7">
        <v>46509.25779785533</v>
      </c>
      <c r="AB11" s="2937">
        <v>47251.68453353561</v>
      </c>
      <c r="AC11" s="2937">
        <v>39155.79092110335</v>
      </c>
      <c r="AD11" s="2938">
        <v>-36.39433510912517</v>
      </c>
      <c r="AE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7">
        <v>32952.99751710956</v>
      </c>
      <c r="AB12" s="2937">
        <v>34529.16742860534</v>
      </c>
      <c r="AC12" s="2937">
        <v>27162.150537697882</v>
      </c>
      <c r="AD12" s="2938">
        <v>-36.0108758052503</v>
      </c>
      <c r="AE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7">
        <v>5074.740478945772</v>
      </c>
      <c r="AB13" s="2937">
        <v>4235.253390230275</v>
      </c>
      <c r="AC13" s="2937">
        <v>3743.6771001054694</v>
      </c>
      <c r="AD13" s="2938">
        <v>-52.07380053382684</v>
      </c>
      <c r="AE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7">
        <v>5245.866164500001</v>
      </c>
      <c r="AB14" s="2937">
        <v>5783.2693729</v>
      </c>
      <c r="AC14" s="2937">
        <v>6040.436033499999</v>
      </c>
      <c r="AD14" s="2938">
        <v>35.10322750828443</v>
      </c>
      <c r="AE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7">
        <v>3235.6536373</v>
      </c>
      <c r="AB15" s="2937">
        <v>2703.9943418000003</v>
      </c>
      <c r="AC15" s="2937">
        <v>2209.5272498000004</v>
      </c>
      <c r="AD15" s="2938">
        <v>-67.64889997186752</v>
      </c>
      <c r="AE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7" t="s">
        <v>84</v>
      </c>
      <c r="AB16" s="2937" t="s">
        <v>84</v>
      </c>
      <c r="AC16" s="2937" t="s">
        <v>84</v>
      </c>
      <c r="AD16" s="2938" t="s">
        <v>2238</v>
      </c>
      <c r="AE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7">
        <v>232.50109642389998</v>
      </c>
      <c r="AB17" s="2937">
        <v>218.970954014</v>
      </c>
      <c r="AC17" s="2937">
        <v>295.82900078100005</v>
      </c>
      <c r="AD17" s="2938">
        <v>-80.25452570655527</v>
      </c>
      <c r="AE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7" t="s">
        <v>111</v>
      </c>
      <c r="AB18" s="2937" t="s">
        <v>111</v>
      </c>
      <c r="AC18" s="2937" t="s">
        <v>111</v>
      </c>
      <c r="AD18" s="2938" t="s">
        <v>2238</v>
      </c>
      <c r="AE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7">
        <v>232.50109642389998</v>
      </c>
      <c r="AB19" s="2937">
        <v>218.970954014</v>
      </c>
      <c r="AC19" s="2937">
        <v>295.82900078100005</v>
      </c>
      <c r="AD19" s="2938">
        <v>-80.25452570655527</v>
      </c>
      <c r="AE19" s="2763"/>
    </row>
    <row r="20" ht="18" customHeight="1" x14ac:dyDescent="0.25">
      <c r="B20" s="2390" t="s">
        <v>1953</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0" t="s">
        <v>122</v>
      </c>
      <c r="AB20" s="2940" t="s">
        <v>122</v>
      </c>
      <c r="AC20" s="2940" t="s">
        <v>122</v>
      </c>
      <c r="AD20" s="2941" t="s">
        <v>2238</v>
      </c>
      <c r="AE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2">
        <v>2306.20105573619</v>
      </c>
      <c r="AB21" s="2942">
        <v>2602.8420707838964</v>
      </c>
      <c r="AC21" s="2942">
        <v>2617.6337438823466</v>
      </c>
      <c r="AD21" s="2943">
        <v>-44.692393713620945</v>
      </c>
      <c r="AE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7">
        <v>1174.03749123619</v>
      </c>
      <c r="AB22" s="2937">
        <v>1085.5936681172298</v>
      </c>
      <c r="AC22" s="2937">
        <v>1039.51104821568</v>
      </c>
      <c r="AD22" s="2938">
        <v>-48.635940248341484</v>
      </c>
      <c r="AE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7">
        <v>414.410773</v>
      </c>
      <c r="AB23" s="2937">
        <v>683.5809006666667</v>
      </c>
      <c r="AC23" s="2937">
        <v>405.553767</v>
      </c>
      <c r="AD23" s="2938">
        <v>-48.54876059670067</v>
      </c>
      <c r="AE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7">
        <v>673.5404914999999</v>
      </c>
      <c r="AB24" s="2937">
        <v>771.770282</v>
      </c>
      <c r="AC24" s="2937">
        <v>1123.6406499999998</v>
      </c>
      <c r="AD24" s="2938">
        <v>-34.92872509321431</v>
      </c>
      <c r="AE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7">
        <v>44.2123</v>
      </c>
      <c r="AB25" s="2937">
        <v>61.897220000000004</v>
      </c>
      <c r="AC25" s="2937">
        <v>48.928278666666664</v>
      </c>
      <c r="AD25" s="2938">
        <v>-74.78443688586546</v>
      </c>
      <c r="AE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1315"/>
      <c r="AE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1315"/>
      <c r="AE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8" t="s">
        <v>2238</v>
      </c>
      <c r="AE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5" t="s">
        <v>2238</v>
      </c>
      <c r="AE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5">
        <v>91.45033333333333</v>
      </c>
      <c r="AB30" s="2935">
        <v>88.43780000000001</v>
      </c>
      <c r="AC30" s="2935">
        <v>85.42526666666667</v>
      </c>
      <c r="AD30" s="2936">
        <v>165.45383447242392</v>
      </c>
      <c r="AE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1315"/>
      <c r="AE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1315"/>
      <c r="AE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1315"/>
      <c r="AE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1315"/>
      <c r="AE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1315"/>
      <c r="AE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1315"/>
      <c r="AE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0" t="s">
        <v>87</v>
      </c>
      <c r="AB37" s="2940" t="s">
        <v>87</v>
      </c>
      <c r="AC37" s="2940" t="s">
        <v>87</v>
      </c>
      <c r="AD37" s="2941" t="s">
        <v>2238</v>
      </c>
      <c r="AE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0">
        <v>91.45033333333333</v>
      </c>
      <c r="AB38" s="2940">
        <v>88.43780000000001</v>
      </c>
      <c r="AC38" s="2940">
        <v>85.42526666666667</v>
      </c>
      <c r="AD38" s="2941">
        <v>165.45383447242392</v>
      </c>
      <c r="AE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0" t="s">
        <v>84</v>
      </c>
      <c r="AB39" s="2940" t="s">
        <v>84</v>
      </c>
      <c r="AC39" s="2940" t="s">
        <v>84</v>
      </c>
      <c r="AD39" s="2941" t="s">
        <v>2238</v>
      </c>
      <c r="AE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1" t="s">
        <v>2238</v>
      </c>
      <c r="AE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2">
        <v>-4830.281738422067</v>
      </c>
      <c r="AB41" s="2942">
        <v>-5716.280488497126</v>
      </c>
      <c r="AC41" s="2942">
        <v>-5815.20598001291</v>
      </c>
      <c r="AD41" s="2943">
        <v>300.8111225551652</v>
      </c>
      <c r="AE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7">
        <v>-5143.576083871477</v>
      </c>
      <c r="AB42" s="2937">
        <v>-5744.231943264243</v>
      </c>
      <c r="AC42" s="2937">
        <v>-5784.31289914561</v>
      </c>
      <c r="AD42" s="2938">
        <v>185.9113725109504</v>
      </c>
      <c r="AE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7">
        <v>10.419502056430758</v>
      </c>
      <c r="AB43" s="2937">
        <v>10.417428472835159</v>
      </c>
      <c r="AC43" s="2937">
        <v>10.415354889239559</v>
      </c>
      <c r="AD43" s="2938">
        <v>-43.972239137326596</v>
      </c>
      <c r="AE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7">
        <v>348.2509396920073</v>
      </c>
      <c r="AB44" s="2937">
        <v>18.332152036953154</v>
      </c>
      <c r="AC44" s="2937">
        <v>13.59416438189904</v>
      </c>
      <c r="AD44" s="2938">
        <v>-95.99381218877477</v>
      </c>
      <c r="AE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7">
        <v>83.14613294973454</v>
      </c>
      <c r="AB45" s="2937">
        <v>80.37809216916902</v>
      </c>
      <c r="AC45" s="2937">
        <v>77.6100513886035</v>
      </c>
      <c r="AD45" s="2938">
        <v>-54.34193499985231</v>
      </c>
      <c r="AE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7">
        <v>141.18244825814213</v>
      </c>
      <c r="AB46" s="2937">
        <v>141.4911684611424</v>
      </c>
      <c r="AC46" s="2937">
        <v>141.79988866414266</v>
      </c>
      <c r="AD46" s="2938">
        <v>100.99369773942355</v>
      </c>
      <c r="AE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7">
        <v>79.97032410425653</v>
      </c>
      <c r="AB47" s="2937">
        <v>81.35070503744359</v>
      </c>
      <c r="AC47" s="2937">
        <v>82.73108597063066</v>
      </c>
      <c r="AD47" s="2938">
        <v>244.55486344475798</v>
      </c>
      <c r="AE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0">
        <v>-349.6750016111618</v>
      </c>
      <c r="AB48" s="2940">
        <v>-304.01809141042617</v>
      </c>
      <c r="AC48" s="2940">
        <v>-357.0436261618151</v>
      </c>
      <c r="AD48" s="2941">
        <v>611.1608794324515</v>
      </c>
      <c r="AE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5" t="s">
        <v>2238</v>
      </c>
      <c r="AE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5" t="s">
        <v>111</v>
      </c>
      <c r="AB50" s="2935" t="s">
        <v>111</v>
      </c>
      <c r="AC50" s="2935" t="s">
        <v>111</v>
      </c>
      <c r="AD50" s="2936" t="s">
        <v>2238</v>
      </c>
      <c r="AE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1315"/>
      <c r="AE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1315"/>
      <c r="AE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8" t="s">
        <v>2238</v>
      </c>
      <c r="AE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1315"/>
      <c r="AE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1" t="s">
        <v>2238</v>
      </c>
      <c r="AE55" s="2763"/>
    </row>
    <row r="56" ht="18" customHeight="1" x14ac:dyDescent="0.25">
      <c r="B56" s="2947" t="s">
        <v>2418</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9" t="s">
        <v>2238</v>
      </c>
      <c r="AE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2951"/>
      <c r="AC57" s="2951"/>
      <c r="AD57" s="2951"/>
      <c r="AE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2969"/>
      <c r="AE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7">
        <v>121.098775</v>
      </c>
      <c r="AB59" s="2937">
        <v>133.851515</v>
      </c>
      <c r="AC59" s="2937">
        <v>213.55613999999997</v>
      </c>
      <c r="AD59" s="2938">
        <v>-50.38539599934949</v>
      </c>
      <c r="AE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7">
        <v>121.098775</v>
      </c>
      <c r="AB60" s="2937">
        <v>133.851515</v>
      </c>
      <c r="AC60" s="2937">
        <v>213.55613999999997</v>
      </c>
      <c r="AD60" s="2938">
        <v>-50.38539599934949</v>
      </c>
      <c r="AE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7" t="s">
        <v>84</v>
      </c>
      <c r="AB61" s="2937" t="s">
        <v>84</v>
      </c>
      <c r="AC61" s="2937" t="s">
        <v>84</v>
      </c>
      <c r="AD61" s="2938" t="s">
        <v>2238</v>
      </c>
      <c r="AE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8" t="s">
        <v>2238</v>
      </c>
      <c r="AE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7">
        <v>4804.259999999999</v>
      </c>
      <c r="AB63" s="2937">
        <v>4827.592</v>
      </c>
      <c r="AC63" s="2937">
        <v>4839.972</v>
      </c>
      <c r="AD63" s="2938">
        <v>-11.707184303927527</v>
      </c>
      <c r="AE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8" t="s">
        <v>2238</v>
      </c>
      <c r="AE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0" t="s">
        <v>87</v>
      </c>
      <c r="AB65" s="2940" t="s">
        <v>87</v>
      </c>
      <c r="AC65" s="2940" t="s">
        <v>87</v>
      </c>
      <c r="AD65" s="2941" t="s">
        <v>2238</v>
      </c>
      <c r="AE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0"/>
      <c r="AC66" s="2970"/>
      <c r="AD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c r="AB67" s="2518"/>
      <c r="AC67" s="2518"/>
      <c r="AD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7">
        <v>51.0022858</v>
      </c>
      <c r="AB68" s="2957">
        <v>51.9171484</v>
      </c>
      <c r="AC68" s="2957">
        <v>51.2424025</v>
      </c>
      <c r="AD68" s="2958">
        <v>-19.561686088157842</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518"/>
      <c r="AB69" s="2518"/>
      <c r="AC69" s="2518"/>
      <c r="AD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0">
        <v>49139.41028334875</v>
      </c>
      <c r="AB70" s="2960">
        <v>50161.93535833351</v>
      </c>
      <c r="AC70" s="2960">
        <v>42154.67893243336</v>
      </c>
      <c r="AD70" s="2961">
        <v>-37.84648391352772</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7">
        <v>44309.12854492668</v>
      </c>
      <c r="AB71" s="2937">
        <v>44445.654869836384</v>
      </c>
      <c r="AC71" s="2937">
        <v>36339.472952420445</v>
      </c>
      <c r="AD71" s="2938">
        <v>-45.24930396579791</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7">
        <v>49190.41256914875</v>
      </c>
      <c r="AB72" s="2937">
        <v>50213.852506733514</v>
      </c>
      <c r="AC72" s="2937">
        <v>42205.92133493336</v>
      </c>
      <c r="AD72" s="2938">
        <v>-37.82932582598974</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4">
        <v>44360.13083072668</v>
      </c>
      <c r="AB73" s="2944">
        <v>44497.57201823639</v>
      </c>
      <c r="AC73" s="2944">
        <v>36390.715354920445</v>
      </c>
      <c r="AD73" s="2945">
        <v>-45.2246728126533</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E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E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0.85546875" customWidth="1"/>
    <col min="32" max="32" width="10.85546875" customWidth="1"/>
  </cols>
  <sheetData>
    <row r="1" ht="18.95" customHeight="1" x14ac:dyDescent="0.2">
      <c r="B1" s="5" t="s">
        <v>2394</v>
      </c>
      <c r="AD1" s="100" t="s">
        <v>62</v>
      </c>
    </row>
    <row r="2" ht="18.95" customHeight="1" x14ac:dyDescent="0.2">
      <c r="B2" s="5" t="s">
        <v>2424</v>
      </c>
      <c r="AD2" s="100" t="s">
        <v>64</v>
      </c>
    </row>
    <row r="3" ht="18.95" customHeight="1" x14ac:dyDescent="0.2">
      <c r="B3" s="5" t="s">
        <v>2425</v>
      </c>
      <c r="AD3" s="100" t="s">
        <v>65</v>
      </c>
    </row>
    <row r="4" hidden="1" ht="15.75" customHeight="1" x14ac:dyDescent="0.2">
      <c r="B4" s="5"/>
      <c r="AD4" s="100"/>
    </row>
    <row r="5" hidden="1" ht="15.75" customHeight="1" x14ac:dyDescent="0.2">
      <c r="B5" s="5"/>
      <c r="AD5" s="100"/>
    </row>
    <row r="6" hidden="1" ht="15.75" customHeight="1" x14ac:dyDescent="0.2">
      <c r="B6" s="5"/>
      <c r="AD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62</v>
      </c>
      <c r="AD8" s="2927" t="s">
        <v>2399</v>
      </c>
      <c r="AE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1" t="s">
        <v>884</v>
      </c>
      <c r="AE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5">
        <v>107.82936486433704</v>
      </c>
      <c r="AB10" s="2935">
        <v>109.79815584414747</v>
      </c>
      <c r="AC10" s="2935">
        <v>98.50497919366205</v>
      </c>
      <c r="AD10" s="2936">
        <v>-10.989910604061459</v>
      </c>
      <c r="AE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7">
        <v>14.480105000144057</v>
      </c>
      <c r="AB11" s="2937">
        <v>12.915938469523882</v>
      </c>
      <c r="AC11" s="2937">
        <v>13.57326292301825</v>
      </c>
      <c r="AD11" s="2938">
        <v>-21.150462142136416</v>
      </c>
      <c r="AE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7">
        <v>0.342432847371814</v>
      </c>
      <c r="AB12" s="2937">
        <v>0.3482593332981359</v>
      </c>
      <c r="AC12" s="2937">
        <v>0.279690271088</v>
      </c>
      <c r="AD12" s="2938">
        <v>-38.03128879161817</v>
      </c>
      <c r="AE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7">
        <v>0.32585075352224246</v>
      </c>
      <c r="AB13" s="2937">
        <v>0.4119801854757469</v>
      </c>
      <c r="AC13" s="2937">
        <v>0.3288349724302496</v>
      </c>
      <c r="AD13" s="2938">
        <v>15.580609487714451</v>
      </c>
      <c r="AE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7">
        <v>1.5382364017499996</v>
      </c>
      <c r="AB14" s="2937">
        <v>1.4519006694999999</v>
      </c>
      <c r="AC14" s="2937">
        <v>1.4388417207499997</v>
      </c>
      <c r="AD14" s="2938">
        <v>34.361662644536494</v>
      </c>
      <c r="AE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7">
        <v>12.2735849975</v>
      </c>
      <c r="AB15" s="2937">
        <v>10.70379828125</v>
      </c>
      <c r="AC15" s="2937">
        <v>11.525895958750002</v>
      </c>
      <c r="AD15" s="2938">
        <v>-25.19251893900624</v>
      </c>
      <c r="AE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7" t="s">
        <v>84</v>
      </c>
      <c r="AB16" s="2937" t="s">
        <v>84</v>
      </c>
      <c r="AC16" s="2937" t="s">
        <v>84</v>
      </c>
      <c r="AD16" s="2938" t="s">
        <v>2238</v>
      </c>
      <c r="AE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7">
        <v>93.34925986419299</v>
      </c>
      <c r="AB17" s="2937">
        <v>96.8822173746236</v>
      </c>
      <c r="AC17" s="2937">
        <v>84.9317162706438</v>
      </c>
      <c r="AD17" s="2938">
        <v>-9.11832887619936</v>
      </c>
      <c r="AE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7">
        <v>41.172060295193</v>
      </c>
      <c r="AB18" s="2937">
        <v>43.273251114623605</v>
      </c>
      <c r="AC18" s="2937">
        <v>33.90420511064381</v>
      </c>
      <c r="AD18" s="2938">
        <v>-12.65587799380225</v>
      </c>
      <c r="AE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7">
        <v>52.177199568999995</v>
      </c>
      <c r="AB19" s="2937">
        <v>53.608966259999995</v>
      </c>
      <c r="AC19" s="2937">
        <v>51.027511159999996</v>
      </c>
      <c r="AD19" s="2938">
        <v>-6.605045907025044</v>
      </c>
      <c r="AE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6"/>
      <c r="AE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2">
        <v>0.13610658959400002</v>
      </c>
      <c r="AB21" s="2942">
        <v>0.45596297776</v>
      </c>
      <c r="AC21" s="2942">
        <v>0.30250068245</v>
      </c>
      <c r="AD21" s="2943">
        <v>-56.818065462758895</v>
      </c>
      <c r="AE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8" t="s">
        <v>2238</v>
      </c>
      <c r="AE22" s="2763"/>
    </row>
    <row r="23" ht="18" customHeight="1" x14ac:dyDescent="0.2">
      <c r="B23" s="2376" t="s">
        <v>848</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7">
        <v>0.136083</v>
      </c>
      <c r="AB23" s="2937">
        <v>0.455934</v>
      </c>
      <c r="AC23" s="2937">
        <v>0.302457</v>
      </c>
      <c r="AD23" s="2938">
        <v>-56.824301127026</v>
      </c>
      <c r="AE23" s="2763"/>
    </row>
    <row r="24" ht="18" customHeight="1" x14ac:dyDescent="0.2">
      <c r="B24" s="2376" t="s">
        <v>623</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7">
        <v>0.000023589594000000006</v>
      </c>
      <c r="AB24" s="2937">
        <v>0.000028977760000000003</v>
      </c>
      <c r="AC24" s="2937">
        <v>0.000043682450000000004</v>
      </c>
      <c r="AD24" s="2938" t="s">
        <v>2238</v>
      </c>
      <c r="AE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8" t="s">
        <v>2238</v>
      </c>
      <c r="AE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1315"/>
      <c r="AE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1315"/>
      <c r="AE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8" t="s">
        <v>2238</v>
      </c>
      <c r="AE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5" t="s">
        <v>2238</v>
      </c>
      <c r="AE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5">
        <v>113.63729505353174</v>
      </c>
      <c r="AB30" s="2935">
        <v>111.85536274771894</v>
      </c>
      <c r="AC30" s="2935">
        <v>114.51919325877958</v>
      </c>
      <c r="AD30" s="2936">
        <v>-35.851726370979875</v>
      </c>
      <c r="AE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7">
        <v>91.431947</v>
      </c>
      <c r="AB31" s="2937">
        <v>89.849518</v>
      </c>
      <c r="AC31" s="2937">
        <v>91.85432499999999</v>
      </c>
      <c r="AD31" s="2938">
        <v>-37.12255569942297</v>
      </c>
      <c r="AE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7">
        <v>19.51076056749175</v>
      </c>
      <c r="AB32" s="2937">
        <v>19.274368957988937</v>
      </c>
      <c r="AC32" s="2937">
        <v>19.792039399559588</v>
      </c>
      <c r="AD32" s="2938">
        <v>-32.61515131383548</v>
      </c>
      <c r="AE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7" t="s">
        <v>84</v>
      </c>
      <c r="AB33" s="2937" t="s">
        <v>84</v>
      </c>
      <c r="AC33" s="2937" t="s">
        <v>84</v>
      </c>
      <c r="AD33" s="2938" t="s">
        <v>2238</v>
      </c>
      <c r="AE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8" t="s">
        <v>2238</v>
      </c>
      <c r="AE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8" t="s">
        <v>2238</v>
      </c>
      <c r="AE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7">
        <v>2.6945874860399996</v>
      </c>
      <c r="AB36" s="2937">
        <v>2.7314757897300006</v>
      </c>
      <c r="AC36" s="2937">
        <v>2.87282885922</v>
      </c>
      <c r="AD36" s="2938">
        <v>-6.309525835244632</v>
      </c>
      <c r="AE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6"/>
      <c r="AE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6"/>
      <c r="AE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6"/>
      <c r="AE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1" t="s">
        <v>2238</v>
      </c>
      <c r="AE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2">
        <v>2.4477264</v>
      </c>
      <c r="AB41" s="2942">
        <v>0.24076080000000002</v>
      </c>
      <c r="AC41" s="2942">
        <v>0.09878400000000001</v>
      </c>
      <c r="AD41" s="2943">
        <v>-79.11939233170338</v>
      </c>
      <c r="AE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7">
        <v>1.9376784000000002</v>
      </c>
      <c r="AB42" s="2937">
        <v>0.20134800000000003</v>
      </c>
      <c r="AC42" s="2937">
        <v>0.06632640000000001</v>
      </c>
      <c r="AD42" s="2938">
        <v>-75.24314765694075</v>
      </c>
      <c r="AE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7" t="s">
        <v>84</v>
      </c>
      <c r="AB43" s="2937" t="s">
        <v>84</v>
      </c>
      <c r="AC43" s="2937" t="s">
        <v>84</v>
      </c>
      <c r="AD43" s="2938" t="s">
        <v>2238</v>
      </c>
      <c r="AE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885</v>
      </c>
      <c r="X44" s="2937">
        <v>0.0950544</v>
      </c>
      <c r="Y44" s="2937">
        <v>0.034776</v>
      </c>
      <c r="Z44" s="2937">
        <v>0.2364768</v>
      </c>
      <c r="AA44" s="2937">
        <v>0.510048</v>
      </c>
      <c r="AB44" s="2937">
        <v>0.0394128</v>
      </c>
      <c r="AC44" s="2937">
        <v>0.032457599999999996</v>
      </c>
      <c r="AD44" s="2938">
        <v>-84.18079096045197</v>
      </c>
      <c r="AE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7" t="s">
        <v>84</v>
      </c>
      <c r="AB45" s="2937" t="s">
        <v>84</v>
      </c>
      <c r="AC45" s="2937" t="s">
        <v>84</v>
      </c>
      <c r="AD45" s="2938" t="s">
        <v>2238</v>
      </c>
      <c r="AE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7" t="s">
        <v>84</v>
      </c>
      <c r="AB46" s="2937" t="s">
        <v>84</v>
      </c>
      <c r="AC46" s="2937" t="s">
        <v>84</v>
      </c>
      <c r="AD46" s="2938" t="s">
        <v>2238</v>
      </c>
      <c r="AE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7" t="s">
        <v>84</v>
      </c>
      <c r="AB47" s="2937" t="s">
        <v>84</v>
      </c>
      <c r="AC47" s="2937" t="s">
        <v>84</v>
      </c>
      <c r="AD47" s="2938" t="s">
        <v>2238</v>
      </c>
      <c r="AE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6"/>
      <c r="AE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5" t="s">
        <v>2238</v>
      </c>
      <c r="AE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5">
        <v>103.81761273542608</v>
      </c>
      <c r="AB50" s="2935">
        <v>105.0889629295366</v>
      </c>
      <c r="AC50" s="2935">
        <v>104.80723907009813</v>
      </c>
      <c r="AD50" s="2936">
        <v>-29.76691213162745</v>
      </c>
      <c r="AE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7">
        <v>76.49652432355109</v>
      </c>
      <c r="AB51" s="2937">
        <v>76.45858578913436</v>
      </c>
      <c r="AC51" s="2937">
        <v>76.68288510722289</v>
      </c>
      <c r="AD51" s="2938">
        <v>-29.539183665925222</v>
      </c>
      <c r="AE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8" t="s">
        <v>2238</v>
      </c>
      <c r="AE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8" t="s">
        <v>2238</v>
      </c>
      <c r="AE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7">
        <v>27.321088411875</v>
      </c>
      <c r="AB54" s="2937">
        <v>28.63037714040225</v>
      </c>
      <c r="AC54" s="2937">
        <v>28.124353962875247</v>
      </c>
      <c r="AD54" s="2938">
        <v>-30.380415520128306</v>
      </c>
      <c r="AE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1" t="s">
        <v>2238</v>
      </c>
      <c r="AE55" s="2763"/>
    </row>
    <row r="56" ht="18" customHeight="1" x14ac:dyDescent="0.25">
      <c r="B56" s="2947" t="s">
        <v>2053</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9" t="s">
        <v>2238</v>
      </c>
      <c r="AE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0">
        <v>325.4203792428889</v>
      </c>
      <c r="AB58" s="2980">
        <v>327.19844449916303</v>
      </c>
      <c r="AC58" s="2980">
        <v>318.13391220498977</v>
      </c>
      <c r="AD58" s="2981">
        <v>-27.551628482257506</v>
      </c>
      <c r="AE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0">
        <v>327.86810564288885</v>
      </c>
      <c r="AB59" s="2980">
        <v>327.439205299163</v>
      </c>
      <c r="AC59" s="2980">
        <v>318.23269620498974</v>
      </c>
      <c r="AD59" s="2981">
        <v>-27.60712590234324</v>
      </c>
      <c r="AE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2969"/>
      <c r="AE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7">
        <v>0.0008473145000000001</v>
      </c>
      <c r="AB62" s="2937">
        <v>0.0009364945</v>
      </c>
      <c r="AC62" s="2937">
        <v>0.0014938695</v>
      </c>
      <c r="AD62" s="2938">
        <v>-50.36978405315614</v>
      </c>
      <c r="AE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7">
        <v>0.0008473145000000001</v>
      </c>
      <c r="AB63" s="2937">
        <v>0.0009364945</v>
      </c>
      <c r="AC63" s="2937">
        <v>0.0014938695</v>
      </c>
      <c r="AD63" s="2938">
        <v>-50.36978405315614</v>
      </c>
      <c r="AE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8" t="s">
        <v>2238</v>
      </c>
      <c r="AE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8" t="s">
        <v>2238</v>
      </c>
      <c r="AE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1315"/>
      <c r="AE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1315"/>
      <c r="AE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6"/>
      <c r="AE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0"/>
      <c r="AC69" s="2970"/>
      <c r="AD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E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E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0.85546875" customWidth="1"/>
    <col min="32" max="32" width="10.85546875" customWidth="1"/>
  </cols>
  <sheetData>
    <row r="1" ht="18.95" customHeight="1" x14ac:dyDescent="0.2">
      <c r="B1" s="5" t="s">
        <v>2394</v>
      </c>
      <c r="AD1" s="100" t="s">
        <v>62</v>
      </c>
    </row>
    <row r="2" ht="18.95" customHeight="1" x14ac:dyDescent="0.2">
      <c r="B2" s="5" t="s">
        <v>2431</v>
      </c>
      <c r="AD2" s="100" t="s">
        <v>64</v>
      </c>
    </row>
    <row r="3" ht="18.95" customHeight="1" x14ac:dyDescent="0.2">
      <c r="B3" s="5" t="s">
        <v>2432</v>
      </c>
      <c r="AD3" s="100" t="s">
        <v>65</v>
      </c>
    </row>
    <row r="4" hidden="1" ht="15.75" customHeight="1" x14ac:dyDescent="0.2">
      <c r="B4" s="5"/>
      <c r="AD4" s="100"/>
    </row>
    <row r="5" hidden="1" ht="15.75" customHeight="1" x14ac:dyDescent="0.2">
      <c r="B5" s="5"/>
      <c r="AD5" s="100"/>
    </row>
    <row r="6" hidden="1" ht="15.75" customHeight="1" x14ac:dyDescent="0.2">
      <c r="B6" s="5"/>
      <c r="AD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62</v>
      </c>
      <c r="AD8" s="2927" t="s">
        <v>2399</v>
      </c>
      <c r="AE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1" t="s">
        <v>884</v>
      </c>
      <c r="AE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5">
        <v>1.0579942443773225</v>
      </c>
      <c r="AB10" s="2935">
        <v>1.0978283944345009</v>
      </c>
      <c r="AC10" s="2935">
        <v>0.9785805541072249</v>
      </c>
      <c r="AD10" s="2936">
        <v>-12.615991754444982</v>
      </c>
      <c r="AE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7">
        <v>1.0542406793773225</v>
      </c>
      <c r="AB11" s="2937">
        <v>1.0941261594345009</v>
      </c>
      <c r="AC11" s="2937">
        <v>0.9736189091072249</v>
      </c>
      <c r="AD11" s="2938">
        <v>-11.256341112904776</v>
      </c>
      <c r="AE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7">
        <v>0.42746743081529825</v>
      </c>
      <c r="AB12" s="2937">
        <v>0.4508105014215261</v>
      </c>
      <c r="AC12" s="2937">
        <v>0.3527659146008</v>
      </c>
      <c r="AD12" s="2938">
        <v>-37.92243330532601</v>
      </c>
      <c r="AE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7">
        <v>0.05399126216202424</v>
      </c>
      <c r="AB13" s="2937">
        <v>0.0634981359129747</v>
      </c>
      <c r="AC13" s="2937">
        <v>0.04976846460642496</v>
      </c>
      <c r="AD13" s="2938">
        <v>-2.75334258831238</v>
      </c>
      <c r="AE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7">
        <v>0.2382831604</v>
      </c>
      <c r="AB14" s="2937">
        <v>0.2702646735</v>
      </c>
      <c r="AC14" s="2937">
        <v>0.2873246186</v>
      </c>
      <c r="AD14" s="2938">
        <v>29.11634508318233</v>
      </c>
      <c r="AE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7">
        <v>0.334498826</v>
      </c>
      <c r="AB15" s="2937">
        <v>0.3095528486000001</v>
      </c>
      <c r="AC15" s="2937">
        <v>0.28375991130000006</v>
      </c>
      <c r="AD15" s="2938">
        <v>11.218067721270163</v>
      </c>
      <c r="AE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7" t="s">
        <v>84</v>
      </c>
      <c r="AB16" s="2937" t="s">
        <v>84</v>
      </c>
      <c r="AC16" s="2937" t="s">
        <v>84</v>
      </c>
      <c r="AD16" s="2938" t="s">
        <v>2238</v>
      </c>
      <c r="AE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7">
        <v>0.0037535649999999995</v>
      </c>
      <c r="AB17" s="2937">
        <v>0.0037022350000000003</v>
      </c>
      <c r="AC17" s="2937">
        <v>0.004961645</v>
      </c>
      <c r="AD17" s="2938">
        <v>-78.18914257773052</v>
      </c>
      <c r="AE17" s="2763"/>
    </row>
    <row r="18" ht="18" customHeight="1" x14ac:dyDescent="0.2">
      <c r="B18" s="2381" t="s">
        <v>1951</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7">
        <v>0.0007199999999999999</v>
      </c>
      <c r="AB18" s="2937">
        <v>0.00088</v>
      </c>
      <c r="AC18" s="2937">
        <v>0.0009599999999999999</v>
      </c>
      <c r="AD18" s="2938" t="s">
        <v>2238</v>
      </c>
      <c r="AE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7">
        <v>0.003033565</v>
      </c>
      <c r="AB19" s="2937">
        <v>0.002822235</v>
      </c>
      <c r="AC19" s="2937">
        <v>0.004001645</v>
      </c>
      <c r="AD19" s="2938">
        <v>-82.4091992575975</v>
      </c>
      <c r="AE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6"/>
      <c r="AE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2">
        <v>1.692</v>
      </c>
      <c r="AB21" s="2942">
        <v>1.818</v>
      </c>
      <c r="AC21" s="2942">
        <v>1.197</v>
      </c>
      <c r="AD21" s="2943">
        <v>-43.7025122224809</v>
      </c>
      <c r="AE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8" t="s">
        <v>2238</v>
      </c>
      <c r="AE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7">
        <v>1.692</v>
      </c>
      <c r="AB23" s="2937">
        <v>1.818</v>
      </c>
      <c r="AC23" s="2937">
        <v>1.197</v>
      </c>
      <c r="AD23" s="2938">
        <v>-43.7025122224809</v>
      </c>
      <c r="AE23" s="2763"/>
    </row>
    <row r="24" ht="18" customHeight="1" x14ac:dyDescent="0.2">
      <c r="B24" s="2376" t="s">
        <v>623</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7" t="s">
        <v>113</v>
      </c>
      <c r="AB24" s="2937" t="s">
        <v>113</v>
      </c>
      <c r="AC24" s="2937" t="s">
        <v>113</v>
      </c>
      <c r="AD24" s="2938" t="s">
        <v>2238</v>
      </c>
      <c r="AE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8" t="s">
        <v>2238</v>
      </c>
      <c r="AE25" s="2763"/>
    </row>
    <row r="26" ht="18" customHeight="1" x14ac:dyDescent="0.2">
      <c r="B26" s="2376" t="s">
        <v>1957</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7" t="s">
        <v>122</v>
      </c>
      <c r="AB26" s="2937" t="s">
        <v>122</v>
      </c>
      <c r="AC26" s="2937" t="s">
        <v>122</v>
      </c>
      <c r="AD26" s="2938" t="s">
        <v>2238</v>
      </c>
      <c r="AE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1315"/>
      <c r="AE27" s="2763"/>
    </row>
    <row r="28" ht="18" customHeight="1" x14ac:dyDescent="0.2">
      <c r="B28" s="2376" t="s">
        <v>648</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7" t="s">
        <v>122</v>
      </c>
      <c r="AB28" s="2937" t="s">
        <v>122</v>
      </c>
      <c r="AC28" s="2937" t="s">
        <v>122</v>
      </c>
      <c r="AD28" s="2938" t="s">
        <v>2238</v>
      </c>
      <c r="AE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5" t="s">
        <v>2238</v>
      </c>
      <c r="AE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5">
        <v>12.745374428514937</v>
      </c>
      <c r="AB30" s="2935">
        <v>12.312967113035079</v>
      </c>
      <c r="AC30" s="2935">
        <v>10.601968108409649</v>
      </c>
      <c r="AD30" s="2936">
        <v>17.666187061972835</v>
      </c>
      <c r="AE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1315"/>
      <c r="AE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7">
        <v>1.5199140381845038</v>
      </c>
      <c r="AB32" s="2937">
        <v>1.4847903966218754</v>
      </c>
      <c r="AC32" s="2937">
        <v>1.526217119664598</v>
      </c>
      <c r="AD32" s="2938">
        <v>-37.82634534191632</v>
      </c>
      <c r="AE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1315"/>
      <c r="AE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7">
        <v>11.155600714766432</v>
      </c>
      <c r="AB34" s="2937">
        <v>10.757360677420204</v>
      </c>
      <c r="AC34" s="2937">
        <v>9.001270240543052</v>
      </c>
      <c r="AD34" s="2938">
        <v>38.995442763841055</v>
      </c>
      <c r="AE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8" t="s">
        <v>2238</v>
      </c>
      <c r="AE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7">
        <v>0.06985967556400001</v>
      </c>
      <c r="AB36" s="2937">
        <v>0.07081603899300001</v>
      </c>
      <c r="AC36" s="2937">
        <v>0.07448074820200001</v>
      </c>
      <c r="AD36" s="2938">
        <v>-6.30952583524462</v>
      </c>
      <c r="AE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6"/>
      <c r="AE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6"/>
      <c r="AE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6"/>
      <c r="AE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1" t="s">
        <v>2238</v>
      </c>
      <c r="AE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2">
        <v>0.18702260907805102</v>
      </c>
      <c r="AB41" s="2942">
        <v>0.04762957958851982</v>
      </c>
      <c r="AC41" s="2942">
        <v>0.03915558009898863</v>
      </c>
      <c r="AD41" s="2943">
        <v>-59.729595224280196</v>
      </c>
      <c r="AE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7">
        <v>0.10719072</v>
      </c>
      <c r="AB42" s="2937">
        <v>0.011138400000000001</v>
      </c>
      <c r="AC42" s="2937">
        <v>0.0036691200000000005</v>
      </c>
      <c r="AD42" s="2938">
        <v>-75.24314765694076</v>
      </c>
      <c r="AE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7">
        <v>0.0009658306269478954</v>
      </c>
      <c r="AB43" s="2937">
        <v>0.0009567866565185763</v>
      </c>
      <c r="AC43" s="2937">
        <v>0.0009477426860892572</v>
      </c>
      <c r="AD43" s="2938" t="s">
        <v>2238</v>
      </c>
      <c r="AE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7">
        <v>0.04702298166375166</v>
      </c>
      <c r="AB44" s="2937">
        <v>0.003999580386757886</v>
      </c>
      <c r="AC44" s="2937">
        <v>0.003312179109764114</v>
      </c>
      <c r="AD44" s="2938">
        <v>-90.61452280172101</v>
      </c>
      <c r="AE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7">
        <v>0.019259434901888136</v>
      </c>
      <c r="AB45" s="2937">
        <v>0.018468566107440913</v>
      </c>
      <c r="AC45" s="2937">
        <v>0.017677697312993696</v>
      </c>
      <c r="AD45" s="2938">
        <v>-47.77514742961967</v>
      </c>
      <c r="AE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7">
        <v>0.00875061</v>
      </c>
      <c r="AB46" s="2937">
        <v>0.00883882</v>
      </c>
      <c r="AC46" s="2937">
        <v>0.00892702</v>
      </c>
      <c r="AD46" s="2938">
        <v>-7.8032920977673195</v>
      </c>
      <c r="AE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7">
        <v>0.0038330318854633144</v>
      </c>
      <c r="AB47" s="2937">
        <v>0.004227426437802439</v>
      </c>
      <c r="AC47" s="2937">
        <v>0.004621820990141563</v>
      </c>
      <c r="AD47" s="2938">
        <v>28.785554245183782</v>
      </c>
      <c r="AE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6"/>
      <c r="AE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4" t="s">
        <v>858</v>
      </c>
      <c r="AD49" s="2945" t="s">
        <v>2238</v>
      </c>
      <c r="AE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5">
        <v>0.33972081</v>
      </c>
      <c r="AB50" s="2935">
        <v>0.3378804</v>
      </c>
      <c r="AC50" s="2935">
        <v>0.3364647</v>
      </c>
      <c r="AD50" s="2936">
        <v>-26.924259505995696</v>
      </c>
      <c r="AE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1315"/>
      <c r="AE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8" t="s">
        <v>2238</v>
      </c>
      <c r="AE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8" t="s">
        <v>2238</v>
      </c>
      <c r="AE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7">
        <v>0.33972081</v>
      </c>
      <c r="AB54" s="2937">
        <v>0.3378804</v>
      </c>
      <c r="AC54" s="2937">
        <v>0.3364647</v>
      </c>
      <c r="AD54" s="2938">
        <v>-26.924259505995696</v>
      </c>
      <c r="AE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1" t="s">
        <v>2238</v>
      </c>
      <c r="AE55" s="2763"/>
    </row>
    <row r="56" ht="18" customHeight="1" x14ac:dyDescent="0.25">
      <c r="B56" s="2947" t="s">
        <v>2024</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9" t="s">
        <v>2238</v>
      </c>
      <c r="AE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7">
        <v>15.83508948289226</v>
      </c>
      <c r="AB58" s="2987">
        <v>15.566675907469579</v>
      </c>
      <c r="AC58" s="2987">
        <v>13.114013362516875</v>
      </c>
      <c r="AD58" s="2988">
        <v>3.124278083867811</v>
      </c>
      <c r="AE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7">
        <v>16.02211209197031</v>
      </c>
      <c r="AB59" s="2987">
        <v>15.614305487058099</v>
      </c>
      <c r="AC59" s="2987">
        <v>13.153168942615864</v>
      </c>
      <c r="AD59" s="2988">
        <v>2.6473454523179742</v>
      </c>
      <c r="AE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2969"/>
      <c r="AE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7">
        <v>0.0033892580000000005</v>
      </c>
      <c r="AB62" s="2937">
        <v>0.003745978</v>
      </c>
      <c r="AC62" s="2937">
        <v>0.005975478</v>
      </c>
      <c r="AD62" s="2938">
        <v>-50.36978405315614</v>
      </c>
      <c r="AE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7">
        <v>0.0033892580000000005</v>
      </c>
      <c r="AB63" s="2937">
        <v>0.003745978</v>
      </c>
      <c r="AC63" s="2937">
        <v>0.005975478</v>
      </c>
      <c r="AD63" s="2938">
        <v>-50.36978405315614</v>
      </c>
      <c r="AE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8" t="s">
        <v>2238</v>
      </c>
      <c r="AE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8" t="s">
        <v>2238</v>
      </c>
      <c r="AE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1315"/>
      <c r="AE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1315"/>
      <c r="AE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6"/>
      <c r="AE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4" t="s">
        <v>811</v>
      </c>
      <c r="W69" s="2944" t="s">
        <v>811</v>
      </c>
      <c r="X69" s="2944" t="s">
        <v>811</v>
      </c>
      <c r="Y69" s="2944" t="s">
        <v>811</v>
      </c>
      <c r="Z69" s="2944" t="s">
        <v>811</v>
      </c>
      <c r="AA69" s="2944" t="s">
        <v>811</v>
      </c>
      <c r="AB69" s="2944" t="s">
        <v>811</v>
      </c>
      <c r="AC69" s="2944" t="s">
        <v>811</v>
      </c>
      <c r="AD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E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E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140625" customWidth="1"/>
    <col min="32" max="32" width="1.140625" customWidth="1"/>
  </cols>
  <sheetData>
    <row r="1" ht="18.95" customHeight="1" x14ac:dyDescent="0.2">
      <c r="B1" s="5" t="s">
        <v>2394</v>
      </c>
      <c r="AD1" s="100" t="s">
        <v>62</v>
      </c>
    </row>
    <row r="2" ht="18.95" customHeight="1" x14ac:dyDescent="0.2">
      <c r="B2" s="5" t="s">
        <v>2435</v>
      </c>
      <c r="AD2" s="100" t="s">
        <v>64</v>
      </c>
    </row>
    <row r="3" ht="18.95" customHeight="1" x14ac:dyDescent="0.2">
      <c r="B3" s="5" t="s">
        <v>2436</v>
      </c>
      <c r="AD3" s="100" t="s">
        <v>65</v>
      </c>
    </row>
    <row r="4" hidden="1" ht="15.75" customHeight="1" x14ac:dyDescent="0.2">
      <c r="B4" s="5"/>
      <c r="AD4" s="100"/>
    </row>
    <row r="5" hidden="1" ht="15.75" customHeight="1" x14ac:dyDescent="0.2">
      <c r="B5" s="5"/>
      <c r="AD5" s="100"/>
    </row>
    <row r="6" hidden="1" ht="15.75" customHeight="1" x14ac:dyDescent="0.2">
      <c r="B6" s="5"/>
      <c r="AD6" s="100"/>
    </row>
    <row r="7" ht="13.5" customHeight="1" x14ac:dyDescent="0.25">
      <c r="B7" s="6" t="s">
        <v>66</v>
      </c>
      <c r="AD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62</v>
      </c>
      <c r="AD8" s="2927" t="s">
        <v>2399</v>
      </c>
      <c r="AE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93" t="s">
        <v>884</v>
      </c>
      <c r="AE9" s="135"/>
    </row>
    <row r="10" ht="18" customHeight="1" x14ac:dyDescent="0.25">
      <c r="B10" s="2994" t="s">
        <v>2437</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5">
        <v>371.40538503136077</v>
      </c>
      <c r="AB10" s="2995">
        <v>409.14910985729557</v>
      </c>
      <c r="AC10" s="2995">
        <v>471.5985070372972</v>
      </c>
      <c r="AD10" s="2996" t="s">
        <v>2238</v>
      </c>
      <c r="AE10" s="135"/>
    </row>
    <row r="11" ht="18" customHeight="1" x14ac:dyDescent="0.2">
      <c r="B11" s="2997" t="s">
        <v>2438</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2999">
        <v>371.40538503136077</v>
      </c>
      <c r="AB11" s="2999">
        <v>409.14910985729557</v>
      </c>
      <c r="AC11" s="2999">
        <v>471.5985070372972</v>
      </c>
      <c r="AD11" s="3000" t="s">
        <v>2238</v>
      </c>
      <c r="AE11" s="135"/>
    </row>
    <row r="12" ht="18" customHeight="1" x14ac:dyDescent="0.2">
      <c r="B12" s="3001" t="s">
        <v>774</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2" t="s">
        <v>122</v>
      </c>
      <c r="AB12" s="3002" t="s">
        <v>122</v>
      </c>
      <c r="AC12" s="3002" t="s">
        <v>122</v>
      </c>
      <c r="AD12" s="3003" t="s">
        <v>2238</v>
      </c>
      <c r="AE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2">
        <v>0.007100097205616597</v>
      </c>
      <c r="AB13" s="3002">
        <v>0.005825913624774108</v>
      </c>
      <c r="AC13" s="3002">
        <v>0.005102517081057992</v>
      </c>
      <c r="AD13" s="3003" t="s">
        <v>2238</v>
      </c>
      <c r="AE13" s="135"/>
    </row>
    <row r="14" ht="18" customHeight="1" x14ac:dyDescent="0.2">
      <c r="B14" s="3001" t="s">
        <v>776</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2" t="s">
        <v>122</v>
      </c>
      <c r="AB14" s="3002" t="s">
        <v>122</v>
      </c>
      <c r="AC14" s="3002" t="s">
        <v>122</v>
      </c>
      <c r="AD14" s="3003" t="s">
        <v>2238</v>
      </c>
      <c r="AE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2" t="s">
        <v>811</v>
      </c>
      <c r="W15" s="3002" t="s">
        <v>811</v>
      </c>
      <c r="X15" s="3002" t="s">
        <v>811</v>
      </c>
      <c r="Y15" s="3002" t="s">
        <v>811</v>
      </c>
      <c r="Z15" s="3002" t="s">
        <v>811</v>
      </c>
      <c r="AA15" s="3002" t="s">
        <v>811</v>
      </c>
      <c r="AB15" s="3002" t="s">
        <v>811</v>
      </c>
      <c r="AC15" s="3002" t="s">
        <v>811</v>
      </c>
      <c r="AD15" s="3003" t="s">
        <v>2238</v>
      </c>
      <c r="AE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2">
        <v>0.031309679454520324</v>
      </c>
      <c r="AB16" s="3002">
        <v>0.032598926536342276</v>
      </c>
      <c r="AC16" s="3002">
        <v>0.03649922705589093</v>
      </c>
      <c r="AD16" s="3003" t="s">
        <v>2238</v>
      </c>
      <c r="AE16" s="135"/>
    </row>
    <row r="17" ht="18" customHeight="1" x14ac:dyDescent="0.2">
      <c r="B17" s="3001" t="s">
        <v>779</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2" t="s">
        <v>122</v>
      </c>
      <c r="AB17" s="3002" t="s">
        <v>122</v>
      </c>
      <c r="AC17" s="3002" t="s">
        <v>122</v>
      </c>
      <c r="AD17" s="3003" t="s">
        <v>2238</v>
      </c>
      <c r="AE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2">
        <v>0.10057314482825884</v>
      </c>
      <c r="AB18" s="3002">
        <v>0.11590609362494456</v>
      </c>
      <c r="AC18" s="3002">
        <v>0.13465909288352002</v>
      </c>
      <c r="AD18" s="3003" t="s">
        <v>2238</v>
      </c>
      <c r="AE18" s="135"/>
    </row>
    <row r="19" ht="18" customHeight="1" x14ac:dyDescent="0.2">
      <c r="B19" s="3001" t="s">
        <v>781</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2" t="s">
        <v>122</v>
      </c>
      <c r="AB19" s="3002" t="s">
        <v>122</v>
      </c>
      <c r="AC19" s="3002" t="s">
        <v>122</v>
      </c>
      <c r="AD19" s="3003" t="s">
        <v>2238</v>
      </c>
      <c r="AE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2">
        <v>0.02834889959632632</v>
      </c>
      <c r="AB20" s="3002">
        <v>0.03134775665687737</v>
      </c>
      <c r="AC20" s="3002">
        <v>0.03677665915834576</v>
      </c>
      <c r="AD20" s="3003" t="s">
        <v>2238</v>
      </c>
      <c r="AE20" s="135"/>
    </row>
    <row r="21" ht="18" customHeight="1" x14ac:dyDescent="0.2">
      <c r="B21" s="3001" t="s">
        <v>783</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2" t="s">
        <v>122</v>
      </c>
      <c r="AB21" s="3002" t="s">
        <v>122</v>
      </c>
      <c r="AC21" s="3002" t="s">
        <v>122</v>
      </c>
      <c r="AD21" s="3003" t="s">
        <v>2238</v>
      </c>
      <c r="AE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2" t="s">
        <v>811</v>
      </c>
      <c r="W22" s="3002" t="s">
        <v>811</v>
      </c>
      <c r="X22" s="3002" t="s">
        <v>811</v>
      </c>
      <c r="Y22" s="3002" t="s">
        <v>811</v>
      </c>
      <c r="Z22" s="3002" t="s">
        <v>811</v>
      </c>
      <c r="AA22" s="3002" t="s">
        <v>811</v>
      </c>
      <c r="AB22" s="3002" t="s">
        <v>811</v>
      </c>
      <c r="AC22" s="3002" t="s">
        <v>811</v>
      </c>
      <c r="AD22" s="3003" t="s">
        <v>2238</v>
      </c>
      <c r="AE22" s="135"/>
    </row>
    <row r="23" ht="18" customHeight="1" x14ac:dyDescent="0.2">
      <c r="B23" s="3001" t="s">
        <v>785</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2" t="s">
        <v>122</v>
      </c>
      <c r="AB23" s="3002" t="s">
        <v>122</v>
      </c>
      <c r="AC23" s="3002" t="s">
        <v>122</v>
      </c>
      <c r="AD23" s="3003" t="s">
        <v>2238</v>
      </c>
      <c r="AE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2">
        <v>0.0001573519442466087</v>
      </c>
      <c r="AB24" s="3002">
        <v>0.00021469120826245617</v>
      </c>
      <c r="AC24" s="3002">
        <v>0.00025575179033166136</v>
      </c>
      <c r="AD24" s="3003" t="s">
        <v>2238</v>
      </c>
      <c r="AE24" s="135"/>
    </row>
    <row r="25" ht="18" customHeight="1" x14ac:dyDescent="0.2">
      <c r="B25" s="3001" t="s">
        <v>787</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2" t="s">
        <v>122</v>
      </c>
      <c r="AB25" s="3002" t="s">
        <v>122</v>
      </c>
      <c r="AC25" s="3002" t="s">
        <v>122</v>
      </c>
      <c r="AD25" s="3003" t="s">
        <v>2238</v>
      </c>
      <c r="AE25" s="135"/>
    </row>
    <row r="26" ht="18" customHeight="1" x14ac:dyDescent="0.2">
      <c r="B26" s="3001" t="s">
        <v>788</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2" t="s">
        <v>122</v>
      </c>
      <c r="AB26" s="3002" t="s">
        <v>122</v>
      </c>
      <c r="AC26" s="3002" t="s">
        <v>122</v>
      </c>
      <c r="AD26" s="3003" t="s">
        <v>2238</v>
      </c>
      <c r="AE26" s="135"/>
    </row>
    <row r="27" ht="18" customHeight="1" x14ac:dyDescent="0.2">
      <c r="B27" s="3001" t="s">
        <v>789</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2" t="s">
        <v>122</v>
      </c>
      <c r="AB27" s="3002" t="s">
        <v>122</v>
      </c>
      <c r="AC27" s="3002" t="s">
        <v>122</v>
      </c>
      <c r="AD27" s="3003" t="s">
        <v>2238</v>
      </c>
      <c r="AE27" s="135"/>
    </row>
    <row r="28" ht="18" customHeight="1" x14ac:dyDescent="0.2">
      <c r="B28" s="3001" t="s">
        <v>790</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2" t="s">
        <v>122</v>
      </c>
      <c r="AB28" s="3002" t="s">
        <v>122</v>
      </c>
      <c r="AC28" s="3002" t="s">
        <v>122</v>
      </c>
      <c r="AD28" s="3003" t="s">
        <v>2238</v>
      </c>
      <c r="AE28" s="135"/>
    </row>
    <row r="29" ht="18" customHeight="1" x14ac:dyDescent="0.2">
      <c r="B29" s="3001" t="s">
        <v>791</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2" t="s">
        <v>122</v>
      </c>
      <c r="AB29" s="3002" t="s">
        <v>122</v>
      </c>
      <c r="AC29" s="3002" t="s">
        <v>122</v>
      </c>
      <c r="AD29" s="3003" t="s">
        <v>2238</v>
      </c>
      <c r="AE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2" t="s">
        <v>811</v>
      </c>
      <c r="W30" s="3002" t="s">
        <v>811</v>
      </c>
      <c r="X30" s="3002" t="s">
        <v>811</v>
      </c>
      <c r="Y30" s="3002" t="s">
        <v>811</v>
      </c>
      <c r="Z30" s="3002" t="s">
        <v>811</v>
      </c>
      <c r="AA30" s="3002" t="s">
        <v>811</v>
      </c>
      <c r="AB30" s="3002" t="s">
        <v>811</v>
      </c>
      <c r="AC30" s="3002" t="s">
        <v>811</v>
      </c>
      <c r="AD30" s="3003" t="s">
        <v>2238</v>
      </c>
      <c r="AE30" s="135"/>
    </row>
    <row r="31" ht="18" customHeight="1" x14ac:dyDescent="0.25">
      <c r="B31" s="3004" t="s">
        <v>2439</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5" t="s">
        <v>122</v>
      </c>
      <c r="AB31" s="3005" t="s">
        <v>122</v>
      </c>
      <c r="AC31" s="3005" t="s">
        <v>122</v>
      </c>
      <c r="AD31" s="3006" t="s">
        <v>2238</v>
      </c>
      <c r="AE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8"/>
      <c r="AB32" s="3008"/>
      <c r="AC32" s="3008"/>
      <c r="AD32" s="3009"/>
      <c r="AE32" s="135"/>
    </row>
    <row r="33" ht="18" customHeight="1" x14ac:dyDescent="0.2">
      <c r="B33" s="3010" t="s">
        <v>2440</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2" t="s">
        <v>122</v>
      </c>
      <c r="AB33" s="3012" t="s">
        <v>122</v>
      </c>
      <c r="AC33" s="3012" t="s">
        <v>122</v>
      </c>
      <c r="AD33" s="3013" t="s">
        <v>2238</v>
      </c>
      <c r="AE33" s="135"/>
    </row>
    <row r="34" ht="18" customHeight="1" x14ac:dyDescent="0.2">
      <c r="B34" s="3001" t="s">
        <v>2441</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2" t="s">
        <v>122</v>
      </c>
      <c r="AB34" s="3002" t="s">
        <v>122</v>
      </c>
      <c r="AC34" s="3002" t="s">
        <v>122</v>
      </c>
      <c r="AD34" s="3003" t="s">
        <v>2238</v>
      </c>
      <c r="AE34" s="135"/>
    </row>
    <row r="35" ht="18" customHeight="1" x14ac:dyDescent="0.2">
      <c r="B35" s="3001" t="s">
        <v>2442</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2" t="s">
        <v>122</v>
      </c>
      <c r="AB35" s="3002" t="s">
        <v>122</v>
      </c>
      <c r="AC35" s="3002" t="s">
        <v>122</v>
      </c>
      <c r="AD35" s="3003" t="s">
        <v>2238</v>
      </c>
      <c r="AE35" s="135"/>
    </row>
    <row r="36" ht="18" customHeight="1" x14ac:dyDescent="0.2">
      <c r="B36" s="3001" t="s">
        <v>2443</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2" t="s">
        <v>122</v>
      </c>
      <c r="AB36" s="3002" t="s">
        <v>122</v>
      </c>
      <c r="AC36" s="3002" t="s">
        <v>122</v>
      </c>
      <c r="AD36" s="3003" t="s">
        <v>2238</v>
      </c>
      <c r="AE36" s="135"/>
    </row>
    <row r="37" ht="18" customHeight="1" x14ac:dyDescent="0.2">
      <c r="B37" s="3001" t="s">
        <v>2444</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2" t="s">
        <v>122</v>
      </c>
      <c r="AB37" s="3002" t="s">
        <v>122</v>
      </c>
      <c r="AC37" s="3002" t="s">
        <v>122</v>
      </c>
      <c r="AD37" s="3003" t="s">
        <v>2238</v>
      </c>
      <c r="AE37" s="135"/>
    </row>
    <row r="38" ht="18" customHeight="1" x14ac:dyDescent="0.2">
      <c r="B38" s="3001" t="s">
        <v>2445</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2" t="s">
        <v>122</v>
      </c>
      <c r="AB38" s="3002" t="s">
        <v>122</v>
      </c>
      <c r="AC38" s="3002" t="s">
        <v>122</v>
      </c>
      <c r="AD38" s="3003" t="s">
        <v>2238</v>
      </c>
      <c r="AE38" s="135"/>
    </row>
    <row r="39" ht="18" customHeight="1" x14ac:dyDescent="0.2">
      <c r="B39" s="3001" t="s">
        <v>2446</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2" t="s">
        <v>122</v>
      </c>
      <c r="AB39" s="3002" t="s">
        <v>122</v>
      </c>
      <c r="AC39" s="3002" t="s">
        <v>122</v>
      </c>
      <c r="AD39" s="3003" t="s">
        <v>2238</v>
      </c>
      <c r="AE39" s="135"/>
    </row>
    <row r="40" ht="18" customHeight="1" x14ac:dyDescent="0.2">
      <c r="B40" s="3001" t="s">
        <v>2447</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2" t="s">
        <v>122</v>
      </c>
      <c r="AB40" s="3002" t="s">
        <v>122</v>
      </c>
      <c r="AC40" s="3002" t="s">
        <v>122</v>
      </c>
      <c r="AD40" s="3003" t="s">
        <v>2238</v>
      </c>
      <c r="AE40" s="135"/>
    </row>
    <row r="41" ht="18" customHeight="1" x14ac:dyDescent="0.2">
      <c r="B41" s="3001" t="s">
        <v>2448</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2" t="s">
        <v>122</v>
      </c>
      <c r="AB41" s="3002" t="s">
        <v>122</v>
      </c>
      <c r="AC41" s="3002" t="s">
        <v>122</v>
      </c>
      <c r="AD41" s="3003" t="s">
        <v>2238</v>
      </c>
      <c r="AE41" s="135"/>
    </row>
    <row r="42" ht="18" customHeight="1" x14ac:dyDescent="0.2">
      <c r="B42" s="3001" t="s">
        <v>2449</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2" t="s">
        <v>122</v>
      </c>
      <c r="AB42" s="3002" t="s">
        <v>122</v>
      </c>
      <c r="AC42" s="3002" t="s">
        <v>122</v>
      </c>
      <c r="AD42" s="3003" t="s">
        <v>2238</v>
      </c>
      <c r="AE42" s="135"/>
    </row>
    <row r="43" ht="18" customHeight="1" x14ac:dyDescent="0.25">
      <c r="B43" s="3004" t="s">
        <v>2450</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5" t="s">
        <v>122</v>
      </c>
      <c r="AB43" s="3005" t="s">
        <v>122</v>
      </c>
      <c r="AC43" s="3005" t="s">
        <v>122</v>
      </c>
      <c r="AD43" s="3006" t="s">
        <v>2238</v>
      </c>
      <c r="AE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8"/>
      <c r="AC44" s="3008"/>
      <c r="AD44" s="3009"/>
      <c r="AE44" s="135"/>
    </row>
    <row r="45" ht="18" customHeight="1" x14ac:dyDescent="0.25">
      <c r="B45" s="3015" t="s">
        <v>2451</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6" t="s">
        <v>122</v>
      </c>
      <c r="AB45" s="3016" t="s">
        <v>122</v>
      </c>
      <c r="AC45" s="3016" t="s">
        <v>122</v>
      </c>
      <c r="AD45" s="3017" t="s">
        <v>2238</v>
      </c>
      <c r="AE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8"/>
      <c r="AC46" s="3008"/>
      <c r="AD46" s="3009"/>
      <c r="AE46" s="135"/>
    </row>
    <row r="47" ht="18" customHeight="1" x14ac:dyDescent="0.2">
      <c r="B47" s="3018" t="s">
        <v>2452</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0">
        <v>36.5396659</v>
      </c>
      <c r="AB47" s="3020">
        <v>51.8759022</v>
      </c>
      <c r="AC47" s="3020">
        <v>46.629057200000005</v>
      </c>
      <c r="AD47" s="3021">
        <v>-65.71846579129232</v>
      </c>
      <c r="AE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4">
        <v>0.0015548794</v>
      </c>
      <c r="AB48" s="3024">
        <v>0.0022074852</v>
      </c>
      <c r="AC48" s="3024">
        <v>0.0019842152</v>
      </c>
      <c r="AD48" s="3025">
        <v>-65.71846579129232</v>
      </c>
      <c r="AE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6"/>
      <c r="AB49" s="3026"/>
      <c r="AC49" s="3026"/>
      <c r="AD49" s="3027"/>
      <c r="AE49" s="135"/>
    </row>
    <row r="50" ht="18" customHeight="1" x14ac:dyDescent="0.2">
      <c r="B50" s="3028" t="s">
        <v>2453</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19" t="s">
        <v>122</v>
      </c>
      <c r="AB50" s="3019" t="s">
        <v>122</v>
      </c>
      <c r="AC50" s="3019" t="s">
        <v>122</v>
      </c>
      <c r="AD50" s="3021" t="s">
        <v>2238</v>
      </c>
      <c r="AE50" s="135"/>
    </row>
    <row r="51" ht="18" customHeight="1" x14ac:dyDescent="0.25">
      <c r="B51" s="3029" t="s">
        <v>2454</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4" t="s">
        <v>122</v>
      </c>
      <c r="AB51" s="3024" t="s">
        <v>122</v>
      </c>
      <c r="AC51" s="3024" t="s">
        <v>122</v>
      </c>
      <c r="AD51" s="3025" t="s">
        <v>2238</v>
      </c>
      <c r="AE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E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67549.746</v>
      </c>
      <c r="D10" s="192" t="s">
        <v>164</v>
      </c>
      <c r="E10" s="193"/>
      <c r="F10" s="193"/>
      <c r="G10" s="193"/>
      <c r="H10" s="192">
        <v>2209.5272498000004</v>
      </c>
      <c r="I10" s="192">
        <v>11.525895958750002</v>
      </c>
      <c r="J10" s="194">
        <v>0.28375991130000006</v>
      </c>
      <c r="K10" s="195" t="s">
        <v>84</v>
      </c>
    </row>
    <row r="11" ht="18" customHeight="1" x14ac:dyDescent="0.2">
      <c r="B11" s="122" t="s">
        <v>158</v>
      </c>
      <c r="C11" s="119">
        <v>8889.918</v>
      </c>
      <c r="D11" s="119" t="s">
        <v>166</v>
      </c>
      <c r="E11" s="119">
        <v>71.53244763337526</v>
      </c>
      <c r="F11" s="119">
        <v>5.913797939418565</v>
      </c>
      <c r="G11" s="119">
        <v>13.266726341007871</v>
      </c>
      <c r="H11" s="119">
        <v>635.9175938000001</v>
      </c>
      <c r="I11" s="119">
        <v>0.052573178750000005</v>
      </c>
      <c r="J11" s="119">
        <v>0.11794010930000001</v>
      </c>
      <c r="K11" s="182" t="s">
        <v>84</v>
      </c>
    </row>
    <row r="12" ht="18" customHeight="1" x14ac:dyDescent="0.2">
      <c r="B12" s="122" t="s">
        <v>160</v>
      </c>
      <c r="C12" s="119">
        <v>9108.728</v>
      </c>
      <c r="D12" s="119" t="s">
        <v>166</v>
      </c>
      <c r="E12" s="119">
        <v>100.03936290555609</v>
      </c>
      <c r="F12" s="119">
        <v>10.000000000000002</v>
      </c>
      <c r="G12" s="119">
        <v>1.5000000000000004</v>
      </c>
      <c r="H12" s="119">
        <v>911.231346</v>
      </c>
      <c r="I12" s="119">
        <v>0.09108728</v>
      </c>
      <c r="J12" s="119">
        <v>0.013663092000000002</v>
      </c>
      <c r="K12" s="182" t="s">
        <v>84</v>
      </c>
    </row>
    <row r="13" ht="18" customHeight="1" x14ac:dyDescent="0.2">
      <c r="B13" s="122" t="s">
        <v>161</v>
      </c>
      <c r="C13" s="119">
        <v>11807.1</v>
      </c>
      <c r="D13" s="119" t="s">
        <v>166</v>
      </c>
      <c r="E13" s="119">
        <v>56.1</v>
      </c>
      <c r="F13" s="119">
        <v>5.000000000000001</v>
      </c>
      <c r="G13" s="119">
        <v>0.10000000000000002</v>
      </c>
      <c r="H13" s="119">
        <v>662.37831</v>
      </c>
      <c r="I13" s="119">
        <v>0.059035500000000005</v>
      </c>
      <c r="J13" s="119">
        <v>0.0011807100000000002</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37744</v>
      </c>
      <c r="D16" s="119" t="s">
        <v>166</v>
      </c>
      <c r="E16" s="119">
        <v>111.95262823230182</v>
      </c>
      <c r="F16" s="119">
        <v>300.00000000000006</v>
      </c>
      <c r="G16" s="119">
        <v>4.000000000000001</v>
      </c>
      <c r="H16" s="119">
        <v>4225.54</v>
      </c>
      <c r="I16" s="119">
        <v>11.323200000000002</v>
      </c>
      <c r="J16" s="119">
        <v>0.15097600000000003</v>
      </c>
      <c r="K16" s="182" t="s">
        <v>84</v>
      </c>
    </row>
    <row r="17" ht="18" customHeight="1" x14ac:dyDescent="0.2">
      <c r="B17" s="161" t="s">
        <v>232</v>
      </c>
      <c r="C17" s="125">
        <v>11573.729</v>
      </c>
      <c r="D17" s="125" t="s">
        <v>164</v>
      </c>
      <c r="E17" s="49"/>
      <c r="F17" s="49"/>
      <c r="G17" s="49"/>
      <c r="H17" s="125">
        <v>677.7508346</v>
      </c>
      <c r="I17" s="125">
        <v>0.652701465</v>
      </c>
      <c r="J17" s="196">
        <v>0.0126310784</v>
      </c>
      <c r="K17" s="182" t="s">
        <v>84</v>
      </c>
    </row>
    <row r="18" ht="18" customHeight="1" x14ac:dyDescent="0.2">
      <c r="B18" s="122" t="s">
        <v>158</v>
      </c>
      <c r="C18" s="119">
        <v>2853.3140000000003</v>
      </c>
      <c r="D18" s="119" t="s">
        <v>166</v>
      </c>
      <c r="E18" s="119">
        <v>72.98366797345122</v>
      </c>
      <c r="F18" s="119">
        <v>8.756419728077596</v>
      </c>
      <c r="G18" s="119">
        <v>0.4756419728077596</v>
      </c>
      <c r="H18" s="119">
        <v>208.2453216</v>
      </c>
      <c r="I18" s="119">
        <v>0.024984815</v>
      </c>
      <c r="J18" s="119">
        <v>0.0013571559</v>
      </c>
      <c r="K18" s="182" t="s">
        <v>84</v>
      </c>
    </row>
    <row r="19" ht="18" customHeight="1" x14ac:dyDescent="0.2">
      <c r="B19" s="122" t="s">
        <v>160</v>
      </c>
      <c r="C19" s="119">
        <v>2008.915</v>
      </c>
      <c r="D19" s="119" t="s">
        <v>166</v>
      </c>
      <c r="E19" s="119">
        <v>100.63191474004624</v>
      </c>
      <c r="F19" s="119">
        <v>10.000000000000002</v>
      </c>
      <c r="G19" s="119">
        <v>1.5000000000000002</v>
      </c>
      <c r="H19" s="119">
        <v>202.16096299999998</v>
      </c>
      <c r="I19" s="119">
        <v>0.02008915</v>
      </c>
      <c r="J19" s="119">
        <v>0.0030133725000000004</v>
      </c>
      <c r="K19" s="182" t="s">
        <v>84</v>
      </c>
    </row>
    <row r="20" ht="18" customHeight="1" x14ac:dyDescent="0.2">
      <c r="B20" s="122" t="s">
        <v>161</v>
      </c>
      <c r="C20" s="119">
        <v>4765.5</v>
      </c>
      <c r="D20" s="119" t="s">
        <v>166</v>
      </c>
      <c r="E20" s="119">
        <v>56.099999999999994</v>
      </c>
      <c r="F20" s="119">
        <v>5</v>
      </c>
      <c r="G20" s="119">
        <v>0.1</v>
      </c>
      <c r="H20" s="119">
        <v>267.34454999999997</v>
      </c>
      <c r="I20" s="119">
        <v>0.0238275</v>
      </c>
      <c r="J20" s="119">
        <v>0.00047655</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1946</v>
      </c>
      <c r="D23" s="119" t="s">
        <v>166</v>
      </c>
      <c r="E23" s="119">
        <v>112</v>
      </c>
      <c r="F23" s="119">
        <v>300</v>
      </c>
      <c r="G23" s="119">
        <v>4</v>
      </c>
      <c r="H23" s="119">
        <v>217.952</v>
      </c>
      <c r="I23" s="119">
        <v>0.5838</v>
      </c>
      <c r="J23" s="119">
        <v>0.007784</v>
      </c>
      <c r="K23" s="182" t="s">
        <v>84</v>
      </c>
    </row>
    <row r="24" ht="18" customHeight="1" x14ac:dyDescent="0.2">
      <c r="B24" s="161" t="s">
        <v>234</v>
      </c>
      <c r="C24" s="125">
        <v>50544.959</v>
      </c>
      <c r="D24" s="125" t="s">
        <v>164</v>
      </c>
      <c r="E24" s="49"/>
      <c r="F24" s="49"/>
      <c r="G24" s="49"/>
      <c r="H24" s="119">
        <v>1161.2637804</v>
      </c>
      <c r="I24" s="119">
        <v>10.805540665</v>
      </c>
      <c r="J24" s="119">
        <v>0.1541115146</v>
      </c>
      <c r="K24" s="182" t="s">
        <v>84</v>
      </c>
    </row>
    <row r="25" ht="18" customHeight="1" x14ac:dyDescent="0.2">
      <c r="B25" s="122" t="s">
        <v>158</v>
      </c>
      <c r="C25" s="119">
        <v>1828.2459999999999</v>
      </c>
      <c r="D25" s="119" t="s">
        <v>166</v>
      </c>
      <c r="E25" s="119">
        <v>64.21138479176217</v>
      </c>
      <c r="F25" s="119">
        <v>5.471383500907428</v>
      </c>
      <c r="G25" s="119">
        <v>0.14713835009074272</v>
      </c>
      <c r="H25" s="119">
        <v>117.39420740000001</v>
      </c>
      <c r="I25" s="119">
        <v>0.010003035</v>
      </c>
      <c r="J25" s="119">
        <v>0.0002690051</v>
      </c>
      <c r="K25" s="182" t="s">
        <v>84</v>
      </c>
    </row>
    <row r="26" ht="18" customHeight="1" x14ac:dyDescent="0.2">
      <c r="B26" s="122" t="s">
        <v>160</v>
      </c>
      <c r="C26" s="119">
        <v>7099.813</v>
      </c>
      <c r="D26" s="119" t="s">
        <v>166</v>
      </c>
      <c r="E26" s="119">
        <v>99.87169845177613</v>
      </c>
      <c r="F26" s="119">
        <v>10</v>
      </c>
      <c r="G26" s="119">
        <v>1.5000000000000002</v>
      </c>
      <c r="H26" s="119">
        <v>709.070383</v>
      </c>
      <c r="I26" s="119">
        <v>0.07099813</v>
      </c>
      <c r="J26" s="119">
        <v>0.010649719500000002</v>
      </c>
      <c r="K26" s="182" t="s">
        <v>84</v>
      </c>
    </row>
    <row r="27" ht="18" customHeight="1" x14ac:dyDescent="0.2">
      <c r="B27" s="122" t="s">
        <v>161</v>
      </c>
      <c r="C27" s="119">
        <v>5967.900000000001</v>
      </c>
      <c r="D27" s="119" t="s">
        <v>166</v>
      </c>
      <c r="E27" s="119">
        <v>56.10000000000001</v>
      </c>
      <c r="F27" s="119">
        <v>5</v>
      </c>
      <c r="G27" s="119">
        <v>0.1</v>
      </c>
      <c r="H27" s="119">
        <v>334.79919000000007</v>
      </c>
      <c r="I27" s="119">
        <v>0.029839500000000005</v>
      </c>
      <c r="J27" s="119">
        <v>0.00059679</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35649</v>
      </c>
      <c r="D30" s="119" t="s">
        <v>166</v>
      </c>
      <c r="E30" s="119">
        <v>112</v>
      </c>
      <c r="F30" s="119">
        <v>300.00000000000006</v>
      </c>
      <c r="G30" s="119">
        <v>4</v>
      </c>
      <c r="H30" s="119">
        <v>3992.688</v>
      </c>
      <c r="I30" s="119">
        <v>10.694700000000001</v>
      </c>
      <c r="J30" s="119">
        <v>0.142596</v>
      </c>
      <c r="K30" s="182" t="s">
        <v>84</v>
      </c>
    </row>
    <row r="31" ht="18" customHeight="1" x14ac:dyDescent="0.2">
      <c r="B31" s="187" t="s">
        <v>235</v>
      </c>
      <c r="C31" s="125">
        <v>5431.058</v>
      </c>
      <c r="D31" s="125" t="s">
        <v>164</v>
      </c>
      <c r="E31" s="49"/>
      <c r="F31" s="49"/>
      <c r="G31" s="49"/>
      <c r="H31" s="119">
        <v>370.51263480000006</v>
      </c>
      <c r="I31" s="119">
        <v>0.06765382875</v>
      </c>
      <c r="J31" s="119">
        <v>0.1170173183</v>
      </c>
      <c r="K31" s="182" t="s">
        <v>84</v>
      </c>
    </row>
    <row r="32" ht="18" customHeight="1" x14ac:dyDescent="0.2">
      <c r="B32" s="122" t="s">
        <v>158</v>
      </c>
      <c r="C32" s="119">
        <v>4208.358</v>
      </c>
      <c r="D32" s="119" t="s">
        <v>166</v>
      </c>
      <c r="E32" s="119">
        <v>73.72900898640277</v>
      </c>
      <c r="F32" s="119">
        <v>4.178667487414332</v>
      </c>
      <c r="G32" s="119">
        <v>27.63879601022537</v>
      </c>
      <c r="H32" s="119">
        <v>310.27806480000004</v>
      </c>
      <c r="I32" s="119">
        <v>0.017585328750000004</v>
      </c>
      <c r="J32" s="119">
        <v>0.11631394830000001</v>
      </c>
      <c r="K32" s="182" t="s">
        <v>84</v>
      </c>
    </row>
    <row r="33" ht="18" customHeight="1" x14ac:dyDescent="0.2">
      <c r="B33" s="122" t="s">
        <v>160</v>
      </c>
      <c r="C33" s="119" t="s">
        <v>84</v>
      </c>
      <c r="D33" s="119" t="s">
        <v>166</v>
      </c>
      <c r="E33" s="119" t="s">
        <v>84</v>
      </c>
      <c r="F33" s="119" t="s">
        <v>84</v>
      </c>
      <c r="G33" s="119" t="s">
        <v>84</v>
      </c>
      <c r="H33" s="119" t="s">
        <v>84</v>
      </c>
      <c r="I33" s="119" t="s">
        <v>84</v>
      </c>
      <c r="J33" s="119" t="s">
        <v>84</v>
      </c>
      <c r="K33" s="182" t="s">
        <v>84</v>
      </c>
    </row>
    <row r="34" ht="18" customHeight="1" x14ac:dyDescent="0.2">
      <c r="B34" s="122" t="s">
        <v>161</v>
      </c>
      <c r="C34" s="119">
        <v>1073.7</v>
      </c>
      <c r="D34" s="119" t="s">
        <v>166</v>
      </c>
      <c r="E34" s="119">
        <v>56.099999999999994</v>
      </c>
      <c r="F34" s="119">
        <v>5</v>
      </c>
      <c r="G34" s="119">
        <v>0.1</v>
      </c>
      <c r="H34" s="119">
        <v>60.23457</v>
      </c>
      <c r="I34" s="119">
        <v>0.0053685</v>
      </c>
      <c r="J34" s="119">
        <v>0.00010737000000000001</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149</v>
      </c>
      <c r="D37" s="119" t="s">
        <v>166</v>
      </c>
      <c r="E37" s="119">
        <v>100</v>
      </c>
      <c r="F37" s="119">
        <v>300</v>
      </c>
      <c r="G37" s="119">
        <v>4</v>
      </c>
      <c r="H37" s="119">
        <v>14.9</v>
      </c>
      <c r="I37" s="119">
        <v>0.044700000000000004</v>
      </c>
      <c r="J37" s="119">
        <v>0.000596</v>
      </c>
      <c r="K37" s="182" t="s">
        <v>84</v>
      </c>
    </row>
    <row r="38" ht="18" customHeight="1" x14ac:dyDescent="0.2">
      <c r="B38" s="197" t="s">
        <v>236</v>
      </c>
      <c r="C38" s="119">
        <v>1364.633</v>
      </c>
      <c r="D38" s="119" t="s">
        <v>164</v>
      </c>
      <c r="E38" s="49"/>
      <c r="F38" s="49"/>
      <c r="G38" s="49"/>
      <c r="H38" s="119">
        <v>69.1905423</v>
      </c>
      <c r="I38" s="119">
        <v>0.050778165</v>
      </c>
      <c r="J38" s="119">
        <v>0.0007175632999999999</v>
      </c>
      <c r="K38" s="182" t="s">
        <v>84</v>
      </c>
    </row>
    <row r="39" ht="18" customHeight="1" x14ac:dyDescent="0.2">
      <c r="B39" s="122" t="s">
        <v>158</v>
      </c>
      <c r="C39" s="162">
        <v>141.933</v>
      </c>
      <c r="D39" s="119" t="s">
        <v>166</v>
      </c>
      <c r="E39" s="174">
        <v>63.1</v>
      </c>
      <c r="F39" s="174">
        <v>5</v>
      </c>
      <c r="G39" s="174">
        <v>0.1</v>
      </c>
      <c r="H39" s="162">
        <v>8.955972299999999</v>
      </c>
      <c r="I39" s="162">
        <v>0.000709665</v>
      </c>
      <c r="J39" s="162">
        <v>0.0000141933</v>
      </c>
      <c r="K39" s="186" t="s">
        <v>84</v>
      </c>
    </row>
    <row r="40" ht="18" customHeight="1" x14ac:dyDescent="0.2">
      <c r="B40" s="122" t="s">
        <v>160</v>
      </c>
      <c r="C40" s="162" t="s">
        <v>84</v>
      </c>
      <c r="D40" s="119" t="s">
        <v>166</v>
      </c>
      <c r="E40" s="174" t="s">
        <v>84</v>
      </c>
      <c r="F40" s="174" t="s">
        <v>84</v>
      </c>
      <c r="G40" s="174" t="s">
        <v>84</v>
      </c>
      <c r="H40" s="162" t="s">
        <v>84</v>
      </c>
      <c r="I40" s="162" t="s">
        <v>84</v>
      </c>
      <c r="J40" s="162" t="s">
        <v>84</v>
      </c>
      <c r="K40" s="186" t="s">
        <v>84</v>
      </c>
    </row>
    <row r="41" ht="18" customHeight="1" x14ac:dyDescent="0.2">
      <c r="B41" s="122" t="s">
        <v>161</v>
      </c>
      <c r="C41" s="162">
        <v>1073.7</v>
      </c>
      <c r="D41" s="119" t="s">
        <v>166</v>
      </c>
      <c r="E41" s="174">
        <v>56.099999999999994</v>
      </c>
      <c r="F41" s="174">
        <v>5</v>
      </c>
      <c r="G41" s="174">
        <v>0.1</v>
      </c>
      <c r="H41" s="162">
        <v>60.23457</v>
      </c>
      <c r="I41" s="162">
        <v>0.0053685</v>
      </c>
      <c r="J41" s="162">
        <v>0.00010737000000000001</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149</v>
      </c>
      <c r="D44" s="119" t="s">
        <v>166</v>
      </c>
      <c r="E44" s="174">
        <v>100</v>
      </c>
      <c r="F44" s="174">
        <v>300</v>
      </c>
      <c r="G44" s="174">
        <v>4</v>
      </c>
      <c r="H44" s="162">
        <v>14.9</v>
      </c>
      <c r="I44" s="162">
        <v>0.044700000000000004</v>
      </c>
      <c r="J44" s="162">
        <v>0.000596</v>
      </c>
      <c r="K44" s="186" t="s">
        <v>84</v>
      </c>
    </row>
    <row r="45" ht="18" customHeight="1" x14ac:dyDescent="0.2">
      <c r="B45" s="197" t="s">
        <v>237</v>
      </c>
      <c r="C45" s="119">
        <v>4066.425</v>
      </c>
      <c r="D45" s="119" t="s">
        <v>166</v>
      </c>
      <c r="E45" s="49"/>
      <c r="F45" s="49"/>
      <c r="G45" s="49"/>
      <c r="H45" s="119">
        <v>301.32209250000005</v>
      </c>
      <c r="I45" s="119">
        <v>0.016875663750000006</v>
      </c>
      <c r="J45" s="119">
        <v>0.116299755</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4066.425</v>
      </c>
      <c r="D47" s="119" t="s">
        <v>166</v>
      </c>
      <c r="E47" s="119">
        <v>74.10000000000001</v>
      </c>
      <c r="F47" s="119">
        <v>4.150000000000001</v>
      </c>
      <c r="G47" s="119">
        <v>28.6</v>
      </c>
      <c r="H47" s="162">
        <v>301.32209250000005</v>
      </c>
      <c r="I47" s="162">
        <v>0.016875663750000006</v>
      </c>
      <c r="J47" s="162">
        <v>0.116299755</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E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5.85546875" customWidth="1"/>
    <col min="31" max="31" width="10.85546875" customWidth="1"/>
    <col min="32" max="32"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3032"/>
      <c r="AB7" s="3032"/>
      <c r="AC7" s="3032"/>
      <c r="AD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1776</v>
      </c>
      <c r="AC8" s="2926" t="s">
        <v>62</v>
      </c>
      <c r="AD8" s="2927" t="s">
        <v>2399</v>
      </c>
      <c r="AE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0" t="s">
        <v>858</v>
      </c>
      <c r="AD9" s="2931" t="s">
        <v>361</v>
      </c>
      <c r="AE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36">
        <v>49139.41028334875</v>
      </c>
      <c r="AB10" s="3036">
        <v>50161.93535833351</v>
      </c>
      <c r="AC10" s="3036">
        <v>42154.67893243336</v>
      </c>
      <c r="AD10" s="3003">
        <v>-37.84648391352772</v>
      </c>
      <c r="AE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36">
        <v>44309.12854492668</v>
      </c>
      <c r="AB11" s="3036">
        <v>44445.654869836384</v>
      </c>
      <c r="AC11" s="3036">
        <v>36339.472952420445</v>
      </c>
      <c r="AD11" s="3003">
        <v>-45.24930396579791</v>
      </c>
      <c r="AE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36">
        <v>9111.770618800889</v>
      </c>
      <c r="AB12" s="3036">
        <v>9161.556445976565</v>
      </c>
      <c r="AC12" s="3036">
        <v>8907.749541739713</v>
      </c>
      <c r="AD12" s="3003">
        <v>-27.551628482257513</v>
      </c>
      <c r="AE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36">
        <v>9180.306958000889</v>
      </c>
      <c r="AB13" s="3036">
        <v>9168.297748376564</v>
      </c>
      <c r="AC13" s="3036">
        <v>8910.515493739713</v>
      </c>
      <c r="AD13" s="3003">
        <v>-27.607125902343242</v>
      </c>
      <c r="AE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36">
        <v>4196.298712966449</v>
      </c>
      <c r="AB14" s="3036">
        <v>4125.169115479439</v>
      </c>
      <c r="AC14" s="3036">
        <v>3475.2135410669716</v>
      </c>
      <c r="AD14" s="3003">
        <v>3.1242780838677877</v>
      </c>
      <c r="AE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36">
        <v>4245.859704372132</v>
      </c>
      <c r="AB15" s="3036">
        <v>4137.790954070397</v>
      </c>
      <c r="AC15" s="3036">
        <v>3485.5897697932037</v>
      </c>
      <c r="AD15" s="3003">
        <v>2.6473454523179516</v>
      </c>
      <c r="AE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36">
        <v>371.40538503136077</v>
      </c>
      <c r="AB16" s="3036">
        <v>409.14910985729557</v>
      </c>
      <c r="AC16" s="3036">
        <v>471.5985070372972</v>
      </c>
      <c r="AD16" s="3003" t="s">
        <v>2238</v>
      </c>
      <c r="AE16" s="135"/>
    </row>
    <row r="17" ht="18" customHeight="1" x14ac:dyDescent="0.2">
      <c r="B17" s="3037" t="s">
        <v>2001</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36" t="s">
        <v>122</v>
      </c>
      <c r="AB17" s="3036" t="s">
        <v>122</v>
      </c>
      <c r="AC17" s="3036" t="s">
        <v>122</v>
      </c>
      <c r="AD17" s="3003" t="s">
        <v>2238</v>
      </c>
      <c r="AE17" s="135"/>
    </row>
    <row r="18" ht="18" customHeight="1" x14ac:dyDescent="0.2">
      <c r="B18" s="3037" t="s">
        <v>2002</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36" t="s">
        <v>122</v>
      </c>
      <c r="AB18" s="3036" t="s">
        <v>122</v>
      </c>
      <c r="AC18" s="3036" t="s">
        <v>122</v>
      </c>
      <c r="AD18" s="3003" t="s">
        <v>2238</v>
      </c>
      <c r="AE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36">
        <v>36.5396659</v>
      </c>
      <c r="AB19" s="3036">
        <v>51.8759022</v>
      </c>
      <c r="AC19" s="3036">
        <v>46.629057200000005</v>
      </c>
      <c r="AD19" s="3003">
        <v>-65.71846579129232</v>
      </c>
      <c r="AE19" s="135"/>
    </row>
    <row r="20" ht="18" customHeight="1" x14ac:dyDescent="0.25">
      <c r="B20" s="3037" t="s">
        <v>2454</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36" t="s">
        <v>122</v>
      </c>
      <c r="AB20" s="3036" t="s">
        <v>122</v>
      </c>
      <c r="AC20" s="3036" t="s">
        <v>122</v>
      </c>
      <c r="AD20" s="3003" t="s">
        <v>2238</v>
      </c>
      <c r="AE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0">
        <v>62855.424666047445</v>
      </c>
      <c r="AB21" s="3040">
        <v>63909.685931846805</v>
      </c>
      <c r="AC21" s="3040">
        <v>55055.86957947734</v>
      </c>
      <c r="AD21" s="3041">
        <v>-34.163175744270006</v>
      </c>
      <c r="AE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3">
        <v>58143.24025823106</v>
      </c>
      <c r="AB22" s="3043">
        <v>58212.768584340636</v>
      </c>
      <c r="AC22" s="3043">
        <v>49253.80578019066</v>
      </c>
      <c r="AD22" s="3044">
        <v>-40.0899215260823</v>
      </c>
      <c r="AE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3">
        <v>62906.42695184745</v>
      </c>
      <c r="AB23" s="3043">
        <v>63961.603080246816</v>
      </c>
      <c r="AC23" s="3043">
        <v>55107.111981977345</v>
      </c>
      <c r="AD23" s="3044">
        <v>-34.15206103199483</v>
      </c>
      <c r="AE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7">
        <v>58194.24254403106</v>
      </c>
      <c r="AB24" s="3047">
        <v>58264.68573274065</v>
      </c>
      <c r="AC24" s="3047">
        <v>49305.04818269067</v>
      </c>
      <c r="AD24" s="3048">
        <v>-40.07402720983161</v>
      </c>
      <c r="AE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3049"/>
      <c r="AE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1770</v>
      </c>
      <c r="W27" s="2926" t="s">
        <v>1771</v>
      </c>
      <c r="X27" s="2926" t="s">
        <v>1772</v>
      </c>
      <c r="Y27" s="2926" t="s">
        <v>1773</v>
      </c>
      <c r="Z27" s="2926" t="s">
        <v>1774</v>
      </c>
      <c r="AA27" s="2926" t="s">
        <v>1775</v>
      </c>
      <c r="AB27" s="2926" t="s">
        <v>1776</v>
      </c>
      <c r="AC27" s="2926" t="s">
        <v>62</v>
      </c>
      <c r="AD27" s="2927" t="s">
        <v>2399</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0" t="s">
        <v>858</v>
      </c>
      <c r="X28" s="2930" t="s">
        <v>858</v>
      </c>
      <c r="Y28" s="2930" t="s">
        <v>858</v>
      </c>
      <c r="Z28" s="2930" t="s">
        <v>858</v>
      </c>
      <c r="AA28" s="2930" t="s">
        <v>858</v>
      </c>
      <c r="AB28" s="2930" t="s">
        <v>858</v>
      </c>
      <c r="AC28" s="2930" t="s">
        <v>858</v>
      </c>
      <c r="AD28" s="2931" t="s">
        <v>361</v>
      </c>
      <c r="AE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36">
        <v>50041.349585240656</v>
      </c>
      <c r="AB29" s="3036">
        <v>50835.928375710886</v>
      </c>
      <c r="AC29" s="3036">
        <v>42469.0831861453</v>
      </c>
      <c r="AD29" s="3003">
        <v>-36.092397564131915</v>
      </c>
      <c r="AE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36">
        <v>3166.3370911761826</v>
      </c>
      <c r="AB30" s="3036">
        <v>3558.4040462184716</v>
      </c>
      <c r="AC30" s="3036">
        <v>3461.5363272282434</v>
      </c>
      <c r="AD30" s="3003">
        <v>-36.508184091856734</v>
      </c>
      <c r="AE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36">
        <v>6650.8188183886805</v>
      </c>
      <c r="AB31" s="3036">
        <v>6483.3242418904265</v>
      </c>
      <c r="AC31" s="3036">
        <v>6101.484226641052</v>
      </c>
      <c r="AD31" s="3003">
        <v>-17.753348581285245</v>
      </c>
      <c r="AE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36">
        <v>-4712.184407816384</v>
      </c>
      <c r="AB32" s="3036">
        <v>-5696.917347506168</v>
      </c>
      <c r="AC32" s="3036">
        <v>-5802.063799286679</v>
      </c>
      <c r="AD32" s="3003">
        <v>310.95569947882177</v>
      </c>
      <c r="AE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36">
        <v>2996.91917124193</v>
      </c>
      <c r="AB33" s="3036">
        <v>3032.029268027025</v>
      </c>
      <c r="AC33" s="3036">
        <v>3023.765839462748</v>
      </c>
      <c r="AD33" s="3003">
        <v>-29.686257742834677</v>
      </c>
      <c r="AE33" s="135"/>
    </row>
    <row r="34" ht="18" customHeight="1" x14ac:dyDescent="0.2">
      <c r="B34" s="3050" t="s">
        <v>2472</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2" t="s">
        <v>113</v>
      </c>
      <c r="AB34" s="3052" t="s">
        <v>113</v>
      </c>
      <c r="AC34" s="3052" t="s">
        <v>113</v>
      </c>
      <c r="AD34" s="3053" t="s">
        <v>2238</v>
      </c>
      <c r="AE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7">
        <v>58143.24025823106</v>
      </c>
      <c r="AB35" s="3047">
        <v>58212.768584340636</v>
      </c>
      <c r="AC35" s="3047">
        <v>49253.80578019066</v>
      </c>
      <c r="AD35" s="3048">
        <v>-40.0899215260823</v>
      </c>
      <c r="AE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E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48966.95</v>
      </c>
      <c r="G11" s="257">
        <v>63418.39</v>
      </c>
      <c r="H11" s="257" t="s">
        <v>84</v>
      </c>
      <c r="I11" s="193"/>
      <c r="J11" s="257">
        <v>-3137.77</v>
      </c>
      <c r="K11" s="124">
        <v>115523.11</v>
      </c>
      <c r="L11" s="257">
        <v>1</v>
      </c>
      <c r="M11" s="258" t="s">
        <v>166</v>
      </c>
      <c r="N11" s="124">
        <v>115523.11</v>
      </c>
      <c r="O11" s="257">
        <v>19.99</v>
      </c>
      <c r="P11" s="124">
        <v>2309.3069689</v>
      </c>
      <c r="Q11" s="124" t="s">
        <v>84</v>
      </c>
      <c r="R11" s="124">
        <v>2309.3069689</v>
      </c>
      <c r="S11" s="257">
        <v>1</v>
      </c>
      <c r="T11" s="195">
        <v>8467.458885966666</v>
      </c>
    </row>
    <row r="12" ht="18" customHeight="1" x14ac:dyDescent="0.2">
      <c r="B12" s="259"/>
      <c r="C12" s="260"/>
      <c r="D12" s="255" t="s">
        <v>297</v>
      </c>
      <c r="E12" s="256" t="s">
        <v>296</v>
      </c>
      <c r="F12" s="257">
        <v>1656</v>
      </c>
      <c r="G12" s="257">
        <v>2760</v>
      </c>
      <c r="H12" s="257" t="s">
        <v>84</v>
      </c>
      <c r="I12" s="193"/>
      <c r="J12" s="257" t="s">
        <v>84</v>
      </c>
      <c r="K12" s="124">
        <v>4416</v>
      </c>
      <c r="L12" s="257">
        <v>1</v>
      </c>
      <c r="M12" s="261" t="s">
        <v>113</v>
      </c>
      <c r="N12" s="124">
        <v>4416</v>
      </c>
      <c r="O12" s="257">
        <v>17.50909090909091</v>
      </c>
      <c r="P12" s="124">
        <v>77.32014545454547</v>
      </c>
      <c r="Q12" s="124" t="s">
        <v>84</v>
      </c>
      <c r="R12" s="124">
        <v>77.32014545454547</v>
      </c>
      <c r="S12" s="257">
        <v>1</v>
      </c>
      <c r="T12" s="195">
        <v>283.5072</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2419.146</v>
      </c>
      <c r="H14" s="257">
        <v>5375.88</v>
      </c>
      <c r="I14" s="257">
        <v>44.799</v>
      </c>
      <c r="J14" s="257">
        <v>89.598</v>
      </c>
      <c r="K14" s="124">
        <v>-3091.131</v>
      </c>
      <c r="L14" s="257">
        <v>1</v>
      </c>
      <c r="M14" s="261" t="s">
        <v>113</v>
      </c>
      <c r="N14" s="124">
        <v>-3091.131</v>
      </c>
      <c r="O14" s="257">
        <v>18.9</v>
      </c>
      <c r="P14" s="124">
        <v>-58.42237589999999</v>
      </c>
      <c r="Q14" s="124" t="s">
        <v>84</v>
      </c>
      <c r="R14" s="124">
        <v>-58.42237589999999</v>
      </c>
      <c r="S14" s="257">
        <v>1</v>
      </c>
      <c r="T14" s="195">
        <v>-214.21537829999997</v>
      </c>
    </row>
    <row r="15" ht="18" customHeight="1" x14ac:dyDescent="0.2">
      <c r="B15" s="259"/>
      <c r="C15" s="265"/>
      <c r="D15" s="264" t="s">
        <v>202</v>
      </c>
      <c r="E15" s="256" t="s">
        <v>296</v>
      </c>
      <c r="F15" s="193"/>
      <c r="G15" s="257" t="s">
        <v>84</v>
      </c>
      <c r="H15" s="257">
        <v>1783.6</v>
      </c>
      <c r="I15" s="257">
        <v>2942.94</v>
      </c>
      <c r="J15" s="257">
        <v>44.59</v>
      </c>
      <c r="K15" s="124">
        <v>-4771.13</v>
      </c>
      <c r="L15" s="257">
        <v>1</v>
      </c>
      <c r="M15" s="261" t="s">
        <v>113</v>
      </c>
      <c r="N15" s="124">
        <v>-4771.13</v>
      </c>
      <c r="O15" s="257">
        <v>19.5</v>
      </c>
      <c r="P15" s="124">
        <v>-93.037035</v>
      </c>
      <c r="Q15" s="124" t="s">
        <v>84</v>
      </c>
      <c r="R15" s="124">
        <v>-93.037035</v>
      </c>
      <c r="S15" s="257">
        <v>1</v>
      </c>
      <c r="T15" s="195">
        <v>-341.135795</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18976.65</v>
      </c>
      <c r="H18" s="257">
        <v>2579.775</v>
      </c>
      <c r="I18" s="257">
        <v>655.875</v>
      </c>
      <c r="J18" s="257">
        <v>-262.35</v>
      </c>
      <c r="K18" s="124">
        <v>16003.35</v>
      </c>
      <c r="L18" s="257">
        <v>1</v>
      </c>
      <c r="M18" s="261" t="s">
        <v>113</v>
      </c>
      <c r="N18" s="124">
        <v>16003.35</v>
      </c>
      <c r="O18" s="257">
        <v>20.209090909090907</v>
      </c>
      <c r="P18" s="124">
        <v>323.41315499999996</v>
      </c>
      <c r="Q18" s="124" t="s">
        <v>84</v>
      </c>
      <c r="R18" s="124">
        <v>323.41315499999996</v>
      </c>
      <c r="S18" s="257">
        <v>1</v>
      </c>
      <c r="T18" s="195">
        <v>1185.8482349999997</v>
      </c>
    </row>
    <row r="19" ht="18" customHeight="1" x14ac:dyDescent="0.2">
      <c r="B19" s="259"/>
      <c r="C19" s="265"/>
      <c r="D19" s="264" t="s">
        <v>219</v>
      </c>
      <c r="E19" s="256" t="s">
        <v>296</v>
      </c>
      <c r="F19" s="193"/>
      <c r="G19" s="257">
        <v>123.558</v>
      </c>
      <c r="H19" s="257">
        <v>5766.04</v>
      </c>
      <c r="I19" s="257" t="s">
        <v>84</v>
      </c>
      <c r="J19" s="257">
        <v>-494.232</v>
      </c>
      <c r="K19" s="124">
        <v>-5148.25</v>
      </c>
      <c r="L19" s="257">
        <v>1</v>
      </c>
      <c r="M19" s="261" t="s">
        <v>113</v>
      </c>
      <c r="N19" s="124">
        <v>-5148.25</v>
      </c>
      <c r="O19" s="257">
        <v>21.10909090909091</v>
      </c>
      <c r="P19" s="124">
        <v>-108.67487727272727</v>
      </c>
      <c r="Q19" s="124" t="s">
        <v>84</v>
      </c>
      <c r="R19" s="124">
        <v>-108.67487727272727</v>
      </c>
      <c r="S19" s="257">
        <v>1</v>
      </c>
      <c r="T19" s="195">
        <v>-398.47454999999997</v>
      </c>
    </row>
    <row r="20" ht="18" customHeight="1" x14ac:dyDescent="0.2">
      <c r="B20" s="259"/>
      <c r="C20" s="265"/>
      <c r="D20" s="264" t="s">
        <v>207</v>
      </c>
      <c r="E20" s="256" t="s">
        <v>296</v>
      </c>
      <c r="F20" s="193"/>
      <c r="G20" s="257">
        <v>7617.071</v>
      </c>
      <c r="H20" s="257">
        <v>756.976</v>
      </c>
      <c r="I20" s="193"/>
      <c r="J20" s="257">
        <v>189.244</v>
      </c>
      <c r="K20" s="124">
        <v>6670.851000000001</v>
      </c>
      <c r="L20" s="257">
        <v>1</v>
      </c>
      <c r="M20" s="261" t="s">
        <v>113</v>
      </c>
      <c r="N20" s="124">
        <v>6670.851000000001</v>
      </c>
      <c r="O20" s="257">
        <v>17.20909090909091</v>
      </c>
      <c r="P20" s="124">
        <v>114.79928130000002</v>
      </c>
      <c r="Q20" s="124" t="s">
        <v>84</v>
      </c>
      <c r="R20" s="124">
        <v>114.79928130000002</v>
      </c>
      <c r="S20" s="257">
        <v>1</v>
      </c>
      <c r="T20" s="195">
        <v>420.93069810000003</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179.752</v>
      </c>
      <c r="H22" s="257">
        <v>1438.016</v>
      </c>
      <c r="I22" s="193"/>
      <c r="J22" s="257">
        <v>179.752</v>
      </c>
      <c r="K22" s="124">
        <v>-1438.016</v>
      </c>
      <c r="L22" s="257">
        <v>1</v>
      </c>
      <c r="M22" s="261" t="s">
        <v>113</v>
      </c>
      <c r="N22" s="124">
        <v>-1438.016</v>
      </c>
      <c r="O22" s="257">
        <v>19.99090909090909</v>
      </c>
      <c r="P22" s="124">
        <v>-28.74724712727273</v>
      </c>
      <c r="Q22" s="124">
        <v>286.5741198</v>
      </c>
      <c r="R22" s="124">
        <v>-315.3213669272727</v>
      </c>
      <c r="S22" s="257">
        <v>1</v>
      </c>
      <c r="T22" s="195">
        <v>-1156.1783454</v>
      </c>
    </row>
    <row r="23" ht="18" customHeight="1" x14ac:dyDescent="0.2">
      <c r="B23" s="259"/>
      <c r="C23" s="265"/>
      <c r="D23" s="264" t="s">
        <v>303</v>
      </c>
      <c r="E23" s="256" t="s">
        <v>296</v>
      </c>
      <c r="F23" s="193"/>
      <c r="G23" s="257">
        <v>683.281</v>
      </c>
      <c r="H23" s="257">
        <v>7234.74</v>
      </c>
      <c r="I23" s="193"/>
      <c r="J23" s="257">
        <v>40.193</v>
      </c>
      <c r="K23" s="124">
        <v>-6591.652</v>
      </c>
      <c r="L23" s="257">
        <v>1</v>
      </c>
      <c r="M23" s="261" t="s">
        <v>113</v>
      </c>
      <c r="N23" s="124">
        <v>-6591.652</v>
      </c>
      <c r="O23" s="257">
        <v>22.00909090909091</v>
      </c>
      <c r="P23" s="124">
        <v>-145.07626810909093</v>
      </c>
      <c r="Q23" s="124" t="s">
        <v>84</v>
      </c>
      <c r="R23" s="124">
        <v>-145.07626810909093</v>
      </c>
      <c r="S23" s="257">
        <v>1</v>
      </c>
      <c r="T23" s="195">
        <v>-531.9463164000001</v>
      </c>
    </row>
    <row r="24" ht="18" customHeight="1" x14ac:dyDescent="0.2">
      <c r="B24" s="259"/>
      <c r="C24" s="265"/>
      <c r="D24" s="264" t="s">
        <v>304</v>
      </c>
      <c r="E24" s="256" t="s">
        <v>296</v>
      </c>
      <c r="F24" s="193"/>
      <c r="G24" s="257">
        <v>2532.159</v>
      </c>
      <c r="H24" s="257">
        <v>281.351</v>
      </c>
      <c r="I24" s="257" t="s">
        <v>84</v>
      </c>
      <c r="J24" s="257" t="s">
        <v>84</v>
      </c>
      <c r="K24" s="124">
        <v>2250.808</v>
      </c>
      <c r="L24" s="257">
        <v>1</v>
      </c>
      <c r="M24" s="261" t="s">
        <v>113</v>
      </c>
      <c r="N24" s="124">
        <v>2250.808</v>
      </c>
      <c r="O24" s="257">
        <v>19.99090909090909</v>
      </c>
      <c r="P24" s="124">
        <v>44.9956981090909</v>
      </c>
      <c r="Q24" s="124">
        <v>62.6725795090909</v>
      </c>
      <c r="R24" s="124">
        <v>-17.6768814</v>
      </c>
      <c r="S24" s="257">
        <v>1</v>
      </c>
      <c r="T24" s="195">
        <v>-64.81523179999999</v>
      </c>
    </row>
    <row r="25" ht="18" customHeight="1" x14ac:dyDescent="0.2">
      <c r="B25" s="259"/>
      <c r="C25" s="265"/>
      <c r="D25" s="264" t="s">
        <v>305</v>
      </c>
      <c r="E25" s="256" t="s">
        <v>296</v>
      </c>
      <c r="F25" s="193"/>
      <c r="G25" s="257">
        <v>4028</v>
      </c>
      <c r="H25" s="257" t="s">
        <v>84</v>
      </c>
      <c r="I25" s="193"/>
      <c r="J25" s="257" t="s">
        <v>84</v>
      </c>
      <c r="K25" s="124">
        <v>4028</v>
      </c>
      <c r="L25" s="257">
        <v>1</v>
      </c>
      <c r="M25" s="261" t="s">
        <v>113</v>
      </c>
      <c r="N25" s="124">
        <v>4028</v>
      </c>
      <c r="O25" s="257">
        <v>26.59090909090909</v>
      </c>
      <c r="P25" s="124">
        <v>107.1081818181818</v>
      </c>
      <c r="Q25" s="124" t="s">
        <v>84</v>
      </c>
      <c r="R25" s="124">
        <v>107.1081818181818</v>
      </c>
      <c r="S25" s="257">
        <v>1</v>
      </c>
      <c r="T25" s="195">
        <v>392.72999999999996</v>
      </c>
    </row>
    <row r="26" ht="18" customHeight="1" x14ac:dyDescent="0.2">
      <c r="B26" s="259"/>
      <c r="C26" s="265"/>
      <c r="D26" s="264" t="s">
        <v>306</v>
      </c>
      <c r="E26" s="256" t="s">
        <v>296</v>
      </c>
      <c r="F26" s="193"/>
      <c r="G26" s="257">
        <v>11108.311</v>
      </c>
      <c r="H26" s="257" t="s">
        <v>84</v>
      </c>
      <c r="I26" s="193"/>
      <c r="J26" s="257" t="s">
        <v>84</v>
      </c>
      <c r="K26" s="124">
        <v>11108.311</v>
      </c>
      <c r="L26" s="257">
        <v>1</v>
      </c>
      <c r="M26" s="261" t="s">
        <v>113</v>
      </c>
      <c r="N26" s="124">
        <v>11108.311</v>
      </c>
      <c r="O26" s="257">
        <v>19.99090909090909</v>
      </c>
      <c r="P26" s="124">
        <v>222.06523535454542</v>
      </c>
      <c r="Q26" s="124">
        <v>326.6173500545454</v>
      </c>
      <c r="R26" s="124">
        <v>-104.55211469999998</v>
      </c>
      <c r="S26" s="257">
        <v>1</v>
      </c>
      <c r="T26" s="195">
        <v>-383.3577538999999</v>
      </c>
    </row>
    <row r="27" ht="18" customHeight="1" x14ac:dyDescent="0.2">
      <c r="B27" s="259"/>
      <c r="C27" s="260"/>
      <c r="D27" s="264" t="s">
        <v>307</v>
      </c>
      <c r="E27" s="256" t="s">
        <v>296</v>
      </c>
      <c r="F27" s="193"/>
      <c r="G27" s="257">
        <v>562.675</v>
      </c>
      <c r="H27" s="257">
        <v>2585.6</v>
      </c>
      <c r="I27" s="193"/>
      <c r="J27" s="257">
        <v>363.6</v>
      </c>
      <c r="K27" s="124">
        <v>-2386.525</v>
      </c>
      <c r="L27" s="257">
        <v>1</v>
      </c>
      <c r="M27" s="261" t="s">
        <v>113</v>
      </c>
      <c r="N27" s="124">
        <v>-2386.525</v>
      </c>
      <c r="O27" s="257">
        <v>19.99090909090909</v>
      </c>
      <c r="P27" s="124">
        <v>-47.70880431818181</v>
      </c>
      <c r="Q27" s="124">
        <v>30.63157022727272</v>
      </c>
      <c r="R27" s="124">
        <v>-78.34037454545454</v>
      </c>
      <c r="S27" s="257">
        <v>1</v>
      </c>
      <c r="T27" s="195">
        <v>-287.24803999999995</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136573.72600000002</v>
      </c>
      <c r="O29" s="274"/>
      <c r="P29" s="128">
        <v>2717.3420582090916</v>
      </c>
      <c r="Q29" s="128">
        <v>706.495619590909</v>
      </c>
      <c r="R29" s="128">
        <v>2010.846438618182</v>
      </c>
      <c r="S29" s="276"/>
      <c r="T29" s="277">
        <v>7373.103608266665</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803.488</v>
      </c>
      <c r="H31" s="257" t="s">
        <v>84</v>
      </c>
      <c r="I31" s="193"/>
      <c r="J31" s="257">
        <v>-48.78</v>
      </c>
      <c r="K31" s="124">
        <v>852.268</v>
      </c>
      <c r="L31" s="257">
        <v>1</v>
      </c>
      <c r="M31" s="258" t="s">
        <v>113</v>
      </c>
      <c r="N31" s="124">
        <v>852.268</v>
      </c>
      <c r="O31" s="257">
        <v>26.80909090909091</v>
      </c>
      <c r="P31" s="124">
        <v>22.84853029090909</v>
      </c>
      <c r="Q31" s="124" t="s">
        <v>84</v>
      </c>
      <c r="R31" s="124">
        <v>22.84853029090909</v>
      </c>
      <c r="S31" s="257">
        <v>1</v>
      </c>
      <c r="T31" s="195">
        <v>83.7779444</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3295.104</v>
      </c>
      <c r="H33" s="257" t="s">
        <v>84</v>
      </c>
      <c r="I33" s="257" t="s">
        <v>84</v>
      </c>
      <c r="J33" s="257">
        <v>-148.518</v>
      </c>
      <c r="K33" s="124">
        <v>3443.622</v>
      </c>
      <c r="L33" s="257">
        <v>1</v>
      </c>
      <c r="M33" s="261" t="s">
        <v>113</v>
      </c>
      <c r="N33" s="124">
        <v>3443.622</v>
      </c>
      <c r="O33" s="257">
        <v>25.799999999999997</v>
      </c>
      <c r="P33" s="124">
        <v>88.84544759999999</v>
      </c>
      <c r="Q33" s="124">
        <v>52.07152079999999</v>
      </c>
      <c r="R33" s="124">
        <v>36.7739268</v>
      </c>
      <c r="S33" s="257">
        <v>1</v>
      </c>
      <c r="T33" s="195">
        <v>134.83773159999998</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239187.67</v>
      </c>
      <c r="G35" s="257">
        <v>7807.12</v>
      </c>
      <c r="H35" s="257">
        <v>113.302</v>
      </c>
      <c r="I35" s="193"/>
      <c r="J35" s="257">
        <v>-2421.103</v>
      </c>
      <c r="K35" s="124">
        <v>249302.59100000001</v>
      </c>
      <c r="L35" s="257">
        <v>1</v>
      </c>
      <c r="M35" s="261" t="s">
        <v>113</v>
      </c>
      <c r="N35" s="124">
        <v>249302.59100000001</v>
      </c>
      <c r="O35" s="257">
        <v>29.665154241241268</v>
      </c>
      <c r="P35" s="124">
        <v>7395.599814756089</v>
      </c>
      <c r="Q35" s="124">
        <v>139.73750614371198</v>
      </c>
      <c r="R35" s="124">
        <v>7255.862308612376</v>
      </c>
      <c r="S35" s="257">
        <v>1</v>
      </c>
      <c r="T35" s="195">
        <v>26604.828464912043</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63.204</v>
      </c>
      <c r="H38" s="257">
        <v>614.055</v>
      </c>
      <c r="I38" s="193"/>
      <c r="J38" s="257">
        <v>-704.24</v>
      </c>
      <c r="K38" s="124">
        <v>153.389</v>
      </c>
      <c r="L38" s="257">
        <v>1</v>
      </c>
      <c r="M38" s="261" t="s">
        <v>113</v>
      </c>
      <c r="N38" s="124">
        <v>153.389</v>
      </c>
      <c r="O38" s="257">
        <v>26.59090909090909</v>
      </c>
      <c r="P38" s="124">
        <v>4.078752954545455</v>
      </c>
      <c r="Q38" s="124" t="s">
        <v>84</v>
      </c>
      <c r="R38" s="124">
        <v>4.078752954545455</v>
      </c>
      <c r="S38" s="257">
        <v>1</v>
      </c>
      <c r="T38" s="195">
        <v>14.9554275</v>
      </c>
    </row>
    <row r="39" ht="18" customHeight="1" x14ac:dyDescent="0.2">
      <c r="B39" s="259"/>
      <c r="C39" s="265"/>
      <c r="D39" s="267" t="s">
        <v>319</v>
      </c>
      <c r="E39" s="256" t="s">
        <v>296</v>
      </c>
      <c r="F39" s="193"/>
      <c r="G39" s="257">
        <v>8410</v>
      </c>
      <c r="H39" s="257" t="s">
        <v>84</v>
      </c>
      <c r="I39" s="193"/>
      <c r="J39" s="257">
        <v>25.875</v>
      </c>
      <c r="K39" s="124">
        <v>8384.125</v>
      </c>
      <c r="L39" s="257">
        <v>1</v>
      </c>
      <c r="M39" s="261" t="s">
        <v>166</v>
      </c>
      <c r="N39" s="124">
        <v>8384.125</v>
      </c>
      <c r="O39" s="257">
        <v>29.18</v>
      </c>
      <c r="P39" s="124">
        <v>244.6487675</v>
      </c>
      <c r="Q39" s="124">
        <v>198.59</v>
      </c>
      <c r="R39" s="124">
        <v>46.05876749999999</v>
      </c>
      <c r="S39" s="257">
        <v>1</v>
      </c>
      <c r="T39" s="195">
        <v>168.88214749999995</v>
      </c>
    </row>
    <row r="40" ht="18" customHeight="1" x14ac:dyDescent="0.2">
      <c r="B40" s="259"/>
      <c r="C40" s="260"/>
      <c r="D40" s="267" t="s">
        <v>320</v>
      </c>
      <c r="E40" s="256" t="s">
        <v>296</v>
      </c>
      <c r="F40" s="193"/>
      <c r="G40" s="257" t="s">
        <v>84</v>
      </c>
      <c r="H40" s="257" t="s">
        <v>84</v>
      </c>
      <c r="I40" s="193"/>
      <c r="J40" s="257" t="s">
        <v>84</v>
      </c>
      <c r="K40" s="124" t="s">
        <v>84</v>
      </c>
      <c r="L40" s="257">
        <v>1</v>
      </c>
      <c r="M40" s="258" t="s">
        <v>113</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262135.99500000002</v>
      </c>
      <c r="O42" s="274"/>
      <c r="P42" s="128">
        <v>7756.021313101543</v>
      </c>
      <c r="Q42" s="128">
        <v>390.399026943712</v>
      </c>
      <c r="R42" s="128">
        <v>7365.62228615783</v>
      </c>
      <c r="S42" s="274"/>
      <c r="T42" s="277">
        <v>27007.281715912042</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18575.100000000002</v>
      </c>
      <c r="G44" s="257">
        <v>46494.9</v>
      </c>
      <c r="H44" s="257" t="s">
        <v>84</v>
      </c>
      <c r="I44" s="257" t="s">
        <v>84</v>
      </c>
      <c r="J44" s="257">
        <v>-2293.2000000000003</v>
      </c>
      <c r="K44" s="124">
        <v>67363.2</v>
      </c>
      <c r="L44" s="257">
        <v>1</v>
      </c>
      <c r="M44" s="258" t="s">
        <v>113</v>
      </c>
      <c r="N44" s="124">
        <v>67363.2</v>
      </c>
      <c r="O44" s="257">
        <v>15.3</v>
      </c>
      <c r="P44" s="124">
        <v>1030.65696</v>
      </c>
      <c r="Q44" s="124">
        <v>62.546181818181815</v>
      </c>
      <c r="R44" s="124">
        <v>968.1107781818182</v>
      </c>
      <c r="S44" s="257">
        <v>1</v>
      </c>
      <c r="T44" s="195">
        <v>3549.73952</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67363.2</v>
      </c>
      <c r="O46" s="305"/>
      <c r="P46" s="128">
        <v>1030.65696</v>
      </c>
      <c r="Q46" s="128">
        <v>62.546181818181815</v>
      </c>
      <c r="R46" s="128">
        <v>968.1107781818182</v>
      </c>
      <c r="S46" s="305"/>
      <c r="T46" s="277">
        <v>3549.73952</v>
      </c>
    </row>
    <row r="47" ht="18" customHeight="1" x14ac:dyDescent="0.2">
      <c r="B47" s="307" t="s">
        <v>327</v>
      </c>
      <c r="C47" s="308"/>
      <c r="D47" s="308"/>
      <c r="E47" s="309" t="s">
        <v>296</v>
      </c>
      <c r="F47" s="257">
        <v>34</v>
      </c>
      <c r="G47" s="257" t="s">
        <v>84</v>
      </c>
      <c r="H47" s="257" t="s">
        <v>84</v>
      </c>
      <c r="I47" s="310" t="s">
        <v>113</v>
      </c>
      <c r="J47" s="257" t="s">
        <v>84</v>
      </c>
      <c r="K47" s="124">
        <v>34</v>
      </c>
      <c r="L47" s="257">
        <v>1</v>
      </c>
      <c r="M47" s="311" t="s">
        <v>166</v>
      </c>
      <c r="N47" s="124">
        <v>34</v>
      </c>
      <c r="O47" s="257">
        <v>39</v>
      </c>
      <c r="P47" s="124">
        <v>1.326</v>
      </c>
      <c r="Q47" s="124" t="s">
        <v>84</v>
      </c>
      <c r="R47" s="124">
        <v>1.326</v>
      </c>
      <c r="S47" s="257">
        <v>1</v>
      </c>
      <c r="T47" s="195">
        <v>4.862</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34</v>
      </c>
      <c r="O49" s="274"/>
      <c r="P49" s="128">
        <v>1.326</v>
      </c>
      <c r="Q49" s="128" t="s">
        <v>84</v>
      </c>
      <c r="R49" s="128">
        <v>1.326</v>
      </c>
      <c r="S49" s="274"/>
      <c r="T49" s="277">
        <v>4.862</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466106.92100000003</v>
      </c>
      <c r="O51" s="327"/>
      <c r="P51" s="127">
        <v>11505.346331310633</v>
      </c>
      <c r="Q51" s="127">
        <v>1159.4408283528028</v>
      </c>
      <c r="R51" s="127">
        <v>10345.905502957829</v>
      </c>
      <c r="S51" s="327"/>
      <c r="T51" s="330">
        <v>37934.98684417871</v>
      </c>
    </row>
    <row r="52" ht="18" customHeight="1" x14ac:dyDescent="0.2">
      <c r="B52" s="331" t="s">
        <v>332</v>
      </c>
      <c r="C52" s="293"/>
      <c r="D52" s="332"/>
      <c r="E52" s="333"/>
      <c r="F52" s="193"/>
      <c r="G52" s="193"/>
      <c r="H52" s="193"/>
      <c r="I52" s="193"/>
      <c r="J52" s="193"/>
      <c r="K52" s="193"/>
      <c r="L52" s="193"/>
      <c r="M52" s="334"/>
      <c r="N52" s="124">
        <v>44199</v>
      </c>
      <c r="O52" s="193"/>
      <c r="P52" s="124">
        <v>1350.0785454545455</v>
      </c>
      <c r="Q52" s="124">
        <v>6.597818181818182</v>
      </c>
      <c r="R52" s="124">
        <v>1343.4807272727273</v>
      </c>
      <c r="S52" s="193"/>
      <c r="T52" s="195">
        <v>4926.0960000000005</v>
      </c>
    </row>
    <row r="53" ht="18" customHeight="1" x14ac:dyDescent="0.2">
      <c r="B53" s="297"/>
      <c r="C53" s="295"/>
      <c r="D53" s="332" t="s">
        <v>333</v>
      </c>
      <c r="E53" s="256" t="s">
        <v>296</v>
      </c>
      <c r="F53" s="257">
        <v>46610</v>
      </c>
      <c r="G53" s="257">
        <v>241</v>
      </c>
      <c r="H53" s="257">
        <v>2167</v>
      </c>
      <c r="I53" s="193"/>
      <c r="J53" s="257">
        <v>485</v>
      </c>
      <c r="K53" s="124">
        <v>44199</v>
      </c>
      <c r="L53" s="257">
        <v>1</v>
      </c>
      <c r="M53" s="261" t="s">
        <v>166</v>
      </c>
      <c r="N53" s="124">
        <v>44199</v>
      </c>
      <c r="O53" s="257">
        <v>30.545454545454547</v>
      </c>
      <c r="P53" s="124">
        <v>1350.0785454545455</v>
      </c>
      <c r="Q53" s="124">
        <v>6.597818181818182</v>
      </c>
      <c r="R53" s="124">
        <v>1343.4807272727273</v>
      </c>
      <c r="S53" s="257">
        <v>1</v>
      </c>
      <c r="T53" s="195">
        <v>4926.0960000000005</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136.57372600000002</v>
      </c>
      <c r="D10" s="370">
        <v>101.23288100000002</v>
      </c>
      <c r="E10" s="369">
        <v>7373.103608266665</v>
      </c>
      <c r="F10" s="369">
        <v>115.979160622</v>
      </c>
      <c r="G10" s="369">
        <v>8452.745300716399</v>
      </c>
      <c r="H10" s="369">
        <v>-12.714594193400952</v>
      </c>
      <c r="I10" s="371">
        <v>-12.772675078216661</v>
      </c>
    </row>
    <row r="11" ht="18" customHeight="1" x14ac:dyDescent="0.2">
      <c r="B11" s="372" t="s">
        <v>363</v>
      </c>
      <c r="C11" s="369">
        <v>262.13599500000004</v>
      </c>
      <c r="D11" s="369">
        <v>248.60209584000003</v>
      </c>
      <c r="E11" s="369">
        <v>27007.281715912042</v>
      </c>
      <c r="F11" s="369">
        <v>251.189314728</v>
      </c>
      <c r="G11" s="369">
        <v>27186.41258038695</v>
      </c>
      <c r="H11" s="369">
        <v>-1.0299876373330343</v>
      </c>
      <c r="I11" s="371">
        <v>-0.6588984991868252</v>
      </c>
    </row>
    <row r="12" ht="18" customHeight="1" x14ac:dyDescent="0.2">
      <c r="B12" s="372" t="s">
        <v>364</v>
      </c>
      <c r="C12" s="369">
        <v>67.36319999999999</v>
      </c>
      <c r="D12" s="369">
        <v>63.27521426024955</v>
      </c>
      <c r="E12" s="369">
        <v>3549.73952</v>
      </c>
      <c r="F12" s="369">
        <v>62.598414260249555</v>
      </c>
      <c r="G12" s="369">
        <v>3511.7710399999996</v>
      </c>
      <c r="H12" s="369">
        <v>1.0811775473836018</v>
      </c>
      <c r="I12" s="371">
        <v>1.081177547383626</v>
      </c>
    </row>
    <row r="13" ht="18" customHeight="1" x14ac:dyDescent="0.2">
      <c r="B13" s="372" t="s">
        <v>212</v>
      </c>
      <c r="C13" s="369">
        <v>0.034</v>
      </c>
      <c r="D13" s="369">
        <v>0.034</v>
      </c>
      <c r="E13" s="369">
        <v>4.862</v>
      </c>
      <c r="F13" s="369">
        <v>0.034</v>
      </c>
      <c r="G13" s="369">
        <v>4.862</v>
      </c>
      <c r="H13" s="369">
        <v>0</v>
      </c>
      <c r="I13" s="371">
        <v>0</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466.10692100000006</v>
      </c>
      <c r="D15" s="375">
        <v>413.1441911002496</v>
      </c>
      <c r="E15" s="375">
        <v>37934.986844178704</v>
      </c>
      <c r="F15" s="375">
        <v>429.80088961024956</v>
      </c>
      <c r="G15" s="375">
        <v>39155.79092110335</v>
      </c>
      <c r="H15" s="375">
        <v>-3.875445331233381</v>
      </c>
      <c r="I15" s="376">
        <v>-3.117812329176272</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t="s">
        <v>84</v>
      </c>
      <c r="F19" s="420" t="s">
        <v>84</v>
      </c>
      <c r="G19" s="435" t="s">
        <v>84</v>
      </c>
      <c r="H19" s="436" t="s">
        <v>84</v>
      </c>
      <c r="I19" s="434" t="s">
        <v>84</v>
      </c>
      <c r="J19" s="437" t="s">
        <v>113</v>
      </c>
      <c r="M19" s="366"/>
    </row>
    <row r="20" ht="18" customHeight="1" x14ac:dyDescent="0.2">
      <c r="B20" s="438"/>
      <c r="C20" s="254"/>
      <c r="D20" s="418" t="s">
        <v>395</v>
      </c>
      <c r="E20" s="439" t="s">
        <v>84</v>
      </c>
      <c r="F20" s="420" t="s">
        <v>84</v>
      </c>
      <c r="G20" s="440" t="s">
        <v>84</v>
      </c>
      <c r="H20" s="436" t="s">
        <v>84</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14335.222</v>
      </c>
      <c r="F22" s="420">
        <v>19.99090909090909</v>
      </c>
      <c r="G22" s="440">
        <v>286.5741198</v>
      </c>
      <c r="H22" s="436">
        <v>1050.7717726</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3135.054</v>
      </c>
      <c r="F24" s="420">
        <v>19.99090909090909</v>
      </c>
      <c r="G24" s="440">
        <v>62.6725795090909</v>
      </c>
      <c r="H24" s="436">
        <v>229.79945819999998</v>
      </c>
      <c r="I24" s="441" t="s">
        <v>84</v>
      </c>
      <c r="J24" s="442" t="s">
        <v>113</v>
      </c>
      <c r="M24" s="366"/>
    </row>
    <row r="25" ht="18" customHeight="1" x14ac:dyDescent="0.2">
      <c r="B25" s="438"/>
      <c r="C25" s="254"/>
      <c r="D25" s="418" t="s">
        <v>399</v>
      </c>
      <c r="E25" s="439" t="s">
        <v>84</v>
      </c>
      <c r="F25" s="420" t="s">
        <v>84</v>
      </c>
      <c r="G25" s="440" t="s">
        <v>84</v>
      </c>
      <c r="H25" s="436" t="s">
        <v>84</v>
      </c>
      <c r="I25" s="441" t="s">
        <v>84</v>
      </c>
      <c r="J25" s="442" t="s">
        <v>113</v>
      </c>
      <c r="M25" s="366"/>
    </row>
    <row r="26" ht="18" customHeight="1" x14ac:dyDescent="0.2">
      <c r="B26" s="438"/>
      <c r="C26" s="254"/>
      <c r="D26" s="418" t="s">
        <v>306</v>
      </c>
      <c r="E26" s="439">
        <v>16338.294</v>
      </c>
      <c r="F26" s="420">
        <v>19.99090909090909</v>
      </c>
      <c r="G26" s="440">
        <v>326.6173500545454</v>
      </c>
      <c r="H26" s="436">
        <v>1197.5969501999998</v>
      </c>
      <c r="I26" s="441" t="s">
        <v>84</v>
      </c>
      <c r="J26" s="442" t="s">
        <v>113</v>
      </c>
      <c r="M26" s="366"/>
    </row>
    <row r="27" ht="18" customHeight="1" x14ac:dyDescent="0.2">
      <c r="B27" s="438"/>
      <c r="C27" s="443"/>
      <c r="D27" s="298" t="s">
        <v>400</v>
      </c>
      <c r="E27" s="444">
        <v>1532.2749999999999</v>
      </c>
      <c r="F27" s="420">
        <v>19.99090909090909</v>
      </c>
      <c r="G27" s="440">
        <v>30.63157022727272</v>
      </c>
      <c r="H27" s="436">
        <v>112.31575749999998</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35340.845</v>
      </c>
      <c r="F29" s="447">
        <v>19.99090909090909</v>
      </c>
      <c r="G29" s="448">
        <v>706.495619590909</v>
      </c>
      <c r="H29" s="447">
        <v>2590.4839385</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t="s">
        <v>84</v>
      </c>
      <c r="F31" s="420" t="s">
        <v>84</v>
      </c>
      <c r="G31" s="454" t="s">
        <v>84</v>
      </c>
      <c r="H31" s="422" t="s">
        <v>84</v>
      </c>
      <c r="I31" s="455" t="s">
        <v>87</v>
      </c>
      <c r="J31" s="456" t="s">
        <v>113</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2018.2759999999998</v>
      </c>
      <c r="F33" s="420">
        <v>25.799999999999997</v>
      </c>
      <c r="G33" s="440">
        <v>52.07152079999999</v>
      </c>
      <c r="H33" s="436">
        <v>190.92890959999994</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4710.49316</v>
      </c>
      <c r="F35" s="420">
        <v>29.665154241241265</v>
      </c>
      <c r="G35" s="458">
        <v>139.73750614371198</v>
      </c>
      <c r="H35" s="436">
        <v>512.3708558602773</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6805.13</v>
      </c>
      <c r="F39" s="420">
        <v>29.182396221673944</v>
      </c>
      <c r="G39" s="435">
        <v>198.59</v>
      </c>
      <c r="H39" s="436">
        <v>728.1633333333333</v>
      </c>
      <c r="I39" s="441" t="s">
        <v>84</v>
      </c>
      <c r="J39" s="442" t="s">
        <v>113</v>
      </c>
      <c r="M39" s="366"/>
    </row>
    <row r="40" ht="18" customHeight="1" x14ac:dyDescent="0.2">
      <c r="B40" s="253"/>
      <c r="C40" s="443"/>
      <c r="D40" s="418" t="s">
        <v>405</v>
      </c>
      <c r="E40" s="434" t="s">
        <v>84</v>
      </c>
      <c r="F40" s="420" t="s">
        <v>84</v>
      </c>
      <c r="G40" s="435" t="s">
        <v>84</v>
      </c>
      <c r="H40" s="436" t="s">
        <v>84</v>
      </c>
      <c r="I40" s="441" t="s">
        <v>84</v>
      </c>
      <c r="J40" s="442" t="s">
        <v>113</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13533.899159999999</v>
      </c>
      <c r="F42" s="447">
        <v>28.84601269215545</v>
      </c>
      <c r="G42" s="448">
        <v>390.399026943712</v>
      </c>
      <c r="H42" s="447">
        <v>1431.4630987936105</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4087.985739750445</v>
      </c>
      <c r="F44" s="436">
        <v>15.3</v>
      </c>
      <c r="G44" s="460">
        <v>62.546181818181815</v>
      </c>
      <c r="H44" s="436">
        <v>229.33599999999998</v>
      </c>
      <c r="I44" s="461">
        <v>229.336</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4087.985739750445</v>
      </c>
      <c r="F46" s="447">
        <v>15.3</v>
      </c>
      <c r="G46" s="448">
        <v>62.546181818181815</v>
      </c>
      <c r="H46" s="447">
        <v>229.33599999999998</v>
      </c>
      <c r="I46" s="448">
        <v>229.336</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52962.72989975045</v>
      </c>
      <c r="F51" s="468">
        <v>21.891636449771937</v>
      </c>
      <c r="G51" s="473">
        <v>1159.4408283528028</v>
      </c>
      <c r="H51" s="468">
        <v>4251.2830372936105</v>
      </c>
      <c r="I51" s="472">
        <v>229.336</v>
      </c>
      <c r="J51" s="474"/>
      <c r="M51" s="366"/>
    </row>
    <row r="52" ht="18" customHeight="1" x14ac:dyDescent="0.2">
      <c r="B52" s="331" t="s">
        <v>332</v>
      </c>
      <c r="C52" s="293"/>
      <c r="D52" s="332"/>
      <c r="E52" s="475">
        <v>216</v>
      </c>
      <c r="F52" s="475">
        <v>30.545454545454547</v>
      </c>
      <c r="G52" s="475">
        <v>6.597818181818182</v>
      </c>
      <c r="H52" s="475">
        <v>24.192</v>
      </c>
      <c r="I52" s="475" t="s">
        <v>122</v>
      </c>
      <c r="J52" s="476"/>
      <c r="M52" s="366"/>
    </row>
    <row r="53" ht="18" customHeight="1" x14ac:dyDescent="0.2">
      <c r="B53" s="297"/>
      <c r="C53" s="295"/>
      <c r="D53" s="332" t="s">
        <v>333</v>
      </c>
      <c r="E53" s="460">
        <v>216</v>
      </c>
      <c r="F53" s="436">
        <v>30.545454545454547</v>
      </c>
      <c r="G53" s="460">
        <v>6.597818181818182</v>
      </c>
      <c r="H53" s="436">
        <v>24.192</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