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<sst xmlns="http://schemas.openxmlformats.org/spreadsheetml/2006/main" count="18034" uniqueCount="2495">
  <si>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</si>
  <si>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</si>
  <si>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</si>
  <si>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</si>
  <si>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</si>
  <si>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</si>
  <si>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</si>
  <si>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</si>
  <si>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</si>
  <si>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</si>
  <si>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</si>
  <si>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</si>
  <si>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</si>
  <si>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</si>
  <si>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</si>
  <si>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</si>
  <si>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</si>
  <si>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</si>
  <si>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</si>
  <si>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</si>
  <si>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</si>
  <si>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</si>
  <si>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</si>
  <si>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</si>
  <si>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</si>
  <si>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</si>
  <si>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</si>
  <si>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</si>
  <si>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</si>
  <si>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</si>
  <si>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</si>
  <si>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</si>
  <si>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</si>
  <si>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</si>
  <si>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</si>
  <si>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</si>
  <si>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</si>
  <si>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</si>
  <si>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</si>
  <si>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</si>
  <si>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</si>
  <si>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</si>
  <si>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</si>
  <si>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</si>
  <si>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</si>
  <si>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</si>
  <si>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</si>
  <si>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</si>
  <si>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</si>
  <si>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</si>
  <si>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</si>
  <si>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</si>
  <si>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</si>
  <si>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</si>
  <si>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</si>
  <si>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</si>
  <si>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</si>
  <si>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</si>
  <si>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</si>
  <si>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</si>
  <si>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</si>
  <si>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</si>
  <si>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2010</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</si>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</sst>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
        <v>13.735000235901309</v>
      </c>
      <c r="E11" s="125" t="s">
        <v>84</v>
      </c>
      <c r="F11" s="125">
        <v>7.584274840261401</v>
      </c>
      <c r="G11" s="503" t="s">
        <v>84</v>
      </c>
      <c r="H11" s="504" t="s">
        <v>84</v>
      </c>
      <c r="I11" s="505" t="s">
        <v>84</v>
      </c>
    </row>
    <row r="12" ht="18" customHeight="1" x14ac:dyDescent="0.2">
      <c r="B12" s="137" t="s">
        <v>437</v>
      </c>
      <c r="C12" s="49"/>
      <c r="D12" s="125">
        <v>12.06</v>
      </c>
      <c r="E12" s="125" t="s">
        <v>84</v>
      </c>
      <c r="F12" s="507">
        <v>6.659363160000001</v>
      </c>
      <c r="G12" s="507" t="s">
        <v>84</v>
      </c>
      <c r="H12" s="508" t="s">
        <v>84</v>
      </c>
      <c r="I12" s="509" t="s">
        <v>84</v>
      </c>
    </row>
    <row r="13" ht="18" customHeight="1" x14ac:dyDescent="0.2">
      <c r="B13" s="137" t="s">
        <v>438</v>
      </c>
      <c r="C13" s="49"/>
      <c r="D13" s="125">
        <v>1.6749999999999998</v>
      </c>
      <c r="E13" s="125" t="s">
        <v>84</v>
      </c>
      <c r="F13" s="507">
        <v>0.92491155</v>
      </c>
      <c r="G13" s="507" t="s">
        <v>84</v>
      </c>
      <c r="H13" s="508" t="s">
        <v>84</v>
      </c>
      <c r="I13" s="509" t="s">
        <v>84</v>
      </c>
    </row>
    <row r="14" ht="18" customHeight="1" x14ac:dyDescent="0.2">
      <c r="B14" s="137" t="s">
        <v>439</v>
      </c>
      <c r="C14" s="165">
        <v>3</v>
      </c>
      <c r="D14" s="125">
        <v>4.342046666666667e-8</v>
      </c>
      <c r="E14" s="125" t="s">
        <v>84</v>
      </c>
      <c r="F14" s="507">
        <v>1.302614e-7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37.423814</v>
      </c>
      <c r="D17" s="125">
        <v>0.871</v>
      </c>
      <c r="E17" s="125" t="s">
        <v>84</v>
      </c>
      <c r="F17" s="125">
        <v>32.596141994</v>
      </c>
      <c r="G17" s="503" t="s">
        <v>84</v>
      </c>
      <c r="H17" s="504" t="s">
        <v>84</v>
      </c>
      <c r="I17" s="505" t="s">
        <v>84</v>
      </c>
    </row>
    <row r="18" ht="18" customHeight="1" x14ac:dyDescent="0.2">
      <c r="B18" s="137" t="s">
        <v>443</v>
      </c>
      <c r="C18" s="49"/>
      <c r="D18" s="125">
        <v>0.8039999999999999</v>
      </c>
      <c r="E18" s="125" t="s">
        <v>84</v>
      </c>
      <c r="F18" s="507">
        <v>30.088746456</v>
      </c>
      <c r="G18" s="507" t="s">
        <v>84</v>
      </c>
      <c r="H18" s="508" t="s">
        <v>84</v>
      </c>
      <c r="I18" s="509" t="s">
        <v>84</v>
      </c>
    </row>
    <row r="19" ht="18" customHeight="1" x14ac:dyDescent="0.2">
      <c r="B19" s="512" t="s">
        <v>444</v>
      </c>
      <c r="C19" s="513"/>
      <c r="D19" s="514">
        <v>0.067</v>
      </c>
      <c r="E19" s="514" t="s">
        <v>84</v>
      </c>
      <c r="F19" s="515">
        <v>2.5073955380000004</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t="s">
        <v>84</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2.01520582557</v>
      </c>
      <c r="J10" s="536">
        <v>30.221609302199997</v>
      </c>
      <c r="K10" s="120" t="s">
        <v>84</v>
      </c>
      <c r="L10" s="537" t="s">
        <v>84</v>
      </c>
    </row>
    <row r="11" ht="18" customHeight="1" x14ac:dyDescent="0.2">
      <c r="B11" s="506" t="s">
        <v>476</v>
      </c>
      <c r="C11" s="538" t="s">
        <v>477</v>
      </c>
      <c r="D11" s="539" t="s">
        <v>114</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1006.789</v>
      </c>
      <c r="F12" s="119">
        <v>1999.9999999999998</v>
      </c>
      <c r="G12" s="119">
        <v>30000</v>
      </c>
      <c r="H12" s="543"/>
      <c r="I12" s="544">
        <v>2.013578</v>
      </c>
      <c r="J12" s="162">
        <v>30.20367</v>
      </c>
      <c r="K12" s="49"/>
      <c r="L12" s="163" t="s">
        <v>84</v>
      </c>
    </row>
    <row r="13" ht="18" customHeight="1" x14ac:dyDescent="0.2">
      <c r="B13" s="506" t="s">
        <v>481</v>
      </c>
      <c r="C13" s="538" t="s">
        <v>479</v>
      </c>
      <c r="D13" s="539" t="s">
        <v>480</v>
      </c>
      <c r="E13" s="162">
        <v>3322.093</v>
      </c>
      <c r="F13" s="119">
        <v>0.48999999999999994</v>
      </c>
      <c r="G13" s="119">
        <v>5.3999999999999995</v>
      </c>
      <c r="H13" s="543"/>
      <c r="I13" s="544">
        <v>0.0016278255699999997</v>
      </c>
      <c r="J13" s="162">
        <v>0.0179393022</v>
      </c>
      <c r="K13" s="49"/>
      <c r="L13" s="163" t="s">
        <v>84</v>
      </c>
    </row>
    <row r="14" ht="18" customHeight="1" x14ac:dyDescent="0.2">
      <c r="B14" s="506" t="s">
        <v>482</v>
      </c>
      <c r="C14" s="538" t="s">
        <v>477</v>
      </c>
      <c r="D14" s="539" t="s">
        <v>114</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114</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0.370758375</v>
      </c>
      <c r="J17" s="555">
        <v>10.9557</v>
      </c>
      <c r="K17" s="132"/>
      <c r="L17" s="133" t="s">
        <v>84</v>
      </c>
    </row>
    <row r="18" ht="18" customHeight="1" x14ac:dyDescent="0.2">
      <c r="B18" s="556" t="s">
        <v>485</v>
      </c>
      <c r="C18" s="538" t="s">
        <v>477</v>
      </c>
      <c r="D18" s="539" t="s">
        <v>114</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387</v>
      </c>
      <c r="F19" s="119">
        <v>97</v>
      </c>
      <c r="G19" s="119">
        <v>12190</v>
      </c>
      <c r="H19" s="543"/>
      <c r="I19" s="544">
        <v>0.037539</v>
      </c>
      <c r="J19" s="162">
        <v>4.71753</v>
      </c>
      <c r="K19" s="49"/>
      <c r="L19" s="163" t="s">
        <v>84</v>
      </c>
    </row>
    <row r="20" ht="18" customHeight="1" x14ac:dyDescent="0.2">
      <c r="B20" s="506" t="s">
        <v>489</v>
      </c>
      <c r="C20" s="538" t="s">
        <v>490</v>
      </c>
      <c r="D20" s="539" t="s">
        <v>488</v>
      </c>
      <c r="E20" s="162">
        <v>774</v>
      </c>
      <c r="F20" s="119">
        <v>135</v>
      </c>
      <c r="G20" s="119">
        <v>520</v>
      </c>
      <c r="H20" s="170"/>
      <c r="I20" s="162">
        <v>0.10449</v>
      </c>
      <c r="J20" s="162">
        <v>0.40248</v>
      </c>
      <c r="K20" s="170"/>
      <c r="L20" s="163" t="s">
        <v>84</v>
      </c>
    </row>
    <row r="21" ht="18" customHeight="1" x14ac:dyDescent="0.2">
      <c r="B21" s="506" t="s">
        <v>491</v>
      </c>
      <c r="C21" s="538" t="s">
        <v>492</v>
      </c>
      <c r="D21" s="539" t="s">
        <v>488</v>
      </c>
      <c r="E21" s="162">
        <v>4710</v>
      </c>
      <c r="F21" s="119">
        <v>0.8125</v>
      </c>
      <c r="G21" s="119">
        <v>339</v>
      </c>
      <c r="H21" s="543"/>
      <c r="I21" s="544">
        <v>0.003826875</v>
      </c>
      <c r="J21" s="162">
        <v>1.59669</v>
      </c>
      <c r="K21" s="49"/>
      <c r="L21" s="163" t="s">
        <v>84</v>
      </c>
    </row>
    <row r="22" ht="18" customHeight="1" x14ac:dyDescent="0.2">
      <c r="B22" s="506" t="s">
        <v>493</v>
      </c>
      <c r="C22" s="538" t="s">
        <v>494</v>
      </c>
      <c r="D22" s="539" t="s">
        <v>488</v>
      </c>
      <c r="E22" s="162">
        <v>2355</v>
      </c>
      <c r="F22" s="119">
        <v>95.5</v>
      </c>
      <c r="G22" s="119">
        <v>1800</v>
      </c>
      <c r="H22" s="543"/>
      <c r="I22" s="544">
        <v>0.2249025</v>
      </c>
      <c r="J22" s="162">
        <v>4.239</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366.06743342500005</v>
      </c>
      <c r="J24" s="131">
        <v>0.20779558999999997</v>
      </c>
      <c r="K24" s="131">
        <v>0.005328155</v>
      </c>
      <c r="L24" s="133" t="s">
        <v>84</v>
      </c>
    </row>
    <row r="25" ht="18" customHeight="1" x14ac:dyDescent="0.2">
      <c r="B25" s="558" t="s">
        <v>497</v>
      </c>
      <c r="C25" s="559"/>
      <c r="D25" s="560"/>
      <c r="E25" s="145"/>
      <c r="F25" s="145"/>
      <c r="G25" s="145"/>
      <c r="H25" s="145"/>
      <c r="I25" s="561">
        <v>26.122633425</v>
      </c>
      <c r="J25" s="119">
        <v>0.00101403</v>
      </c>
      <c r="K25" s="513"/>
      <c r="L25" s="121" t="s">
        <v>84</v>
      </c>
    </row>
    <row r="26" ht="18" customHeight="1" x14ac:dyDescent="0.2">
      <c r="B26" s="562" t="s">
        <v>498</v>
      </c>
      <c r="C26" s="538" t="s">
        <v>477</v>
      </c>
      <c r="D26" s="539" t="s">
        <v>488</v>
      </c>
      <c r="E26" s="162">
        <v>1.186</v>
      </c>
      <c r="F26" s="119">
        <v>112.49999999999999</v>
      </c>
      <c r="G26" s="119">
        <v>855</v>
      </c>
      <c r="H26" s="145"/>
      <c r="I26" s="257">
        <v>0.00013342499999999998</v>
      </c>
      <c r="J26" s="257">
        <v>0.00101403</v>
      </c>
      <c r="K26" s="513"/>
      <c r="L26" s="542" t="s">
        <v>84</v>
      </c>
    </row>
    <row r="27" ht="18" customHeight="1" x14ac:dyDescent="0.2">
      <c r="B27" s="562" t="s">
        <v>499</v>
      </c>
      <c r="C27" s="538" t="s">
        <v>477</v>
      </c>
      <c r="D27" s="539" t="s">
        <v>488</v>
      </c>
      <c r="E27" s="162">
        <v>387</v>
      </c>
      <c r="F27" s="119">
        <v>67500</v>
      </c>
      <c r="G27" s="119" t="s">
        <v>84</v>
      </c>
      <c r="H27" s="145"/>
      <c r="I27" s="162">
        <v>26.1225</v>
      </c>
      <c r="J27" s="162" t="s">
        <v>84</v>
      </c>
      <c r="K27" s="513"/>
      <c r="L27" s="163" t="s">
        <v>84</v>
      </c>
    </row>
    <row r="28" ht="18" customHeight="1" x14ac:dyDescent="0.2">
      <c r="B28" s="562" t="s">
        <v>500</v>
      </c>
      <c r="C28" s="538" t="s">
        <v>477</v>
      </c>
      <c r="D28" s="539" t="s">
        <v>114</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339.94480000000004</v>
      </c>
      <c r="J29" s="561">
        <v>0.20678155999999998</v>
      </c>
      <c r="K29" s="119">
        <v>0.005328155</v>
      </c>
      <c r="L29" s="121" t="s">
        <v>84</v>
      </c>
    </row>
    <row r="30" ht="18" customHeight="1" x14ac:dyDescent="0.2">
      <c r="B30" s="562" t="s">
        <v>502</v>
      </c>
      <c r="C30" s="538" t="s">
        <v>503</v>
      </c>
      <c r="D30" s="539" t="s">
        <v>480</v>
      </c>
      <c r="E30" s="162">
        <v>6998</v>
      </c>
      <c r="F30" s="119">
        <v>48500</v>
      </c>
      <c r="G30" s="119">
        <v>29.5</v>
      </c>
      <c r="H30" s="119">
        <v>0.7600000000000001</v>
      </c>
      <c r="I30" s="257">
        <v>339.403</v>
      </c>
      <c r="J30" s="257">
        <v>0.20644099999999999</v>
      </c>
      <c r="K30" s="257">
        <v>0.00531848</v>
      </c>
      <c r="L30" s="542" t="s">
        <v>84</v>
      </c>
    </row>
    <row r="31" ht="18" customHeight="1" x14ac:dyDescent="0.2">
      <c r="B31" s="562" t="s">
        <v>504</v>
      </c>
      <c r="C31" s="538" t="s">
        <v>505</v>
      </c>
      <c r="D31" s="539" t="s">
        <v>480</v>
      </c>
      <c r="E31" s="162">
        <v>387</v>
      </c>
      <c r="F31" s="119">
        <v>1400</v>
      </c>
      <c r="G31" s="119">
        <v>0.88</v>
      </c>
      <c r="H31" s="119">
        <v>0.024999999999999998</v>
      </c>
      <c r="I31" s="162">
        <v>0.5418</v>
      </c>
      <c r="J31" s="162">
        <v>0.00034056</v>
      </c>
      <c r="K31" s="162">
        <v>0.000009675</v>
      </c>
      <c r="L31" s="163" t="s">
        <v>84</v>
      </c>
    </row>
    <row r="32" ht="18" customHeight="1" x14ac:dyDescent="0.2">
      <c r="B32" s="563" t="s">
        <v>506</v>
      </c>
      <c r="C32" s="564" t="s">
        <v>477</v>
      </c>
      <c r="D32" s="565" t="s">
        <v>114</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112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114</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114</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1783.6000000000001</v>
      </c>
      <c r="D10" s="629"/>
      <c r="E10" s="630"/>
      <c r="F10" s="630"/>
      <c r="G10" s="628">
        <v>130.66333</v>
      </c>
      <c r="H10" s="628">
        <v>0.0009141995</v>
      </c>
      <c r="I10" s="631">
        <v>0.003656798</v>
      </c>
      <c r="J10" s="7"/>
      <c r="K10" s="301" t="s">
        <v>578</v>
      </c>
      <c r="L10" s="632">
        <v>100</v>
      </c>
      <c r="M10" s="633">
        <v>0</v>
      </c>
    </row>
    <row r="11" ht="18" customHeight="1" x14ac:dyDescent="0.2">
      <c r="B11" s="634" t="s">
        <v>202</v>
      </c>
      <c r="C11" s="635">
        <v>1783.6000000000001</v>
      </c>
      <c r="D11" s="636">
        <v>73.25820251177393</v>
      </c>
      <c r="E11" s="636">
        <v>0.5125585893698138</v>
      </c>
      <c r="F11" s="636">
        <v>2.050234357479255</v>
      </c>
      <c r="G11" s="637">
        <v>130.66333</v>
      </c>
      <c r="H11" s="637">
        <v>0.0009141995</v>
      </c>
      <c r="I11" s="638">
        <v>0.003656798</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4343.3833070813325</v>
      </c>
      <c r="D10" s="688">
        <v>0.7010831693599999</v>
      </c>
      <c r="E10" s="688">
        <v>1.134</v>
      </c>
      <c r="F10" s="688">
        <v>231.42364840979099</v>
      </c>
      <c r="G10" s="688" t="s">
        <v>112</v>
      </c>
      <c r="H10" s="688" t="s">
        <v>112</v>
      </c>
      <c r="I10" s="688">
        <v>0.0010668740000000002</v>
      </c>
      <c r="J10" s="688" t="s">
        <v>112</v>
      </c>
      <c r="K10" s="688">
        <v>1.4139708000000002</v>
      </c>
      <c r="L10" s="689">
        <v>5.60630466</v>
      </c>
      <c r="M10" s="690">
        <v>24.16444571</v>
      </c>
      <c r="N10" s="691">
        <v>0.35206</v>
      </c>
      <c r="O10" s="692">
        <v>4920.018823233203</v>
      </c>
    </row>
    <row r="11" ht="18" customHeight="1" x14ac:dyDescent="0.2">
      <c r="B11" s="693" t="s">
        <v>607</v>
      </c>
      <c r="C11" s="694">
        <v>1338.985234748</v>
      </c>
      <c r="D11" s="694" t="s">
        <v>84</v>
      </c>
      <c r="E11" s="694" t="s">
        <v>84</v>
      </c>
      <c r="F11" s="132"/>
      <c r="G11" s="132"/>
      <c r="H11" s="193"/>
      <c r="I11" s="132"/>
      <c r="J11" s="193"/>
      <c r="K11" s="694" t="s">
        <v>84</v>
      </c>
      <c r="L11" s="694" t="s">
        <v>84</v>
      </c>
      <c r="M11" s="695" t="s">
        <v>84</v>
      </c>
      <c r="N11" s="696" t="s">
        <v>96</v>
      </c>
      <c r="O11" s="697">
        <v>1338.985234748</v>
      </c>
    </row>
    <row r="12" ht="18" customHeight="1" x14ac:dyDescent="0.2">
      <c r="B12" s="698" t="s">
        <v>608</v>
      </c>
      <c r="C12" s="699">
        <v>1052.22</v>
      </c>
      <c r="D12" s="193"/>
      <c r="E12" s="193"/>
      <c r="F12" s="49"/>
      <c r="G12" s="49"/>
      <c r="H12" s="193"/>
      <c r="I12" s="49"/>
      <c r="J12" s="193"/>
      <c r="K12" s="193"/>
      <c r="L12" s="193"/>
      <c r="M12" s="193"/>
      <c r="N12" s="700" t="s">
        <v>107</v>
      </c>
      <c r="O12" s="701">
        <v>1052.22</v>
      </c>
    </row>
    <row r="13" ht="18" customHeight="1" x14ac:dyDescent="0.2">
      <c r="B13" s="698" t="s">
        <v>609</v>
      </c>
      <c r="C13" s="37">
        <v>188.0075</v>
      </c>
      <c r="D13" s="49"/>
      <c r="E13" s="49"/>
      <c r="F13" s="49"/>
      <c r="G13" s="49"/>
      <c r="H13" s="193"/>
      <c r="I13" s="49"/>
      <c r="J13" s="193"/>
      <c r="K13" s="49"/>
      <c r="L13" s="49"/>
      <c r="M13" s="49"/>
      <c r="N13" s="702"/>
      <c r="O13" s="703">
        <v>188.0075</v>
      </c>
    </row>
    <row r="14" ht="18" customHeight="1" x14ac:dyDescent="0.2">
      <c r="B14" s="698" t="s">
        <v>610</v>
      </c>
      <c r="C14" s="37">
        <v>4.22</v>
      </c>
      <c r="D14" s="513"/>
      <c r="E14" s="513"/>
      <c r="F14" s="49"/>
      <c r="G14" s="49"/>
      <c r="H14" s="193"/>
      <c r="I14" s="49"/>
      <c r="J14" s="193"/>
      <c r="K14" s="49"/>
      <c r="L14" s="49"/>
      <c r="M14" s="49"/>
      <c r="N14" s="702"/>
      <c r="O14" s="703">
        <v>4.22</v>
      </c>
    </row>
    <row r="15" ht="18" customHeight="1" x14ac:dyDescent="0.25">
      <c r="B15" s="698" t="s">
        <v>611</v>
      </c>
      <c r="C15" s="37">
        <v>94.537734748</v>
      </c>
      <c r="D15" s="39" t="s">
        <v>84</v>
      </c>
      <c r="E15" s="39" t="s">
        <v>84</v>
      </c>
      <c r="F15" s="305"/>
      <c r="G15" s="305"/>
      <c r="H15" s="305"/>
      <c r="I15" s="305"/>
      <c r="J15" s="305"/>
      <c r="K15" s="167" t="s">
        <v>84</v>
      </c>
      <c r="L15" s="162" t="s">
        <v>84</v>
      </c>
      <c r="M15" s="162" t="s">
        <v>84</v>
      </c>
      <c r="N15" s="186" t="s">
        <v>84</v>
      </c>
      <c r="O15" s="703">
        <v>94.537734748</v>
      </c>
    </row>
    <row r="16" ht="18" customHeight="1" x14ac:dyDescent="0.2">
      <c r="B16" s="704" t="s">
        <v>612</v>
      </c>
      <c r="C16" s="694">
        <v>574.2133670000001</v>
      </c>
      <c r="D16" s="694">
        <v>0.7010289999999999</v>
      </c>
      <c r="E16" s="694">
        <v>1.134</v>
      </c>
      <c r="F16" s="705" t="s">
        <v>112</v>
      </c>
      <c r="G16" s="705" t="s">
        <v>112</v>
      </c>
      <c r="H16" s="705" t="s">
        <v>112</v>
      </c>
      <c r="I16" s="705" t="s">
        <v>112</v>
      </c>
      <c r="J16" s="705" t="s">
        <v>112</v>
      </c>
      <c r="K16" s="694">
        <v>1.362</v>
      </c>
      <c r="L16" s="694">
        <v>0.0102</v>
      </c>
      <c r="M16" s="694">
        <v>0.53832</v>
      </c>
      <c r="N16" s="696">
        <v>0.2319</v>
      </c>
      <c r="O16" s="697">
        <v>894.3521790000001</v>
      </c>
    </row>
    <row r="17" ht="18" customHeight="1" x14ac:dyDescent="0.2">
      <c r="B17" s="706" t="s">
        <v>613</v>
      </c>
      <c r="C17" s="699">
        <v>214.608</v>
      </c>
      <c r="D17" s="705" t="s">
        <v>114</v>
      </c>
      <c r="E17" s="705" t="s">
        <v>114</v>
      </c>
      <c r="F17" s="193"/>
      <c r="G17" s="193"/>
      <c r="H17" s="193"/>
      <c r="I17" s="193"/>
      <c r="J17" s="193"/>
      <c r="K17" s="257">
        <v>0.102</v>
      </c>
      <c r="L17" s="257">
        <v>0.0102</v>
      </c>
      <c r="M17" s="257" t="s">
        <v>87</v>
      </c>
      <c r="N17" s="700" t="s">
        <v>87</v>
      </c>
      <c r="O17" s="701">
        <v>214.608</v>
      </c>
    </row>
    <row r="18" ht="18" customHeight="1" x14ac:dyDescent="0.2">
      <c r="B18" s="698" t="s">
        <v>614</v>
      </c>
      <c r="C18" s="145"/>
      <c r="D18" s="193"/>
      <c r="E18" s="37">
        <v>1.134</v>
      </c>
      <c r="F18" s="49"/>
      <c r="G18" s="49"/>
      <c r="H18" s="193"/>
      <c r="I18" s="49"/>
      <c r="J18" s="193"/>
      <c r="K18" s="162">
        <v>1.26</v>
      </c>
      <c r="L18" s="49"/>
      <c r="M18" s="49"/>
      <c r="N18" s="702"/>
      <c r="O18" s="701">
        <v>300.51</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337.59172700000005</v>
      </c>
      <c r="D24" s="37">
        <v>0.7010289999999999</v>
      </c>
      <c r="E24" s="49"/>
      <c r="F24" s="49"/>
      <c r="G24" s="49"/>
      <c r="H24" s="193"/>
      <c r="I24" s="49"/>
      <c r="J24" s="193"/>
      <c r="K24" s="162" t="s">
        <v>87</v>
      </c>
      <c r="L24" s="162" t="s">
        <v>87</v>
      </c>
      <c r="M24" s="162" t="s">
        <v>87</v>
      </c>
      <c r="N24" s="186" t="s">
        <v>87</v>
      </c>
      <c r="O24" s="703">
        <v>357.22053900000003</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22.013640000000002</v>
      </c>
      <c r="D26" s="37" t="s">
        <v>114</v>
      </c>
      <c r="E26" s="37" t="s">
        <v>114</v>
      </c>
      <c r="F26" s="39" t="s">
        <v>84</v>
      </c>
      <c r="G26" s="39" t="s">
        <v>84</v>
      </c>
      <c r="H26" s="39" t="s">
        <v>84</v>
      </c>
      <c r="I26" s="39"/>
      <c r="J26" s="39" t="s">
        <v>84</v>
      </c>
      <c r="K26" s="167" t="s">
        <v>114</v>
      </c>
      <c r="L26" s="162" t="s">
        <v>114</v>
      </c>
      <c r="M26" s="162">
        <v>0.53832</v>
      </c>
      <c r="N26" s="186">
        <v>0.2319</v>
      </c>
      <c r="O26" s="703">
        <v>22.013640000000002</v>
      </c>
    </row>
    <row r="27" ht="18" customHeight="1" x14ac:dyDescent="0.2">
      <c r="B27" s="693" t="s">
        <v>623</v>
      </c>
      <c r="C27" s="694">
        <v>2390.6883839999996</v>
      </c>
      <c r="D27" s="694">
        <v>0.00005416936000000001</v>
      </c>
      <c r="E27" s="694" t="s">
        <v>114</v>
      </c>
      <c r="F27" s="705" t="s">
        <v>112</v>
      </c>
      <c r="G27" s="705" t="s">
        <v>112</v>
      </c>
      <c r="H27" s="705" t="s">
        <v>112</v>
      </c>
      <c r="I27" s="705">
        <v>0.000933</v>
      </c>
      <c r="J27" s="705" t="s">
        <v>112</v>
      </c>
      <c r="K27" s="694">
        <v>0.01254</v>
      </c>
      <c r="L27" s="694">
        <v>4.389</v>
      </c>
      <c r="M27" s="695">
        <v>0.12370371</v>
      </c>
      <c r="N27" s="696">
        <v>0.12016</v>
      </c>
      <c r="O27" s="697">
        <v>2412.6154007420796</v>
      </c>
    </row>
    <row r="28" ht="18" customHeight="1" x14ac:dyDescent="0.2">
      <c r="B28" s="698" t="s">
        <v>624</v>
      </c>
      <c r="C28" s="699">
        <v>2373.3573899999997</v>
      </c>
      <c r="D28" s="699">
        <v>0.00005416936000000001</v>
      </c>
      <c r="E28" s="193"/>
      <c r="F28" s="193"/>
      <c r="G28" s="193"/>
      <c r="H28" s="193"/>
      <c r="I28" s="193"/>
      <c r="J28" s="193"/>
      <c r="K28" s="257">
        <v>0.01254</v>
      </c>
      <c r="L28" s="257">
        <v>4.389</v>
      </c>
      <c r="M28" s="257">
        <v>0.12370371</v>
      </c>
      <c r="N28" s="700" t="s">
        <v>84</v>
      </c>
      <c r="O28" s="701">
        <v>2373.35890674208</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4.78629</v>
      </c>
      <c r="D31" s="513"/>
      <c r="E31" s="49"/>
      <c r="F31" s="705" t="s">
        <v>84</v>
      </c>
      <c r="G31" s="705" t="s">
        <v>84</v>
      </c>
      <c r="H31" s="705" t="s">
        <v>84</v>
      </c>
      <c r="I31" s="711">
        <v>0.000933</v>
      </c>
      <c r="J31" s="193"/>
      <c r="K31" s="712" t="s">
        <v>114</v>
      </c>
      <c r="L31" s="712" t="s">
        <v>87</v>
      </c>
      <c r="M31" s="712" t="s">
        <v>87</v>
      </c>
      <c r="N31" s="713" t="s">
        <v>114</v>
      </c>
      <c r="O31" s="714">
        <v>26.71179</v>
      </c>
    </row>
    <row r="32" ht="18" customHeight="1" x14ac:dyDescent="0.2">
      <c r="B32" s="715" t="s">
        <v>628</v>
      </c>
      <c r="C32" s="710">
        <v>12.544704</v>
      </c>
      <c r="D32" s="513"/>
      <c r="E32" s="49"/>
      <c r="F32" s="193"/>
      <c r="G32" s="193"/>
      <c r="H32" s="193"/>
      <c r="I32" s="716"/>
      <c r="J32" s="193"/>
      <c r="K32" s="712" t="s">
        <v>87</v>
      </c>
      <c r="L32" s="712" t="s">
        <v>87</v>
      </c>
      <c r="M32" s="712" t="s">
        <v>87</v>
      </c>
      <c r="N32" s="713">
        <v>0.12016</v>
      </c>
      <c r="O32" s="714">
        <v>12.544704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631</v>
      </c>
      <c r="C35" s="699">
        <v>39.49632133333334</v>
      </c>
      <c r="D35" s="705" t="s">
        <v>111</v>
      </c>
      <c r="E35" s="705" t="s">
        <v>111</v>
      </c>
      <c r="F35" s="193"/>
      <c r="G35" s="193"/>
      <c r="H35" s="193"/>
      <c r="I35" s="193"/>
      <c r="J35" s="193"/>
      <c r="K35" s="721">
        <v>0.0394308</v>
      </c>
      <c r="L35" s="721">
        <v>1.20710466</v>
      </c>
      <c r="M35" s="694">
        <v>23.502422</v>
      </c>
      <c r="N35" s="722" t="s">
        <v>111</v>
      </c>
      <c r="O35" s="701">
        <v>39.49632133333334</v>
      </c>
    </row>
    <row r="36" ht="18" customHeight="1" x14ac:dyDescent="0.2">
      <c r="B36" s="25" t="s">
        <v>632</v>
      </c>
      <c r="C36" s="37">
        <v>37.138332000000005</v>
      </c>
      <c r="D36" s="707" t="s">
        <v>87</v>
      </c>
      <c r="E36" s="707" t="s">
        <v>87</v>
      </c>
      <c r="F36" s="49"/>
      <c r="G36" s="49"/>
      <c r="H36" s="193"/>
      <c r="I36" s="49"/>
      <c r="J36" s="193"/>
      <c r="K36" s="165" t="s">
        <v>87</v>
      </c>
      <c r="L36" s="165" t="s">
        <v>87</v>
      </c>
      <c r="M36" s="162" t="s">
        <v>87</v>
      </c>
      <c r="N36" s="708" t="s">
        <v>87</v>
      </c>
      <c r="O36" s="703">
        <v>37.138332000000005</v>
      </c>
    </row>
    <row r="37" ht="18" customHeight="1" x14ac:dyDescent="0.2">
      <c r="B37" s="25" t="s">
        <v>633</v>
      </c>
      <c r="C37" s="37">
        <v>2.3579893333333333</v>
      </c>
      <c r="D37" s="707" t="s">
        <v>84</v>
      </c>
      <c r="E37" s="707" t="s">
        <v>84</v>
      </c>
      <c r="F37" s="49"/>
      <c r="G37" s="49"/>
      <c r="H37" s="193"/>
      <c r="I37" s="49"/>
      <c r="J37" s="193"/>
      <c r="K37" s="165" t="s">
        <v>84</v>
      </c>
      <c r="L37" s="165" t="s">
        <v>84</v>
      </c>
      <c r="M37" s="162" t="s">
        <v>84</v>
      </c>
      <c r="N37" s="708" t="s">
        <v>84</v>
      </c>
      <c r="O37" s="703">
        <v>2.3579893333333333</v>
      </c>
    </row>
    <row r="38" ht="18" customHeight="1" x14ac:dyDescent="0.25">
      <c r="B38" s="38" t="s">
        <v>634</v>
      </c>
      <c r="C38" s="723" t="s">
        <v>84</v>
      </c>
      <c r="D38" s="723" t="s">
        <v>84</v>
      </c>
      <c r="E38" s="723" t="s">
        <v>84</v>
      </c>
      <c r="F38" s="274"/>
      <c r="G38" s="274"/>
      <c r="H38" s="274"/>
      <c r="I38" s="274"/>
      <c r="J38" s="274"/>
      <c r="K38" s="213">
        <v>0.0394308</v>
      </c>
      <c r="L38" s="213">
        <v>1.20710466</v>
      </c>
      <c r="M38" s="213">
        <v>23.502422</v>
      </c>
      <c r="N38" s="214" t="s">
        <v>87</v>
      </c>
      <c r="O38" s="724" t="s">
        <v>84</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v>231.42364840979099</v>
      </c>
      <c r="G45" s="694" t="s">
        <v>84</v>
      </c>
      <c r="H45" s="699" t="s">
        <v>84</v>
      </c>
      <c r="I45" s="699" t="s">
        <v>111</v>
      </c>
      <c r="J45" s="705" t="s">
        <v>84</v>
      </c>
      <c r="K45" s="132"/>
      <c r="L45" s="132"/>
      <c r="M45" s="132"/>
      <c r="N45" s="729"/>
      <c r="O45" s="697">
        <v>231.42364840979099</v>
      </c>
    </row>
    <row r="46" ht="18" customHeight="1" x14ac:dyDescent="0.2">
      <c r="B46" s="25" t="s">
        <v>642</v>
      </c>
      <c r="C46" s="49"/>
      <c r="D46" s="49"/>
      <c r="E46" s="49"/>
      <c r="F46" s="37">
        <v>226.0273873131904</v>
      </c>
      <c r="G46" s="37" t="s">
        <v>84</v>
      </c>
      <c r="H46" s="699" t="s">
        <v>84</v>
      </c>
      <c r="I46" s="37" t="s">
        <v>84</v>
      </c>
      <c r="J46" s="705" t="s">
        <v>84</v>
      </c>
      <c r="K46" s="49"/>
      <c r="L46" s="49"/>
      <c r="M46" s="49"/>
      <c r="N46" s="702"/>
      <c r="O46" s="703">
        <v>226.0273873131904</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5.396261096600583</v>
      </c>
      <c r="G49" s="37" t="s">
        <v>84</v>
      </c>
      <c r="H49" s="699" t="s">
        <v>84</v>
      </c>
      <c r="I49" s="37"/>
      <c r="J49" s="705" t="s">
        <v>84</v>
      </c>
      <c r="K49" s="49"/>
      <c r="L49" s="49"/>
      <c r="M49" s="49"/>
      <c r="N49" s="702"/>
      <c r="O49" s="703">
        <v>5.396261096600583</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114</v>
      </c>
      <c r="D52" s="721" t="s">
        <v>114</v>
      </c>
      <c r="E52" s="721" t="s">
        <v>112</v>
      </c>
      <c r="F52" s="694" t="s">
        <v>112</v>
      </c>
      <c r="G52" s="694" t="s">
        <v>112</v>
      </c>
      <c r="H52" s="694" t="s">
        <v>112</v>
      </c>
      <c r="I52" s="694">
        <v>0.000133874</v>
      </c>
      <c r="J52" s="721" t="s">
        <v>112</v>
      </c>
      <c r="K52" s="721" t="s">
        <v>114</v>
      </c>
      <c r="L52" s="721" t="s">
        <v>114</v>
      </c>
      <c r="M52" s="721" t="s">
        <v>114</v>
      </c>
      <c r="N52" s="722" t="s">
        <v>114</v>
      </c>
      <c r="O52" s="697">
        <v>3.146039</v>
      </c>
    </row>
    <row r="53" ht="18" customHeight="1" x14ac:dyDescent="0.2">
      <c r="B53" s="25" t="s">
        <v>649</v>
      </c>
      <c r="C53" s="193"/>
      <c r="D53" s="193"/>
      <c r="E53" s="193"/>
      <c r="F53" s="699" t="s">
        <v>84</v>
      </c>
      <c r="G53" s="699" t="s">
        <v>84</v>
      </c>
      <c r="H53" s="699" t="s">
        <v>84</v>
      </c>
      <c r="I53" s="699">
        <v>0.000133874</v>
      </c>
      <c r="J53" s="705" t="s">
        <v>84</v>
      </c>
      <c r="K53" s="193"/>
      <c r="L53" s="193"/>
      <c r="M53" s="193"/>
      <c r="N53" s="725"/>
      <c r="O53" s="701">
        <v>3.146039</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1338.985234748</v>
      </c>
      <c r="I10" s="756" t="s">
        <v>84</v>
      </c>
      <c r="J10" s="757" t="s">
        <v>84</v>
      </c>
      <c r="K10" s="758" t="s">
        <v>112</v>
      </c>
      <c r="L10" s="758" t="s">
        <v>112</v>
      </c>
      <c r="M10" s="758" t="s">
        <v>114</v>
      </c>
      <c r="N10" s="759" t="s">
        <v>114</v>
      </c>
    </row>
    <row r="11" ht="18" customHeight="1" x14ac:dyDescent="0.2">
      <c r="B11" s="760" t="s">
        <v>676</v>
      </c>
      <c r="C11" s="761" t="s">
        <v>677</v>
      </c>
      <c r="D11" s="539">
        <v>2023.5</v>
      </c>
      <c r="E11" s="762">
        <v>0.52</v>
      </c>
      <c r="F11" s="548"/>
      <c r="G11" s="548"/>
      <c r="H11" s="763">
        <v>1052.22</v>
      </c>
      <c r="I11" s="548"/>
      <c r="J11" s="548"/>
      <c r="K11" s="764" t="s">
        <v>84</v>
      </c>
      <c r="L11" s="765" t="s">
        <v>84</v>
      </c>
      <c r="M11" s="766"/>
      <c r="N11" s="767"/>
    </row>
    <row r="12" ht="18" customHeight="1" x14ac:dyDescent="0.2">
      <c r="B12" s="760" t="s">
        <v>678</v>
      </c>
      <c r="C12" s="761" t="s">
        <v>679</v>
      </c>
      <c r="D12" s="539">
        <v>239.5</v>
      </c>
      <c r="E12" s="762">
        <v>0.7849999999999999</v>
      </c>
      <c r="F12" s="548"/>
      <c r="G12" s="548"/>
      <c r="H12" s="763">
        <v>188.0075</v>
      </c>
      <c r="I12" s="548"/>
      <c r="J12" s="548"/>
      <c r="K12" s="764" t="s">
        <v>84</v>
      </c>
      <c r="L12" s="765" t="s">
        <v>84</v>
      </c>
      <c r="M12" s="766"/>
      <c r="N12" s="767"/>
    </row>
    <row r="13" ht="18" customHeight="1" x14ac:dyDescent="0.2">
      <c r="B13" s="760" t="s">
        <v>680</v>
      </c>
      <c r="C13" s="761" t="s">
        <v>681</v>
      </c>
      <c r="D13" s="539">
        <v>42.2</v>
      </c>
      <c r="E13" s="762">
        <v>0.09999999999999999</v>
      </c>
      <c r="F13" s="548"/>
      <c r="G13" s="548"/>
      <c r="H13" s="763">
        <v>4.22</v>
      </c>
      <c r="I13" s="548"/>
      <c r="J13" s="548"/>
      <c r="K13" s="764" t="s">
        <v>84</v>
      </c>
      <c r="L13" s="765" t="s">
        <v>84</v>
      </c>
      <c r="M13" s="766"/>
      <c r="N13" s="767"/>
    </row>
    <row r="14" ht="18" customHeight="1" x14ac:dyDescent="0.2">
      <c r="B14" s="760" t="s">
        <v>682</v>
      </c>
      <c r="C14" s="768"/>
      <c r="D14" s="769"/>
      <c r="E14" s="769"/>
      <c r="F14" s="548"/>
      <c r="G14" s="548"/>
      <c r="H14" s="770">
        <v>94.537734748</v>
      </c>
      <c r="I14" s="770" t="s">
        <v>84</v>
      </c>
      <c r="J14" s="762" t="s">
        <v>84</v>
      </c>
      <c r="K14" s="771" t="s">
        <v>112</v>
      </c>
      <c r="L14" s="772" t="s">
        <v>112</v>
      </c>
      <c r="M14" s="771" t="s">
        <v>114</v>
      </c>
      <c r="N14" s="773" t="s">
        <v>114</v>
      </c>
    </row>
    <row r="15" ht="18" customHeight="1" x14ac:dyDescent="0.2">
      <c r="B15" s="137" t="s">
        <v>683</v>
      </c>
      <c r="C15" s="774" t="s">
        <v>684</v>
      </c>
      <c r="D15" s="775">
        <v>172.0646</v>
      </c>
      <c r="E15" s="762">
        <v>0.44502680056211447</v>
      </c>
      <c r="F15" s="548"/>
      <c r="G15" s="548"/>
      <c r="H15" s="763">
        <v>76.573358428</v>
      </c>
      <c r="I15" s="548"/>
      <c r="J15" s="548"/>
      <c r="K15" s="764" t="s">
        <v>84</v>
      </c>
      <c r="L15" s="764" t="s">
        <v>84</v>
      </c>
      <c r="M15" s="766"/>
      <c r="N15" s="767"/>
    </row>
    <row r="16" ht="18" customHeight="1" x14ac:dyDescent="0.2">
      <c r="B16" s="137" t="s">
        <v>685</v>
      </c>
      <c r="C16" s="774" t="s">
        <v>686</v>
      </c>
      <c r="D16" s="775">
        <v>43.296</v>
      </c>
      <c r="E16" s="762">
        <v>0.41492</v>
      </c>
      <c r="F16" s="548"/>
      <c r="G16" s="548"/>
      <c r="H16" s="763">
        <v>17.96437632</v>
      </c>
      <c r="I16" s="548"/>
      <c r="J16" s="548"/>
      <c r="K16" s="764" t="s">
        <v>84</v>
      </c>
      <c r="L16" s="764" t="s">
        <v>84</v>
      </c>
      <c r="M16" s="766"/>
      <c r="N16" s="767"/>
    </row>
    <row r="17" ht="18" customHeight="1" x14ac:dyDescent="0.2">
      <c r="B17" s="776" t="s">
        <v>687</v>
      </c>
      <c r="C17" s="774" t="s">
        <v>477</v>
      </c>
      <c r="D17" s="775" t="s">
        <v>84</v>
      </c>
      <c r="E17" s="762" t="s">
        <v>112</v>
      </c>
      <c r="F17" s="548"/>
      <c r="G17" s="548"/>
      <c r="H17" s="763" t="s">
        <v>84</v>
      </c>
      <c r="I17" s="548"/>
      <c r="J17" s="548"/>
      <c r="K17" s="764" t="s">
        <v>114</v>
      </c>
      <c r="L17" s="764" t="s">
        <v>114</v>
      </c>
      <c r="M17" s="766"/>
      <c r="N17" s="767"/>
    </row>
    <row r="18" ht="18" customHeight="1" x14ac:dyDescent="0.2">
      <c r="B18" s="137" t="s">
        <v>688</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689</v>
      </c>
      <c r="C19" s="778"/>
      <c r="D19" s="779"/>
      <c r="E19" s="779"/>
      <c r="F19" s="779"/>
      <c r="G19" s="780"/>
      <c r="H19" s="781">
        <v>574.2133670000001</v>
      </c>
      <c r="I19" s="781">
        <v>0.7010289999999999</v>
      </c>
      <c r="J19" s="781">
        <v>1.134</v>
      </c>
      <c r="K19" s="782" t="s">
        <v>84</v>
      </c>
      <c r="L19" s="783" t="s">
        <v>84</v>
      </c>
      <c r="M19" s="783" t="s">
        <v>112</v>
      </c>
      <c r="N19" s="784" t="s">
        <v>112</v>
      </c>
    </row>
    <row r="20" ht="18" customHeight="1" x14ac:dyDescent="0.2">
      <c r="B20" s="760" t="s">
        <v>690</v>
      </c>
      <c r="C20" s="761" t="s">
        <v>691</v>
      </c>
      <c r="D20" s="539">
        <v>102</v>
      </c>
      <c r="E20" s="762">
        <v>2.104</v>
      </c>
      <c r="F20" s="762" t="s">
        <v>114</v>
      </c>
      <c r="G20" s="762" t="s">
        <v>114</v>
      </c>
      <c r="H20" s="539">
        <v>214.608</v>
      </c>
      <c r="I20" s="539" t="s">
        <v>114</v>
      </c>
      <c r="J20" s="539" t="s">
        <v>114</v>
      </c>
      <c r="K20" s="764" t="s">
        <v>84</v>
      </c>
      <c r="L20" s="765" t="s">
        <v>84</v>
      </c>
      <c r="M20" s="765" t="s">
        <v>114</v>
      </c>
      <c r="N20" s="785" t="s">
        <v>114</v>
      </c>
    </row>
    <row r="21" ht="18" customHeight="1" x14ac:dyDescent="0.2">
      <c r="B21" s="760" t="s">
        <v>692</v>
      </c>
      <c r="C21" s="761" t="s">
        <v>693</v>
      </c>
      <c r="D21" s="539">
        <v>126</v>
      </c>
      <c r="E21" s="548"/>
      <c r="F21" s="548"/>
      <c r="G21" s="762">
        <v>0.009</v>
      </c>
      <c r="H21" s="548"/>
      <c r="I21" s="548"/>
      <c r="J21" s="539">
        <v>1.134</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337.59172700000005</v>
      </c>
      <c r="I32" s="762">
        <v>0.7010289999999999</v>
      </c>
      <c r="J32" s="548"/>
      <c r="K32" s="771" t="s">
        <v>84</v>
      </c>
      <c r="L32" s="772" t="s">
        <v>84</v>
      </c>
      <c r="M32" s="772" t="s">
        <v>84</v>
      </c>
      <c r="N32" s="767"/>
    </row>
    <row r="33" ht="18" customHeight="1" x14ac:dyDescent="0.2">
      <c r="B33" s="122" t="s">
        <v>704</v>
      </c>
      <c r="C33" s="761" t="s">
        <v>705</v>
      </c>
      <c r="D33" s="539">
        <v>135.74</v>
      </c>
      <c r="E33" s="762">
        <v>0.67</v>
      </c>
      <c r="F33" s="762">
        <v>0.0022999999999999995</v>
      </c>
      <c r="G33" s="548"/>
      <c r="H33" s="539">
        <v>90.9458</v>
      </c>
      <c r="I33" s="539">
        <v>0.312202</v>
      </c>
      <c r="J33" s="548"/>
      <c r="K33" s="764" t="s">
        <v>84</v>
      </c>
      <c r="L33" s="765" t="s">
        <v>84</v>
      </c>
      <c r="M33" s="765" t="s">
        <v>84</v>
      </c>
      <c r="N33" s="767"/>
    </row>
    <row r="34" ht="18" customHeight="1" x14ac:dyDescent="0.2">
      <c r="B34" s="122" t="s">
        <v>706</v>
      </c>
      <c r="C34" s="761" t="s">
        <v>707</v>
      </c>
      <c r="D34" s="539">
        <v>129.609</v>
      </c>
      <c r="E34" s="762">
        <v>1.903</v>
      </c>
      <c r="F34" s="762">
        <v>0.0029999999999999996</v>
      </c>
      <c r="G34" s="548"/>
      <c r="H34" s="539">
        <v>246.64592700000003</v>
      </c>
      <c r="I34" s="539">
        <v>0.388827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711</v>
      </c>
      <c r="C37" s="761" t="s">
        <v>477</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712</v>
      </c>
      <c r="C38" s="761" t="s">
        <v>477</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713</v>
      </c>
      <c r="C39" s="547"/>
      <c r="D39" s="548"/>
      <c r="E39" s="548"/>
      <c r="F39" s="548"/>
      <c r="G39" s="548"/>
      <c r="H39" s="762" t="s">
        <v>114</v>
      </c>
      <c r="I39" s="762" t="s">
        <v>114</v>
      </c>
      <c r="J39" s="548"/>
      <c r="K39" s="771" t="s">
        <v>84</v>
      </c>
      <c r="L39" s="772" t="s">
        <v>84</v>
      </c>
      <c r="M39" s="772" t="s">
        <v>84</v>
      </c>
      <c r="N39" s="767"/>
    </row>
    <row r="40" ht="18" customHeight="1" x14ac:dyDescent="0.2">
      <c r="B40" s="760" t="s">
        <v>714</v>
      </c>
      <c r="C40" s="802"/>
      <c r="D40" s="548"/>
      <c r="E40" s="548"/>
      <c r="F40" s="548"/>
      <c r="G40" s="548"/>
      <c r="H40" s="762">
        <v>22.013640000000002</v>
      </c>
      <c r="I40" s="762" t="s">
        <v>114</v>
      </c>
      <c r="J40" s="762" t="s">
        <v>114</v>
      </c>
      <c r="K40" s="771" t="s">
        <v>84</v>
      </c>
      <c r="L40" s="772" t="s">
        <v>84</v>
      </c>
      <c r="M40" s="772" t="s">
        <v>114</v>
      </c>
      <c r="N40" s="795" t="s">
        <v>114</v>
      </c>
    </row>
    <row r="41" ht="18" customHeight="1" x14ac:dyDescent="0.2">
      <c r="B41" s="803" t="s">
        <v>715</v>
      </c>
      <c r="C41" s="802"/>
      <c r="D41" s="548"/>
      <c r="E41" s="548"/>
      <c r="F41" s="548"/>
      <c r="G41" s="548"/>
      <c r="H41" s="762">
        <v>22.013640000000002</v>
      </c>
      <c r="I41" s="762" t="s">
        <v>114</v>
      </c>
      <c r="J41" s="762" t="s">
        <v>114</v>
      </c>
      <c r="K41" s="771" t="s">
        <v>84</v>
      </c>
      <c r="L41" s="772" t="s">
        <v>84</v>
      </c>
      <c r="M41" s="772" t="s">
        <v>114</v>
      </c>
      <c r="N41" s="795" t="s">
        <v>114</v>
      </c>
    </row>
    <row r="42" ht="18" customHeight="1" x14ac:dyDescent="0.2">
      <c r="B42" s="804" t="s">
        <v>716</v>
      </c>
      <c r="C42" s="805" t="s">
        <v>477</v>
      </c>
      <c r="D42" s="806">
        <v>39.24</v>
      </c>
      <c r="E42" s="807">
        <v>0.561</v>
      </c>
      <c r="F42" s="807" t="s">
        <v>114</v>
      </c>
      <c r="G42" s="807" t="s">
        <v>114</v>
      </c>
      <c r="H42" s="806">
        <v>22.013640000000002</v>
      </c>
      <c r="I42" s="806" t="s">
        <v>114</v>
      </c>
      <c r="J42" s="806" t="s">
        <v>114</v>
      </c>
      <c r="K42" s="808" t="s">
        <v>84</v>
      </c>
      <c r="L42" s="809" t="s">
        <v>84</v>
      </c>
      <c r="M42" s="809" t="s">
        <v>114</v>
      </c>
      <c r="N42" s="810" t="s">
        <v>114</v>
      </c>
    </row>
    <row r="43" ht="18" customHeight="1" x14ac:dyDescent="0.2" s="1" customFormat="1">
      <c r="B43" s="199" t="s">
        <v>717</v>
      </c>
      <c r="C43" s="533"/>
      <c r="D43" s="754"/>
      <c r="E43" s="754"/>
      <c r="F43" s="754"/>
      <c r="G43" s="534"/>
      <c r="H43" s="757">
        <v>2390.6883839999996</v>
      </c>
      <c r="I43" s="757">
        <v>0.00005416936000000001</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2373.3573899999997</v>
      </c>
      <c r="I44" s="762">
        <v>0.00005416936000000001</v>
      </c>
      <c r="J44" s="548"/>
      <c r="K44" s="771" t="s">
        <v>112</v>
      </c>
      <c r="L44" s="772" t="s">
        <v>112</v>
      </c>
      <c r="M44" s="772" t="s">
        <v>112</v>
      </c>
      <c r="N44" s="767"/>
    </row>
    <row r="45" ht="18" customHeight="1" x14ac:dyDescent="0.2" s="1" customFormat="1">
      <c r="B45" s="122" t="s">
        <v>719</v>
      </c>
      <c r="C45" s="812" t="s">
        <v>720</v>
      </c>
      <c r="D45" s="539">
        <v>1254</v>
      </c>
      <c r="E45" s="762">
        <v>1.5799999999999998</v>
      </c>
      <c r="F45" s="787" t="s">
        <v>112</v>
      </c>
      <c r="G45" s="798"/>
      <c r="H45" s="539">
        <v>1981.32</v>
      </c>
      <c r="I45" s="788" t="s">
        <v>114</v>
      </c>
      <c r="J45" s="548"/>
      <c r="K45" s="764" t="s">
        <v>84</v>
      </c>
      <c r="L45" s="765" t="s">
        <v>84</v>
      </c>
      <c r="M45" s="813" t="s">
        <v>84</v>
      </c>
      <c r="N45" s="767"/>
    </row>
    <row r="46" ht="18" customHeight="1" x14ac:dyDescent="0.2" s="1" customFormat="1">
      <c r="B46" s="122" t="s">
        <v>721</v>
      </c>
      <c r="C46" s="812" t="s">
        <v>477</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722</v>
      </c>
      <c r="C47" s="812" t="s">
        <v>477</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723</v>
      </c>
      <c r="C48" s="812" t="s">
        <v>724</v>
      </c>
      <c r="D48" s="539">
        <v>773.848</v>
      </c>
      <c r="E48" s="762">
        <v>0.21</v>
      </c>
      <c r="F48" s="762">
        <v>7.000000000000002e-8</v>
      </c>
      <c r="G48" s="798"/>
      <c r="H48" s="539">
        <v>162.50807999999998</v>
      </c>
      <c r="I48" s="539">
        <v>0.00005416936000000001</v>
      </c>
      <c r="J48" s="548"/>
      <c r="K48" s="764" t="s">
        <v>84</v>
      </c>
      <c r="L48" s="765" t="s">
        <v>84</v>
      </c>
      <c r="M48" s="814" t="s">
        <v>84</v>
      </c>
      <c r="N48" s="767"/>
    </row>
    <row r="49" ht="18" customHeight="1" x14ac:dyDescent="0.2" s="1" customFormat="1">
      <c r="B49" s="122" t="s">
        <v>725</v>
      </c>
      <c r="C49" s="812" t="s">
        <v>477</v>
      </c>
      <c r="D49" s="815">
        <v>1208.049</v>
      </c>
      <c r="E49" s="796">
        <v>0.19</v>
      </c>
      <c r="F49" s="796" t="s">
        <v>112</v>
      </c>
      <c r="G49" s="798"/>
      <c r="H49" s="539">
        <v>229.52931</v>
      </c>
      <c r="I49" s="539" t="s">
        <v>114</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0.933</v>
      </c>
      <c r="E53" s="762">
        <v>5.13</v>
      </c>
      <c r="F53" s="769"/>
      <c r="G53" s="798"/>
      <c r="H53" s="539">
        <v>4.78629</v>
      </c>
      <c r="I53" s="769"/>
      <c r="J53" s="548"/>
      <c r="K53" s="764" t="s">
        <v>84</v>
      </c>
      <c r="L53" s="765" t="s">
        <v>84</v>
      </c>
      <c r="M53" s="816"/>
      <c r="N53" s="767"/>
    </row>
    <row r="54" ht="18" customHeight="1" x14ac:dyDescent="0.2" s="1" customFormat="1">
      <c r="B54" s="818" t="s">
        <v>731</v>
      </c>
      <c r="C54" s="812" t="s">
        <v>732</v>
      </c>
      <c r="D54" s="788">
        <v>24.032</v>
      </c>
      <c r="E54" s="787">
        <v>0.522</v>
      </c>
      <c r="F54" s="548"/>
      <c r="G54" s="798"/>
      <c r="H54" s="788">
        <v>12.544704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39.49632133333334</v>
      </c>
      <c r="I58" s="757" t="s">
        <v>111</v>
      </c>
      <c r="J58" s="757" t="s">
        <v>111</v>
      </c>
      <c r="K58" s="758" t="s">
        <v>84</v>
      </c>
      <c r="L58" s="811" t="s">
        <v>84</v>
      </c>
      <c r="M58" s="811" t="s">
        <v>84</v>
      </c>
      <c r="N58" s="759" t="s">
        <v>84</v>
      </c>
    </row>
    <row r="59" ht="18" customHeight="1" x14ac:dyDescent="0.2" s="1" customFormat="1">
      <c r="B59" s="760" t="s">
        <v>738</v>
      </c>
      <c r="C59" s="812" t="s">
        <v>739</v>
      </c>
      <c r="D59" s="829">
        <v>63</v>
      </c>
      <c r="E59" s="762">
        <v>0.5894973333333334</v>
      </c>
      <c r="F59" s="762" t="s">
        <v>111</v>
      </c>
      <c r="G59" s="762" t="s">
        <v>111</v>
      </c>
      <c r="H59" s="830">
        <v>37.138332000000005</v>
      </c>
      <c r="I59" s="830" t="s">
        <v>87</v>
      </c>
      <c r="J59" s="830" t="s">
        <v>87</v>
      </c>
      <c r="K59" s="831" t="s">
        <v>84</v>
      </c>
      <c r="L59" s="832" t="s">
        <v>84</v>
      </c>
      <c r="M59" s="832" t="s">
        <v>84</v>
      </c>
      <c r="N59" s="833" t="s">
        <v>84</v>
      </c>
    </row>
    <row r="60" ht="18" customHeight="1" x14ac:dyDescent="0.2" s="1" customFormat="1">
      <c r="B60" s="760" t="s">
        <v>740</v>
      </c>
      <c r="C60" s="812" t="s">
        <v>477</v>
      </c>
      <c r="D60" s="829">
        <v>4</v>
      </c>
      <c r="E60" s="762">
        <v>0.5894973333333333</v>
      </c>
      <c r="F60" s="762" t="s">
        <v>84</v>
      </c>
      <c r="G60" s="762" t="s">
        <v>84</v>
      </c>
      <c r="H60" s="830">
        <v>2.3579893333333333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v>4.0573213537946</v>
      </c>
      <c r="E10" s="867" t="s">
        <v>112</v>
      </c>
      <c r="F10" s="867" t="s">
        <v>811</v>
      </c>
      <c r="G10" s="867">
        <v>20.112164058159617</v>
      </c>
      <c r="H10" s="867" t="s">
        <v>112</v>
      </c>
      <c r="I10" s="867">
        <v>57.201942741041975</v>
      </c>
      <c r="J10" s="867" t="s">
        <v>112</v>
      </c>
      <c r="K10" s="867">
        <v>18.78342244474231</v>
      </c>
      <c r="L10" s="867" t="s">
        <v>112</v>
      </c>
      <c r="M10" s="867" t="s">
        <v>811</v>
      </c>
      <c r="N10" s="867" t="s">
        <v>112</v>
      </c>
      <c r="O10" s="867">
        <v>0.11890402710100442</v>
      </c>
      <c r="P10" s="867" t="s">
        <v>112</v>
      </c>
      <c r="Q10" s="867" t="s">
        <v>112</v>
      </c>
      <c r="R10" s="867" t="s">
        <v>112</v>
      </c>
      <c r="S10" s="867" t="s">
        <v>112</v>
      </c>
      <c r="T10" s="867" t="s">
        <v>112</v>
      </c>
      <c r="U10" s="867" t="s">
        <v>811</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1.066874</v>
      </c>
      <c r="AK10" s="872" t="s">
        <v>112</v>
      </c>
      <c r="AM10" s="569" t="s">
        <v>812</v>
      </c>
    </row>
    <row r="11" ht="18" customHeight="1" x14ac:dyDescent="0.2">
      <c r="B11" s="865" t="s">
        <v>813</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814</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0.933</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0.933</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818</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821</v>
      </c>
      <c r="C26" s="888" t="s">
        <v>84</v>
      </c>
      <c r="D26" s="889">
        <v>4.0573213537946</v>
      </c>
      <c r="E26" s="889" t="s">
        <v>84</v>
      </c>
      <c r="F26" s="889" t="s">
        <v>111</v>
      </c>
      <c r="G26" s="889">
        <v>20.112164058159617</v>
      </c>
      <c r="H26" s="889" t="s">
        <v>84</v>
      </c>
      <c r="I26" s="889">
        <v>57.201942741041975</v>
      </c>
      <c r="J26" s="889" t="s">
        <v>84</v>
      </c>
      <c r="K26" s="889">
        <v>18.78342244474231</v>
      </c>
      <c r="L26" s="889" t="s">
        <v>84</v>
      </c>
      <c r="M26" s="889" t="s">
        <v>111</v>
      </c>
      <c r="N26" s="889" t="s">
        <v>84</v>
      </c>
      <c r="O26" s="889">
        <v>0.11890402710100442</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4.0573213537946</v>
      </c>
      <c r="E27" s="867" t="s">
        <v>84</v>
      </c>
      <c r="F27" s="867" t="s">
        <v>84</v>
      </c>
      <c r="G27" s="867">
        <v>20.112164058159617</v>
      </c>
      <c r="H27" s="867" t="s">
        <v>84</v>
      </c>
      <c r="I27" s="867">
        <v>53.3573791981095</v>
      </c>
      <c r="J27" s="867" t="s">
        <v>84</v>
      </c>
      <c r="K27" s="867">
        <v>18.78342244474231</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3.844563542932475</v>
      </c>
      <c r="J30" s="867" t="s">
        <v>84</v>
      </c>
      <c r="K30" s="867" t="s">
        <v>84</v>
      </c>
      <c r="L30" s="867" t="s">
        <v>84</v>
      </c>
      <c r="M30" s="867" t="s">
        <v>84</v>
      </c>
      <c r="N30" s="867" t="s">
        <v>84</v>
      </c>
      <c r="O30" s="867">
        <v>0.11890402710100442</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0.133874</v>
      </c>
      <c r="AK33" s="872" t="s">
        <v>112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0.133874</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831</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112</v>
      </c>
      <c r="D39" s="889">
        <v>2.7468065565189437</v>
      </c>
      <c r="E39" s="889" t="s">
        <v>112</v>
      </c>
      <c r="F39" s="889" t="s">
        <v>811</v>
      </c>
      <c r="G39" s="889">
        <v>63.75556006436599</v>
      </c>
      <c r="H39" s="889" t="s">
        <v>112</v>
      </c>
      <c r="I39" s="889">
        <v>74.36252556335457</v>
      </c>
      <c r="J39" s="889" t="s">
        <v>112</v>
      </c>
      <c r="K39" s="889">
        <v>90.16042773476309</v>
      </c>
      <c r="L39" s="889" t="s">
        <v>112</v>
      </c>
      <c r="M39" s="889" t="s">
        <v>811</v>
      </c>
      <c r="N39" s="889" t="s">
        <v>112</v>
      </c>
      <c r="O39" s="889">
        <v>0.3983284907883648</v>
      </c>
      <c r="P39" s="889" t="s">
        <v>112</v>
      </c>
      <c r="Q39" s="889" t="s">
        <v>112</v>
      </c>
      <c r="R39" s="889" t="s">
        <v>112</v>
      </c>
      <c r="S39" s="889" t="s">
        <v>112</v>
      </c>
      <c r="T39" s="889" t="s">
        <v>112</v>
      </c>
      <c r="U39" s="889" t="s">
        <v>811</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25.071539000000005</v>
      </c>
      <c r="AK39" s="696" t="s">
        <v>112</v>
      </c>
    </row>
    <row r="40" ht="18" customHeight="1" x14ac:dyDescent="0.2">
      <c r="B40" s="902" t="s">
        <v>813</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833</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21.9255</v>
      </c>
      <c r="AK41" s="905" t="s">
        <v>112</v>
      </c>
    </row>
    <row r="42" ht="18" customHeight="1" x14ac:dyDescent="0.2">
      <c r="B42" s="907" t="s">
        <v>818</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821</v>
      </c>
      <c r="C43" s="866" t="s">
        <v>84</v>
      </c>
      <c r="D43" s="867">
        <v>2.7468065565189437</v>
      </c>
      <c r="E43" s="867" t="s">
        <v>84</v>
      </c>
      <c r="F43" s="867" t="s">
        <v>111</v>
      </c>
      <c r="G43" s="867">
        <v>63.75556006436599</v>
      </c>
      <c r="H43" s="867" t="s">
        <v>84</v>
      </c>
      <c r="I43" s="867">
        <v>74.36252556335457</v>
      </c>
      <c r="J43" s="867" t="s">
        <v>84</v>
      </c>
      <c r="K43" s="867">
        <v>90.16042773476309</v>
      </c>
      <c r="L43" s="867" t="s">
        <v>84</v>
      </c>
      <c r="M43" s="867" t="s">
        <v>111</v>
      </c>
      <c r="N43" s="867" t="s">
        <v>84</v>
      </c>
      <c r="O43" s="867">
        <v>0.3983284907883648</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3.146039</v>
      </c>
      <c r="AK44" s="905" t="s">
        <v>112</v>
      </c>
    </row>
    <row r="45" ht="18" customHeight="1" x14ac:dyDescent="0.2">
      <c r="B45" s="909" t="s">
        <v>831</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114</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860</v>
      </c>
      <c r="C52" s="841"/>
      <c r="D52" s="268"/>
      <c r="E52" s="145"/>
      <c r="F52" s="145"/>
      <c r="G52" s="124">
        <v>0.933</v>
      </c>
      <c r="H52" s="935" t="s">
        <v>112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114</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114</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933</v>
      </c>
      <c r="F61" s="119">
        <v>1</v>
      </c>
      <c r="G61" s="165">
        <v>0.933</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860</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4.0573213537946</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20.112164058159617</v>
      </c>
      <c r="L13" s="174" t="s">
        <v>885</v>
      </c>
      <c r="M13" s="968" t="s">
        <v>885</v>
      </c>
    </row>
    <row r="14" ht="18" customHeight="1" x14ac:dyDescent="0.2">
      <c r="B14" s="967" t="s">
        <v>780</v>
      </c>
      <c r="C14" s="547"/>
      <c r="D14" s="193"/>
      <c r="E14" s="193"/>
      <c r="F14" s="193"/>
      <c r="G14" s="193"/>
      <c r="H14" s="193"/>
      <c r="I14" s="193"/>
      <c r="J14" s="174" t="s">
        <v>885</v>
      </c>
      <c r="K14" s="174">
        <v>57.201942741041975</v>
      </c>
      <c r="L14" s="174" t="s">
        <v>885</v>
      </c>
      <c r="M14" s="968" t="s">
        <v>885</v>
      </c>
    </row>
    <row r="15" ht="18" customHeight="1" x14ac:dyDescent="0.2">
      <c r="B15" s="967" t="s">
        <v>782</v>
      </c>
      <c r="C15" s="547"/>
      <c r="D15" s="193"/>
      <c r="E15" s="193"/>
      <c r="F15" s="193"/>
      <c r="G15" s="193"/>
      <c r="H15" s="193"/>
      <c r="I15" s="193"/>
      <c r="J15" s="174" t="s">
        <v>885</v>
      </c>
      <c r="K15" s="174">
        <v>18.78342244474231</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0.11890402710100442</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4.0573213537946</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20.112164058159617</v>
      </c>
      <c r="L23" s="174" t="s">
        <v>96</v>
      </c>
      <c r="M23" s="968" t="s">
        <v>96</v>
      </c>
    </row>
    <row r="24" ht="18" customHeight="1" x14ac:dyDescent="0.2">
      <c r="B24" s="969" t="s">
        <v>780</v>
      </c>
      <c r="C24" s="547"/>
      <c r="D24" s="193"/>
      <c r="E24" s="193"/>
      <c r="F24" s="193"/>
      <c r="G24" s="193"/>
      <c r="H24" s="193"/>
      <c r="I24" s="193"/>
      <c r="J24" s="174" t="s">
        <v>96</v>
      </c>
      <c r="K24" s="174">
        <v>53.3573791981095</v>
      </c>
      <c r="L24" s="174" t="s">
        <v>96</v>
      </c>
      <c r="M24" s="968" t="s">
        <v>96</v>
      </c>
    </row>
    <row r="25" ht="18" customHeight="1" x14ac:dyDescent="0.2">
      <c r="B25" s="969" t="s">
        <v>782</v>
      </c>
      <c r="C25" s="547"/>
      <c r="D25" s="193"/>
      <c r="E25" s="193"/>
      <c r="F25" s="193"/>
      <c r="G25" s="193"/>
      <c r="H25" s="193"/>
      <c r="I25" s="193"/>
      <c r="J25" s="174" t="s">
        <v>96</v>
      </c>
      <c r="K25" s="174">
        <v>18.78342244474231</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0.49826666800480546</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15.857733759031404</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4.0573213537946</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20.112164058159617</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37.001378771073284</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18.78342244474231</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3.844563542932475</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0.11890402710100442</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3.844563542932475</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0.11890402710100442</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112</v>
      </c>
    </row>
    <row r="157" ht="18" customHeight="1" x14ac:dyDescent="0.2">
      <c r="B157" s="967" t="s">
        <v>777</v>
      </c>
      <c r="C157" s="547"/>
      <c r="D157" s="193"/>
      <c r="E157" s="193"/>
      <c r="F157" s="193"/>
      <c r="G157" s="193"/>
      <c r="H157" s="193"/>
      <c r="I157" s="193"/>
      <c r="J157" s="174" t="s">
        <v>84</v>
      </c>
      <c r="K157" s="174" t="s">
        <v>84</v>
      </c>
      <c r="L157" s="174" t="s">
        <v>84</v>
      </c>
      <c r="M157" s="968" t="s">
        <v>112</v>
      </c>
    </row>
    <row r="158" ht="18" customHeight="1" x14ac:dyDescent="0.2">
      <c r="B158" s="967" t="s">
        <v>778</v>
      </c>
      <c r="C158" s="547"/>
      <c r="D158" s="193"/>
      <c r="E158" s="193"/>
      <c r="F158" s="193"/>
      <c r="G158" s="193"/>
      <c r="H158" s="193"/>
      <c r="I158" s="193"/>
      <c r="J158" s="174" t="s">
        <v>84</v>
      </c>
      <c r="K158" s="174" t="s">
        <v>84</v>
      </c>
      <c r="L158" s="174" t="s">
        <v>84</v>
      </c>
      <c r="M158" s="968" t="s">
        <v>112</v>
      </c>
    </row>
    <row r="159" ht="18" customHeight="1" x14ac:dyDescent="0.2">
      <c r="B159" s="967" t="s">
        <v>780</v>
      </c>
      <c r="C159" s="547"/>
      <c r="D159" s="193"/>
      <c r="E159" s="193"/>
      <c r="F159" s="193"/>
      <c r="G159" s="193"/>
      <c r="H159" s="193"/>
      <c r="I159" s="193"/>
      <c r="J159" s="174" t="s">
        <v>84</v>
      </c>
      <c r="K159" s="174" t="s">
        <v>84</v>
      </c>
      <c r="L159" s="174" t="s">
        <v>84</v>
      </c>
      <c r="M159" s="968" t="s">
        <v>112</v>
      </c>
    </row>
    <row r="160" ht="18" customHeight="1" x14ac:dyDescent="0.2">
      <c r="B160" s="967" t="s">
        <v>782</v>
      </c>
      <c r="C160" s="547"/>
      <c r="D160" s="193"/>
      <c r="E160" s="193"/>
      <c r="F160" s="193"/>
      <c r="G160" s="193"/>
      <c r="H160" s="193"/>
      <c r="I160" s="193"/>
      <c r="J160" s="174" t="s">
        <v>84</v>
      </c>
      <c r="K160" s="174" t="s">
        <v>84</v>
      </c>
      <c r="L160" s="174" t="s">
        <v>84</v>
      </c>
      <c r="M160" s="968" t="s">
        <v>112</v>
      </c>
    </row>
    <row r="161" ht="18" customHeight="1" x14ac:dyDescent="0.2">
      <c r="B161" s="967" t="s">
        <v>783</v>
      </c>
      <c r="C161" s="547"/>
      <c r="D161" s="193"/>
      <c r="E161" s="193"/>
      <c r="F161" s="193"/>
      <c r="G161" s="193"/>
      <c r="H161" s="193"/>
      <c r="I161" s="193"/>
      <c r="J161" s="174" t="s">
        <v>84</v>
      </c>
      <c r="K161" s="174" t="s">
        <v>84</v>
      </c>
      <c r="L161" s="174" t="s">
        <v>84</v>
      </c>
      <c r="M161" s="968" t="s">
        <v>112</v>
      </c>
    </row>
    <row r="162" ht="18" customHeight="1" x14ac:dyDescent="0.2">
      <c r="B162" s="967" t="s">
        <v>784</v>
      </c>
      <c r="C162" s="547"/>
      <c r="D162" s="193"/>
      <c r="E162" s="193"/>
      <c r="F162" s="193"/>
      <c r="G162" s="193"/>
      <c r="H162" s="193"/>
      <c r="I162" s="193"/>
      <c r="J162" s="174" t="s">
        <v>84</v>
      </c>
      <c r="K162" s="174" t="s">
        <v>84</v>
      </c>
      <c r="L162" s="174" t="s">
        <v>84</v>
      </c>
      <c r="M162" s="968" t="s">
        <v>112</v>
      </c>
    </row>
    <row r="163" ht="18" customHeight="1" x14ac:dyDescent="0.2">
      <c r="B163" s="967" t="s">
        <v>786</v>
      </c>
      <c r="C163" s="547"/>
      <c r="D163" s="193"/>
      <c r="E163" s="193"/>
      <c r="F163" s="193"/>
      <c r="G163" s="193"/>
      <c r="H163" s="193"/>
      <c r="I163" s="193"/>
      <c r="J163" s="174" t="s">
        <v>84</v>
      </c>
      <c r="K163" s="174" t="s">
        <v>84</v>
      </c>
      <c r="L163" s="174" t="s">
        <v>84</v>
      </c>
      <c r="M163" s="968" t="s">
        <v>112</v>
      </c>
    </row>
    <row r="164" ht="18" customHeight="1" x14ac:dyDescent="0.2">
      <c r="B164" s="967" t="s">
        <v>792</v>
      </c>
      <c r="C164" s="547"/>
      <c r="D164" s="193"/>
      <c r="E164" s="193"/>
      <c r="F164" s="193"/>
      <c r="G164" s="193"/>
      <c r="H164" s="193"/>
      <c r="I164" s="193"/>
      <c r="J164" s="174" t="s">
        <v>84</v>
      </c>
      <c r="K164" s="174" t="s">
        <v>84</v>
      </c>
      <c r="L164" s="174" t="s">
        <v>84</v>
      </c>
      <c r="M164" s="968" t="s">
        <v>112</v>
      </c>
    </row>
    <row r="165" ht="18" customHeight="1" x14ac:dyDescent="0.2">
      <c r="B165" s="967" t="s">
        <v>860</v>
      </c>
      <c r="C165" s="547"/>
      <c r="D165" s="193"/>
      <c r="E165" s="193"/>
      <c r="F165" s="193"/>
      <c r="G165" s="193"/>
      <c r="H165" s="193"/>
      <c r="I165" s="193"/>
      <c r="J165" s="174" t="s">
        <v>84</v>
      </c>
      <c r="K165" s="174">
        <v>0.133874</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5.149</v>
      </c>
      <c r="F176" s="971" t="s">
        <v>84</v>
      </c>
      <c r="G176" s="174" t="s">
        <v>84</v>
      </c>
      <c r="H176" s="174">
        <v>2.6</v>
      </c>
      <c r="I176" s="174" t="s">
        <v>111</v>
      </c>
      <c r="J176" s="971" t="s">
        <v>84</v>
      </c>
      <c r="K176" s="971">
        <v>0.133874</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97.47540000000001</v>
      </c>
      <c r="D10" s="1000">
        <v>115.48292314489777</v>
      </c>
      <c r="E10" s="1000">
        <v>10.59544731132747</v>
      </c>
      <c r="F10" s="1000">
        <v>7.65466623</v>
      </c>
      <c r="G10" s="1000">
        <v>0.13659667</v>
      </c>
      <c r="H10" s="690">
        <v>18.654560744780824</v>
      </c>
      <c r="I10" s="1001">
        <v>0.00102396</v>
      </c>
      <c r="J10" s="1002">
        <v>6138.7907855589165</v>
      </c>
    </row>
    <row r="11" ht="18" customHeight="1" x14ac:dyDescent="0.2">
      <c r="B11" s="1003" t="s">
        <v>935</v>
      </c>
      <c r="C11" s="1004"/>
      <c r="D11" s="694">
        <v>92.617415</v>
      </c>
      <c r="E11" s="132"/>
      <c r="F11" s="132"/>
      <c r="G11" s="132"/>
      <c r="H11" s="1005"/>
      <c r="I11" s="1006"/>
      <c r="J11" s="703">
        <v>2593.28762</v>
      </c>
    </row>
    <row r="12" ht="18" customHeight="1" x14ac:dyDescent="0.2">
      <c r="B12" s="1007" t="s">
        <v>936</v>
      </c>
      <c r="C12" s="1008"/>
      <c r="D12" s="699">
        <v>71.39</v>
      </c>
      <c r="E12" s="193"/>
      <c r="F12" s="193"/>
      <c r="G12" s="193"/>
      <c r="H12" s="1009"/>
      <c r="I12" s="1006"/>
      <c r="J12" s="701">
        <v>2175.4775342002217</v>
      </c>
    </row>
    <row r="13" ht="18" customHeight="1" x14ac:dyDescent="0.2">
      <c r="B13" s="1010" t="s">
        <v>937</v>
      </c>
      <c r="C13" s="1011"/>
      <c r="D13" s="193"/>
      <c r="E13" s="49"/>
      <c r="F13" s="49"/>
      <c r="G13" s="49"/>
      <c r="H13" s="1012"/>
      <c r="I13" s="47"/>
      <c r="J13" s="1013"/>
    </row>
    <row r="14" ht="18" customHeight="1" x14ac:dyDescent="0.2">
      <c r="B14" s="1014" t="s">
        <v>938</v>
      </c>
      <c r="C14" s="1015"/>
      <c r="D14" s="699">
        <v>44.826</v>
      </c>
      <c r="E14" s="49"/>
      <c r="F14" s="49"/>
      <c r="G14" s="49"/>
      <c r="H14" s="1012"/>
      <c r="I14" s="47"/>
      <c r="J14" s="701">
        <v>1255.128</v>
      </c>
    </row>
    <row r="15" ht="18" customHeight="1" x14ac:dyDescent="0.2">
      <c r="B15" s="1014" t="s">
        <v>939</v>
      </c>
      <c r="C15" s="1015"/>
      <c r="D15" s="699">
        <v>26.564</v>
      </c>
      <c r="E15" s="49"/>
      <c r="F15" s="49"/>
      <c r="G15" s="49"/>
      <c r="H15" s="1012"/>
      <c r="I15" s="47"/>
      <c r="J15" s="701">
        <v>743.792</v>
      </c>
    </row>
    <row r="16" ht="18" customHeight="1" x14ac:dyDescent="0.2">
      <c r="B16" s="1007" t="s">
        <v>940</v>
      </c>
      <c r="C16" s="1011"/>
      <c r="D16" s="699">
        <v>13.275</v>
      </c>
      <c r="E16" s="49"/>
      <c r="F16" s="49"/>
      <c r="G16" s="49"/>
      <c r="H16" s="1012"/>
      <c r="I16" s="47"/>
      <c r="J16" s="701">
        <v>371.7</v>
      </c>
    </row>
    <row r="17" ht="18" customHeight="1" x14ac:dyDescent="0.2">
      <c r="B17" s="1007" t="s">
        <v>941</v>
      </c>
      <c r="C17" s="1011"/>
      <c r="D17" s="699">
        <v>5.568</v>
      </c>
      <c r="E17" s="49"/>
      <c r="F17" s="49"/>
      <c r="G17" s="49"/>
      <c r="H17" s="1012"/>
      <c r="I17" s="47"/>
      <c r="J17" s="701">
        <v>155.904</v>
      </c>
    </row>
    <row r="18" ht="18" customHeight="1" x14ac:dyDescent="0.2">
      <c r="B18" s="1016" t="s">
        <v>942</v>
      </c>
      <c r="C18" s="1017"/>
      <c r="D18" s="1000">
        <v>2.3844149999999997</v>
      </c>
      <c r="E18" s="274"/>
      <c r="F18" s="274"/>
      <c r="G18" s="274"/>
      <c r="H18" s="1018"/>
      <c r="I18" s="80"/>
      <c r="J18" s="701">
        <v>66.76361999999999</v>
      </c>
    </row>
    <row r="19" ht="18" customHeight="1" x14ac:dyDescent="0.2">
      <c r="B19" s="1019" t="s">
        <v>943</v>
      </c>
      <c r="C19" s="1008"/>
      <c r="D19" s="699">
        <v>19.751930244897782</v>
      </c>
      <c r="E19" s="699">
        <v>1.6310998499465872</v>
      </c>
      <c r="F19" s="193"/>
      <c r="G19" s="193"/>
      <c r="H19" s="878">
        <v>15.625587724780821</v>
      </c>
      <c r="I19" s="47"/>
      <c r="J19" s="697">
        <v>985.2955070929835</v>
      </c>
    </row>
    <row r="20" ht="18" customHeight="1" x14ac:dyDescent="0.2">
      <c r="B20" s="1007" t="s">
        <v>944</v>
      </c>
      <c r="C20" s="1011"/>
      <c r="D20" s="699">
        <v>6.27748400169</v>
      </c>
      <c r="E20" s="699">
        <v>0.6662548460385715</v>
      </c>
      <c r="F20" s="1020"/>
      <c r="G20" s="1020"/>
      <c r="H20" s="878">
        <v>10.35111268</v>
      </c>
      <c r="I20" s="47"/>
      <c r="J20" s="701">
        <v>352.3270862475415</v>
      </c>
    </row>
    <row r="21" ht="18" customHeight="1" x14ac:dyDescent="0.2">
      <c r="B21" s="1010" t="s">
        <v>937</v>
      </c>
      <c r="C21" s="1011"/>
      <c r="D21" s="193"/>
      <c r="E21" s="49"/>
      <c r="F21" s="49"/>
      <c r="G21" s="49"/>
      <c r="H21" s="1012"/>
      <c r="I21" s="47"/>
      <c r="J21" s="1013"/>
    </row>
    <row r="22" ht="18" customHeight="1" x14ac:dyDescent="0.2">
      <c r="B22" s="1014" t="s">
        <v>945</v>
      </c>
      <c r="C22" s="1015"/>
      <c r="D22" s="699">
        <v>2.77647729588</v>
      </c>
      <c r="E22" s="699">
        <v>0.48854881350000007</v>
      </c>
      <c r="F22" s="49"/>
      <c r="G22" s="49"/>
      <c r="H22" s="1021">
        <v>7.089419880000001</v>
      </c>
      <c r="I22" s="47"/>
      <c r="J22" s="701">
        <v>207.20679986214003</v>
      </c>
    </row>
    <row r="23" ht="18" customHeight="1" x14ac:dyDescent="0.2">
      <c r="B23" s="1014" t="s">
        <v>946</v>
      </c>
      <c r="C23" s="1015"/>
      <c r="D23" s="699">
        <v>3.501006705810001</v>
      </c>
      <c r="E23" s="699">
        <v>0.17770603253857145</v>
      </c>
      <c r="F23" s="49"/>
      <c r="G23" s="49"/>
      <c r="H23" s="1021">
        <v>3.2616927999999996</v>
      </c>
      <c r="I23" s="47"/>
      <c r="J23" s="701">
        <v>145.12028638540147</v>
      </c>
    </row>
    <row r="24" ht="18" customHeight="1" x14ac:dyDescent="0.2">
      <c r="B24" s="1007" t="s">
        <v>947</v>
      </c>
      <c r="C24" s="1011"/>
      <c r="D24" s="699">
        <v>0.389279581</v>
      </c>
      <c r="E24" s="699">
        <v>0.051167159999999996</v>
      </c>
      <c r="F24" s="1020"/>
      <c r="G24" s="1020"/>
      <c r="H24" s="1021">
        <v>0.10288125000000002</v>
      </c>
      <c r="I24" s="47"/>
      <c r="J24" s="701">
        <v>24.459125668</v>
      </c>
    </row>
    <row r="25" ht="18" customHeight="1" x14ac:dyDescent="0.2">
      <c r="B25" s="1007" t="s">
        <v>948</v>
      </c>
      <c r="C25" s="1011"/>
      <c r="D25" s="699">
        <v>11.458618904250004</v>
      </c>
      <c r="E25" s="699">
        <v>0.7997072143570715</v>
      </c>
      <c r="F25" s="1020"/>
      <c r="G25" s="1020"/>
      <c r="H25" s="1021">
        <v>2.045312</v>
      </c>
      <c r="I25" s="47"/>
      <c r="J25" s="701">
        <v>532.7637411236241</v>
      </c>
    </row>
    <row r="26" ht="18" customHeight="1" x14ac:dyDescent="0.2">
      <c r="B26" s="1007" t="s">
        <v>949</v>
      </c>
      <c r="C26" s="1011"/>
      <c r="D26" s="699">
        <v>1.6265477579577756</v>
      </c>
      <c r="E26" s="699">
        <v>0.11396973775577891</v>
      </c>
      <c r="F26" s="1020"/>
      <c r="G26" s="1020"/>
      <c r="H26" s="1021">
        <v>3.126281794780822</v>
      </c>
      <c r="I26" s="47"/>
      <c r="J26" s="701">
        <v>75.74531772809914</v>
      </c>
    </row>
    <row r="27" ht="18" customHeight="1" x14ac:dyDescent="0.25">
      <c r="B27" s="1016" t="s">
        <v>950</v>
      </c>
      <c r="C27" s="1022"/>
      <c r="D27" s="305"/>
      <c r="E27" s="39">
        <v>8.917951652278828e-7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8.883625071380884</v>
      </c>
      <c r="F29" s="1033">
        <v>7.649956</v>
      </c>
      <c r="G29" s="1033" t="s">
        <v>84</v>
      </c>
      <c r="H29" s="1034">
        <v>3.02794906</v>
      </c>
      <c r="I29" s="47"/>
      <c r="J29" s="1035">
        <v>2354.160643915934</v>
      </c>
    </row>
    <row r="30" ht="18" customHeight="1" x14ac:dyDescent="0.2">
      <c r="B30" s="1007" t="s">
        <v>953</v>
      </c>
      <c r="C30" s="1030"/>
      <c r="D30" s="1030"/>
      <c r="E30" s="1032">
        <v>6.345371157015095</v>
      </c>
      <c r="F30" s="1030"/>
      <c r="G30" s="1030"/>
      <c r="H30" s="1030"/>
      <c r="I30" s="47"/>
      <c r="J30" s="1035">
        <v>1681.5233566090003</v>
      </c>
    </row>
    <row r="31" ht="18" customHeight="1" x14ac:dyDescent="0.2">
      <c r="B31" s="1014" t="s">
        <v>954</v>
      </c>
      <c r="C31" s="1030"/>
      <c r="D31" s="1030"/>
      <c r="E31" s="1032">
        <v>3.005339857142858</v>
      </c>
      <c r="F31" s="1030"/>
      <c r="G31" s="1030"/>
      <c r="H31" s="1030"/>
      <c r="I31" s="47"/>
      <c r="J31" s="1035">
        <v>796.4150621428573</v>
      </c>
    </row>
    <row r="32" ht="18" customHeight="1" x14ac:dyDescent="0.2">
      <c r="B32" s="1014" t="s">
        <v>955</v>
      </c>
      <c r="C32" s="1030"/>
      <c r="D32" s="1030"/>
      <c r="E32" s="1032">
        <v>1.8730618640240768</v>
      </c>
      <c r="F32" s="1030"/>
      <c r="G32" s="1030"/>
      <c r="H32" s="1030"/>
      <c r="I32" s="47"/>
      <c r="J32" s="1035">
        <v>496.3613939663804</v>
      </c>
    </row>
    <row r="33" ht="18" customHeight="1" x14ac:dyDescent="0.2">
      <c r="B33" s="1014" t="s">
        <v>956</v>
      </c>
      <c r="C33" s="1030"/>
      <c r="D33" s="1030"/>
      <c r="E33" s="1032">
        <v>0.1390824341265543</v>
      </c>
      <c r="F33" s="1030"/>
      <c r="G33" s="1030"/>
      <c r="H33" s="1030"/>
      <c r="I33" s="47"/>
      <c r="J33" s="1035">
        <v>36.856845043536886</v>
      </c>
    </row>
    <row r="34" ht="18" customHeight="1" x14ac:dyDescent="0.2">
      <c r="B34" s="1014" t="s">
        <v>957</v>
      </c>
      <c r="C34" s="1030"/>
      <c r="D34" s="1030"/>
      <c r="E34" s="1032">
        <v>1.3271979287216054</v>
      </c>
      <c r="F34" s="1030"/>
      <c r="G34" s="1030"/>
      <c r="H34" s="1030"/>
      <c r="I34" s="47"/>
      <c r="J34" s="1035">
        <v>351.7074511112254</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2.5382539143657894</v>
      </c>
      <c r="F38" s="1030"/>
      <c r="G38" s="1030"/>
      <c r="H38" s="1030"/>
      <c r="I38" s="47"/>
      <c r="J38" s="1035">
        <v>672.6372873069342</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3.1135779000000006</v>
      </c>
      <c r="E40" s="1032">
        <v>0.08072239</v>
      </c>
      <c r="F40" s="1033">
        <v>0.00471023</v>
      </c>
      <c r="G40" s="1033">
        <v>0.13659667</v>
      </c>
      <c r="H40" s="1034">
        <v>0.00102396</v>
      </c>
      <c r="I40" s="1037">
        <v>0.00102396</v>
      </c>
      <c r="J40" s="1035">
        <v>108.57161455000002</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97.47540000000001</v>
      </c>
      <c r="D42" s="897"/>
      <c r="E42" s="897"/>
      <c r="F42" s="897"/>
      <c r="G42" s="897"/>
      <c r="H42" s="1040"/>
      <c r="I42" s="1041"/>
      <c r="J42" s="1035">
        <v>97.47540000000001</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47252.25640665119</v>
      </c>
      <c r="D10" s="17">
        <v>96.54901271423503</v>
      </c>
      <c r="E10" s="17">
        <v>1.0262531207143273</v>
      </c>
      <c r="F10" s="17">
        <v>129.23767341242646</v>
      </c>
      <c r="G10" s="17">
        <v>353.4515789631365</v>
      </c>
      <c r="H10" s="17">
        <v>61.74083001248</v>
      </c>
      <c r="I10" s="18">
        <v>399.36080737427267</v>
      </c>
      <c r="J10" s="19">
        <v>50227.58583963907</v>
      </c>
    </row>
    <row r="11" ht="18" customHeight="1" x14ac:dyDescent="0.2" s="1" customFormat="1">
      <c r="B11" s="20" t="s">
        <v>79</v>
      </c>
      <c r="C11" s="21">
        <v>46883.80300902562</v>
      </c>
      <c r="D11" s="21">
        <v>14.983490987773623</v>
      </c>
      <c r="E11" s="21">
        <v>1.0209249657143273</v>
      </c>
      <c r="F11" s="21">
        <v>129.13583144242645</v>
      </c>
      <c r="G11" s="21">
        <v>322.5591270331365</v>
      </c>
      <c r="H11" s="21">
        <v>50.06512687348</v>
      </c>
      <c r="I11" s="22">
        <v>398.6330356342727</v>
      </c>
      <c r="J11" s="23">
        <v>47573.88587259758</v>
      </c>
    </row>
    <row r="12" ht="18" customHeight="1" x14ac:dyDescent="0.2" s="1" customFormat="1">
      <c r="B12" s="24" t="s">
        <v>80</v>
      </c>
      <c r="C12" s="21">
        <v>31716.75137497004</v>
      </c>
      <c r="D12" s="21">
        <v>0.34907395818598</v>
      </c>
      <c r="E12" s="21">
        <v>0.41054286381676286</v>
      </c>
      <c r="F12" s="21">
        <v>69.08838679000002</v>
      </c>
      <c r="G12" s="21">
        <v>3.4498364936999995</v>
      </c>
      <c r="H12" s="21">
        <v>0.46322557119999996</v>
      </c>
      <c r="I12" s="22">
        <v>363.02029456110006</v>
      </c>
      <c r="J12" s="23">
        <v>31835.31930471069</v>
      </c>
    </row>
    <row r="13" ht="18" customHeight="1" x14ac:dyDescent="0.2" s="1" customFormat="1">
      <c r="B13" s="25" t="s">
        <v>81</v>
      </c>
      <c r="C13" s="26">
        <v>30990.550246609655</v>
      </c>
      <c r="D13" s="26">
        <v>0.325511104104</v>
      </c>
      <c r="E13" s="26">
        <v>0.40619787711040006</v>
      </c>
      <c r="F13" s="27">
        <v>68.48400590000001</v>
      </c>
      <c r="G13" s="27">
        <v>3.2953824136999996</v>
      </c>
      <c r="H13" s="27">
        <v>0.44699773119999997</v>
      </c>
      <c r="I13" s="28">
        <v>361.2124063611</v>
      </c>
      <c r="J13" s="29">
        <v>31107.306994958824</v>
      </c>
    </row>
    <row r="14" ht="18" customHeight="1" x14ac:dyDescent="0.2" s="1" customFormat="1">
      <c r="B14" s="25" t="s">
        <v>82</v>
      </c>
      <c r="C14" s="26">
        <v>726.2011283603915</v>
      </c>
      <c r="D14" s="26">
        <v>0.023562854081979997</v>
      </c>
      <c r="E14" s="26">
        <v>0.004344986706362799</v>
      </c>
      <c r="F14" s="27">
        <v>0.19461847</v>
      </c>
      <c r="G14" s="27">
        <v>0.0373791</v>
      </c>
      <c r="H14" s="27">
        <v>0.00061784</v>
      </c>
      <c r="I14" s="28">
        <v>0.03225106</v>
      </c>
      <c r="J14" s="29">
        <v>728.0123097518731</v>
      </c>
    </row>
    <row r="15" ht="18" customHeight="1" x14ac:dyDescent="0.2" s="1" customFormat="1">
      <c r="B15" s="30" t="s">
        <v>83</v>
      </c>
      <c r="C15" s="31" t="s">
        <v>84</v>
      </c>
      <c r="D15" s="31" t="s">
        <v>84</v>
      </c>
      <c r="E15" s="31" t="s">
        <v>84</v>
      </c>
      <c r="F15" s="32">
        <v>0.40976242</v>
      </c>
      <c r="G15" s="32">
        <v>0.11707498</v>
      </c>
      <c r="H15" s="32">
        <v>0.01561</v>
      </c>
      <c r="I15" s="33">
        <v>1.77563714</v>
      </c>
      <c r="J15" s="34" t="s">
        <v>84</v>
      </c>
    </row>
    <row r="16" ht="18" customHeight="1" x14ac:dyDescent="0.2" s="1" customFormat="1">
      <c r="B16" s="35" t="s">
        <v>85</v>
      </c>
      <c r="C16" s="21">
        <v>5482.112081955583</v>
      </c>
      <c r="D16" s="21">
        <v>0.3086330375876435</v>
      </c>
      <c r="E16" s="21">
        <v>0.05094874729756435</v>
      </c>
      <c r="F16" s="21">
        <v>13.334788954326436</v>
      </c>
      <c r="G16" s="21">
        <v>23.706815536336535</v>
      </c>
      <c r="H16" s="21">
        <v>1.2950815744000002</v>
      </c>
      <c r="I16" s="22">
        <v>17.17719413927262</v>
      </c>
      <c r="J16" s="23">
        <v>5504.255225041891</v>
      </c>
    </row>
    <row r="17" ht="18" customHeight="1" x14ac:dyDescent="0.2" s="1" customFormat="1">
      <c r="B17" s="25" t="s">
        <v>86</v>
      </c>
      <c r="C17" s="26">
        <v>638.0404287</v>
      </c>
      <c r="D17" s="26">
        <v>0.054395337</v>
      </c>
      <c r="E17" s="26">
        <v>0.0081061704</v>
      </c>
      <c r="F17" s="27">
        <v>0.788394311</v>
      </c>
      <c r="G17" s="27">
        <v>14.039914226999999</v>
      </c>
      <c r="H17" s="27" t="s">
        <v>87</v>
      </c>
      <c r="I17" s="28">
        <v>0.46319403</v>
      </c>
      <c r="J17" s="29">
        <v>641.711633292</v>
      </c>
    </row>
    <row r="18" ht="18" customHeight="1" x14ac:dyDescent="0.2" s="1" customFormat="1">
      <c r="B18" s="25" t="s">
        <v>88</v>
      </c>
      <c r="C18" s="26">
        <v>139.8137364</v>
      </c>
      <c r="D18" s="26">
        <v>0.002558958</v>
      </c>
      <c r="E18" s="26">
        <v>0.00026825160000000005</v>
      </c>
      <c r="F18" s="27">
        <v>0.16309482179999998</v>
      </c>
      <c r="G18" s="27">
        <v>0.0044555</v>
      </c>
      <c r="H18" s="27" t="s">
        <v>87</v>
      </c>
      <c r="I18" s="28">
        <v>0.34616265</v>
      </c>
      <c r="J18" s="29">
        <v>139.956473898</v>
      </c>
    </row>
    <row r="19" ht="18" customHeight="1" x14ac:dyDescent="0.2" s="1" customFormat="1">
      <c r="B19" s="25" t="s">
        <v>89</v>
      </c>
      <c r="C19" s="26">
        <v>391.01067839999996</v>
      </c>
      <c r="D19" s="26">
        <v>0.014985176199643492</v>
      </c>
      <c r="E19" s="26">
        <v>0.0021127224199643494</v>
      </c>
      <c r="F19" s="27">
        <v>0.55675024</v>
      </c>
      <c r="G19" s="27">
        <v>0.84230566</v>
      </c>
      <c r="H19" s="27">
        <v>0.1146362312</v>
      </c>
      <c r="I19" s="28">
        <v>0.7724352889999998</v>
      </c>
      <c r="J19" s="29">
        <v>391.9901347748806</v>
      </c>
    </row>
    <row r="20" ht="18" customHeight="1" x14ac:dyDescent="0.2" s="1" customFormat="1">
      <c r="B20" s="25" t="s">
        <v>90</v>
      </c>
      <c r="C20" s="26">
        <v>56.4158376</v>
      </c>
      <c r="D20" s="26">
        <v>0.003431438</v>
      </c>
      <c r="E20" s="26">
        <v>0.0005140471999999999</v>
      </c>
      <c r="F20" s="27">
        <v>0.217209882</v>
      </c>
      <c r="G20" s="27">
        <v>0.26916876399999995</v>
      </c>
      <c r="H20" s="27">
        <v>0.0356393236</v>
      </c>
      <c r="I20" s="28">
        <v>0.24855420999999994</v>
      </c>
      <c r="J20" s="29">
        <v>56.64814037200001</v>
      </c>
    </row>
    <row r="21" ht="18" customHeight="1" x14ac:dyDescent="0.2" s="1" customFormat="1">
      <c r="B21" s="25" t="s">
        <v>91</v>
      </c>
      <c r="C21" s="26">
        <v>1045.5109355</v>
      </c>
      <c r="D21" s="26">
        <v>0.095082833</v>
      </c>
      <c r="E21" s="26">
        <v>0.013504037500000001</v>
      </c>
      <c r="F21" s="27">
        <v>3.672738518</v>
      </c>
      <c r="G21" s="27">
        <v>3.7523964210000003</v>
      </c>
      <c r="H21" s="27">
        <v>1.0277964738</v>
      </c>
      <c r="I21" s="28">
        <v>2.4104312439999998</v>
      </c>
      <c r="J21" s="29">
        <v>1051.7518247615</v>
      </c>
    </row>
    <row r="22" ht="18" customHeight="1" x14ac:dyDescent="0.2" s="1" customFormat="1">
      <c r="B22" s="25" t="s">
        <v>92</v>
      </c>
      <c r="C22" s="26">
        <v>1502.5860446000002</v>
      </c>
      <c r="D22" s="26">
        <v>0.07190579399999998</v>
      </c>
      <c r="E22" s="26">
        <v>0.010737771299999999</v>
      </c>
      <c r="F22" s="27">
        <v>3.3128669645264353</v>
      </c>
      <c r="G22" s="27">
        <v>3.770437100136535</v>
      </c>
      <c r="H22" s="27">
        <v>0.036423</v>
      </c>
      <c r="I22" s="28">
        <v>0.9972277836906231</v>
      </c>
      <c r="J22" s="29">
        <v>1507.4449162265</v>
      </c>
    </row>
    <row r="23" ht="18" customHeight="1" x14ac:dyDescent="0.2" s="1" customFormat="1">
      <c r="B23" s="36" t="s">
        <v>93</v>
      </c>
      <c r="C23" s="26">
        <v>1708.734420755583</v>
      </c>
      <c r="D23" s="26">
        <v>0.066273501388</v>
      </c>
      <c r="E23" s="26">
        <v>0.0157057468776</v>
      </c>
      <c r="F23" s="27">
        <v>4.623734217</v>
      </c>
      <c r="G23" s="27">
        <v>1.0281378642</v>
      </c>
      <c r="H23" s="27">
        <v>0.08058654579999999</v>
      </c>
      <c r="I23" s="28">
        <v>11.939188932581997</v>
      </c>
      <c r="J23" s="29">
        <v>1714.7521017170109</v>
      </c>
    </row>
    <row r="24" ht="18" customHeight="1" x14ac:dyDescent="0.2" s="1" customFormat="1">
      <c r="B24" s="35" t="s">
        <v>94</v>
      </c>
      <c r="C24" s="21">
        <v>6597.493862200001</v>
      </c>
      <c r="D24" s="21">
        <v>1.7928923732499997</v>
      </c>
      <c r="E24" s="21">
        <v>0.3043960338</v>
      </c>
      <c r="F24" s="21">
        <v>40.2173636</v>
      </c>
      <c r="G24" s="21">
        <v>81.46238559999999</v>
      </c>
      <c r="H24" s="21">
        <v>18.568996000000002</v>
      </c>
      <c r="I24" s="22">
        <v>1.2800736000000001</v>
      </c>
      <c r="J24" s="23">
        <v>6728.359797608001</v>
      </c>
    </row>
    <row r="25" ht="18" customHeight="1" x14ac:dyDescent="0.2" s="1" customFormat="1">
      <c r="B25" s="25" t="s">
        <v>95</v>
      </c>
      <c r="C25" s="37" t="s">
        <v>96</v>
      </c>
      <c r="D25" s="37" t="s">
        <v>96</v>
      </c>
      <c r="E25" s="37" t="s">
        <v>96</v>
      </c>
      <c r="F25" s="27">
        <v>0.0007636</v>
      </c>
      <c r="G25" s="27">
        <v>0.0010856</v>
      </c>
      <c r="H25" s="27">
        <v>0.000046</v>
      </c>
      <c r="I25" s="28">
        <v>0.0000736</v>
      </c>
      <c r="J25" s="29" t="s">
        <v>96</v>
      </c>
    </row>
    <row r="26" ht="18" customHeight="1" x14ac:dyDescent="0.2" s="1" customFormat="1">
      <c r="B26" s="25" t="s">
        <v>97</v>
      </c>
      <c r="C26" s="37">
        <v>6506.982136600001</v>
      </c>
      <c r="D26" s="37">
        <v>1.7857641439999998</v>
      </c>
      <c r="E26" s="37">
        <v>0.2891738108</v>
      </c>
      <c r="F26" s="27">
        <v>38.53</v>
      </c>
      <c r="G26" s="27">
        <v>81.24</v>
      </c>
      <c r="H26" s="27">
        <v>18.48</v>
      </c>
      <c r="I26" s="28">
        <v>1</v>
      </c>
      <c r="J26" s="29">
        <v>6633.614592494001</v>
      </c>
    </row>
    <row r="27" ht="18" customHeight="1" x14ac:dyDescent="0.2" s="1" customFormat="1">
      <c r="B27" s="25" t="s">
        <v>98</v>
      </c>
      <c r="C27" s="37">
        <v>35.6402475</v>
      </c>
      <c r="D27" s="37">
        <v>0.0019960462500000003</v>
      </c>
      <c r="E27" s="37">
        <v>0.013755885000000002</v>
      </c>
      <c r="F27" s="27">
        <v>0.5764</v>
      </c>
      <c r="G27" s="27">
        <v>0.1177</v>
      </c>
      <c r="H27" s="27">
        <v>0.05115</v>
      </c>
      <c r="I27" s="28" t="s">
        <v>87</v>
      </c>
      <c r="J27" s="29">
        <v>39.34144632</v>
      </c>
    </row>
    <row r="28" ht="18" customHeight="1" x14ac:dyDescent="0.2" s="1" customFormat="1">
      <c r="B28" s="25" t="s">
        <v>99</v>
      </c>
      <c r="C28" s="37">
        <v>54.87147810000001</v>
      </c>
      <c r="D28" s="37">
        <v>0.005132183</v>
      </c>
      <c r="E28" s="37">
        <v>0.0014663380000000002</v>
      </c>
      <c r="F28" s="27">
        <v>1.1102</v>
      </c>
      <c r="G28" s="27">
        <v>0.1036</v>
      </c>
      <c r="H28" s="27">
        <v>0.0378</v>
      </c>
      <c r="I28" s="28">
        <v>0.28</v>
      </c>
      <c r="J28" s="29">
        <v>55.40375879400001</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3087.4456899</v>
      </c>
      <c r="D30" s="43">
        <v>12.53289161875</v>
      </c>
      <c r="E30" s="43">
        <v>0.2550373208</v>
      </c>
      <c r="F30" s="43">
        <v>6.4952920981</v>
      </c>
      <c r="G30" s="43">
        <v>213.9400894031</v>
      </c>
      <c r="H30" s="43">
        <v>29.73782372788</v>
      </c>
      <c r="I30" s="44">
        <v>17.1554733339</v>
      </c>
      <c r="J30" s="45">
        <v>3505.951545237</v>
      </c>
    </row>
    <row r="31" ht="18" customHeight="1" x14ac:dyDescent="0.2">
      <c r="B31" s="25" t="s">
        <v>102</v>
      </c>
      <c r="C31" s="26">
        <v>1321.7563454999997</v>
      </c>
      <c r="D31" s="26">
        <v>0.28317152</v>
      </c>
      <c r="E31" s="26">
        <v>0.0171125562</v>
      </c>
      <c r="F31" s="27">
        <v>2.7785976560999996</v>
      </c>
      <c r="G31" s="27">
        <v>8.2579633091</v>
      </c>
      <c r="H31" s="27">
        <v>0.8914962596999999</v>
      </c>
      <c r="I31" s="28">
        <v>7.8324295839</v>
      </c>
      <c r="J31" s="29">
        <v>1334.2199754529997</v>
      </c>
    </row>
    <row r="32" ht="18" customHeight="1" x14ac:dyDescent="0.2">
      <c r="B32" s="25" t="s">
        <v>103</v>
      </c>
      <c r="C32" s="26">
        <v>1553.1958692</v>
      </c>
      <c r="D32" s="26">
        <v>12.207085395</v>
      </c>
      <c r="E32" s="26">
        <v>0.1763382037</v>
      </c>
      <c r="F32" s="27">
        <v>3.6004387820000003</v>
      </c>
      <c r="G32" s="27">
        <v>205.564645354</v>
      </c>
      <c r="H32" s="27">
        <v>28.81457818818</v>
      </c>
      <c r="I32" s="28">
        <v>9.23894753</v>
      </c>
      <c r="J32" s="29">
        <v>1941.7238842405</v>
      </c>
    </row>
    <row r="33" ht="18" customHeight="1" x14ac:dyDescent="0.2">
      <c r="B33" s="25" t="s">
        <v>104</v>
      </c>
      <c r="C33" s="26">
        <v>212.49347520000003</v>
      </c>
      <c r="D33" s="26">
        <v>0.042634703749999996</v>
      </c>
      <c r="E33" s="26">
        <v>0.061586560900000004</v>
      </c>
      <c r="F33" s="27">
        <v>0.11625566</v>
      </c>
      <c r="G33" s="27">
        <v>0.11748074</v>
      </c>
      <c r="H33" s="27">
        <v>0.03174928</v>
      </c>
      <c r="I33" s="28">
        <v>0.08409622</v>
      </c>
      <c r="J33" s="29">
        <v>230.00768554350003</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368.45339762557006</v>
      </c>
      <c r="D37" s="21">
        <v>81.56552172646141</v>
      </c>
      <c r="E37" s="21">
        <v>0.005328155</v>
      </c>
      <c r="F37" s="21">
        <v>0.10184197</v>
      </c>
      <c r="G37" s="21">
        <v>30.89245193</v>
      </c>
      <c r="H37" s="21">
        <v>11.675703139000001</v>
      </c>
      <c r="I37" s="22">
        <v>0.72777174</v>
      </c>
      <c r="J37" s="23">
        <v>2653.69996704149</v>
      </c>
    </row>
    <row r="38" ht="18" customHeight="1" x14ac:dyDescent="0.2">
      <c r="B38" s="24" t="s">
        <v>110</v>
      </c>
      <c r="C38" s="21" t="s">
        <v>111</v>
      </c>
      <c r="D38" s="21">
        <v>40.1804168342614</v>
      </c>
      <c r="E38" s="21" t="s">
        <v>112</v>
      </c>
      <c r="F38" s="21">
        <v>0.0009468</v>
      </c>
      <c r="G38" s="21">
        <v>30.77512</v>
      </c>
      <c r="H38" s="21">
        <v>0.0081004</v>
      </c>
      <c r="I38" s="22">
        <v>0.0008416</v>
      </c>
      <c r="J38" s="23">
        <v>1125.0516713593192</v>
      </c>
    </row>
    <row r="39" ht="18" customHeight="1" x14ac:dyDescent="0.2">
      <c r="B39" s="25" t="s">
        <v>113</v>
      </c>
      <c r="C39" s="26" t="s">
        <v>84</v>
      </c>
      <c r="D39" s="26">
        <v>40.1804168342614</v>
      </c>
      <c r="E39" s="27" t="s">
        <v>114</v>
      </c>
      <c r="F39" s="27" t="s">
        <v>114</v>
      </c>
      <c r="G39" s="27">
        <v>30.2912</v>
      </c>
      <c r="H39" s="27" t="s">
        <v>114</v>
      </c>
      <c r="I39" s="47"/>
      <c r="J39" s="29">
        <v>1125.0516713593192</v>
      </c>
    </row>
    <row r="40" ht="18" customHeight="1" x14ac:dyDescent="0.2">
      <c r="B40" s="25" t="s">
        <v>115</v>
      </c>
      <c r="C40" s="26" t="s">
        <v>87</v>
      </c>
      <c r="D40" s="26" t="s">
        <v>84</v>
      </c>
      <c r="E40" s="27" t="s">
        <v>84</v>
      </c>
      <c r="F40" s="27">
        <v>0.0009468</v>
      </c>
      <c r="G40" s="27">
        <v>0.48392</v>
      </c>
      <c r="H40" s="27">
        <v>0.0081004</v>
      </c>
      <c r="I40" s="28">
        <v>0.0008416</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368.45339762557006</v>
      </c>
      <c r="D42" s="21">
        <v>41.385104892200005</v>
      </c>
      <c r="E42" s="21">
        <v>0.005328155</v>
      </c>
      <c r="F42" s="21">
        <v>0.10089517</v>
      </c>
      <c r="G42" s="21">
        <v>0.11733193</v>
      </c>
      <c r="H42" s="21">
        <v>11.667602739000001</v>
      </c>
      <c r="I42" s="22">
        <v>0.72693014</v>
      </c>
      <c r="J42" s="23">
        <v>1528.64829568217</v>
      </c>
    </row>
    <row r="43" ht="18" customHeight="1" x14ac:dyDescent="0.2">
      <c r="B43" s="25" t="s">
        <v>118</v>
      </c>
      <c r="C43" s="26">
        <v>2.01520582557</v>
      </c>
      <c r="D43" s="26">
        <v>30.221609302199997</v>
      </c>
      <c r="E43" s="26" t="s">
        <v>84</v>
      </c>
      <c r="F43" s="27">
        <v>0.09998961</v>
      </c>
      <c r="G43" s="27">
        <v>0.11713069</v>
      </c>
      <c r="H43" s="27">
        <v>11.6251692</v>
      </c>
      <c r="I43" s="28">
        <v>0.72563888</v>
      </c>
      <c r="J43" s="29">
        <v>848.2202662871699</v>
      </c>
    </row>
    <row r="44" ht="18" customHeight="1" x14ac:dyDescent="0.2">
      <c r="B44" s="25" t="s">
        <v>119</v>
      </c>
      <c r="C44" s="26">
        <v>0.370758375</v>
      </c>
      <c r="D44" s="26">
        <v>10.9557</v>
      </c>
      <c r="E44" s="49"/>
      <c r="F44" s="49"/>
      <c r="G44" s="27" t="s">
        <v>114</v>
      </c>
      <c r="H44" s="27">
        <v>0.0424</v>
      </c>
      <c r="I44" s="28" t="s">
        <v>87</v>
      </c>
      <c r="J44" s="29">
        <v>307.13035837499996</v>
      </c>
    </row>
    <row r="45" ht="18" customHeight="1" x14ac:dyDescent="0.2">
      <c r="B45" s="25" t="s">
        <v>120</v>
      </c>
      <c r="C45" s="26">
        <v>366.06743342500005</v>
      </c>
      <c r="D45" s="26">
        <v>0.20779558999999997</v>
      </c>
      <c r="E45" s="26">
        <v>0.005328155</v>
      </c>
      <c r="F45" s="48">
        <v>0.00090556</v>
      </c>
      <c r="G45" s="48">
        <v>0.00020124</v>
      </c>
      <c r="H45" s="48">
        <v>0.000033539</v>
      </c>
      <c r="I45" s="50">
        <v>0.00129126</v>
      </c>
      <c r="J45" s="29">
        <v>373.29767102000005</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130.66333</v>
      </c>
      <c r="D52" s="43">
        <v>0.0009141995</v>
      </c>
      <c r="E52" s="43">
        <v>0.003656798</v>
      </c>
      <c r="F52" s="43">
        <v>0.3657644</v>
      </c>
      <c r="G52" s="43">
        <v>0.5200024</v>
      </c>
      <c r="H52" s="43">
        <v>0.022034</v>
      </c>
      <c r="I52" s="44">
        <v>0.0352544</v>
      </c>
      <c r="J52" s="45">
        <v>131.65797905600002</v>
      </c>
      <c r="K52" s="68"/>
    </row>
    <row r="53" ht="18" customHeight="1" x14ac:dyDescent="0.2">
      <c r="B53" s="69" t="s">
        <v>128</v>
      </c>
      <c r="C53" s="26">
        <v>130.66333</v>
      </c>
      <c r="D53" s="26">
        <v>0.0009141995</v>
      </c>
      <c r="E53" s="26">
        <v>0.003656798</v>
      </c>
      <c r="F53" s="27">
        <v>0.3657644</v>
      </c>
      <c r="G53" s="27">
        <v>0.5200024</v>
      </c>
      <c r="H53" s="27">
        <v>0.022034</v>
      </c>
      <c r="I53" s="28">
        <v>0.0352544</v>
      </c>
      <c r="J53" s="29">
        <v>131.65797905600002</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4815.588</v>
      </c>
      <c r="D56" s="72"/>
      <c r="E56" s="72"/>
      <c r="F56" s="72"/>
      <c r="G56" s="72"/>
      <c r="H56" s="72"/>
      <c r="I56" s="73"/>
      <c r="J56" s="34">
        <v>4815.588</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940</v>
      </c>
      <c r="D10" s="1077"/>
      <c r="E10" s="1077"/>
      <c r="F10" s="503">
        <v>75.94680851063829</v>
      </c>
      <c r="G10" s="1078">
        <v>71.39</v>
      </c>
      <c r="I10" s="1079" t="s">
        <v>997</v>
      </c>
      <c r="J10" s="1080" t="s">
        <v>998</v>
      </c>
      <c r="K10" s="162">
        <v>550</v>
      </c>
      <c r="L10" s="162">
        <v>389</v>
      </c>
      <c r="M10" s="544">
        <v>40</v>
      </c>
      <c r="N10" s="544" t="s">
        <v>87</v>
      </c>
      <c r="O10" s="544">
        <v>36</v>
      </c>
      <c r="P10" s="544">
        <v>377</v>
      </c>
      <c r="Q10" s="544">
        <v>1.627223362759759</v>
      </c>
    </row>
    <row r="11" ht="18" customHeight="1" x14ac:dyDescent="0.2">
      <c r="B11" s="1081" t="s">
        <v>937</v>
      </c>
      <c r="C11" s="1077"/>
      <c r="D11" s="1082"/>
      <c r="E11" s="1082"/>
      <c r="F11" s="1012"/>
      <c r="G11" s="1083"/>
      <c r="I11" s="1079" t="s">
        <v>999</v>
      </c>
      <c r="J11" s="1084"/>
      <c r="K11" s="162" t="s">
        <v>114</v>
      </c>
      <c r="L11" s="162" t="s">
        <v>114</v>
      </c>
      <c r="M11" s="544" t="s">
        <v>114</v>
      </c>
      <c r="N11" s="544" t="s">
        <v>114</v>
      </c>
      <c r="O11" s="544" t="s">
        <v>114</v>
      </c>
      <c r="P11" s="544" t="s">
        <v>114</v>
      </c>
      <c r="Q11" s="544" t="s">
        <v>114</v>
      </c>
    </row>
    <row r="12" ht="18" customHeight="1" x14ac:dyDescent="0.2">
      <c r="B12" s="122" t="s">
        <v>938</v>
      </c>
      <c r="C12" s="1031">
        <v>482</v>
      </c>
      <c r="D12" s="1031" t="s">
        <v>87</v>
      </c>
      <c r="E12" s="1031" t="s">
        <v>87</v>
      </c>
      <c r="F12" s="503">
        <v>93</v>
      </c>
      <c r="G12" s="1085">
        <v>44.826</v>
      </c>
      <c r="I12" s="1079" t="s">
        <v>1000</v>
      </c>
      <c r="J12" s="1080" t="s">
        <v>1001</v>
      </c>
      <c r="K12" s="162" t="s">
        <v>114</v>
      </c>
      <c r="L12" s="162" t="s">
        <v>114</v>
      </c>
      <c r="M12" s="544" t="s">
        <v>114</v>
      </c>
      <c r="N12" s="544" t="s">
        <v>114</v>
      </c>
      <c r="O12" s="544" t="s">
        <v>114</v>
      </c>
      <c r="P12" s="544" t="s">
        <v>114</v>
      </c>
      <c r="Q12" s="544" t="s">
        <v>114</v>
      </c>
    </row>
    <row r="13" ht="18" customHeight="1" x14ac:dyDescent="0.2">
      <c r="B13" s="122" t="s">
        <v>939</v>
      </c>
      <c r="C13" s="1031">
        <v>458</v>
      </c>
      <c r="D13" s="1031" t="s">
        <v>87</v>
      </c>
      <c r="E13" s="1031" t="s">
        <v>87</v>
      </c>
      <c r="F13" s="503">
        <v>58</v>
      </c>
      <c r="G13" s="1085">
        <v>26.564</v>
      </c>
      <c r="I13" s="1079" t="s">
        <v>1002</v>
      </c>
      <c r="J13" s="1080" t="s">
        <v>1003</v>
      </c>
      <c r="K13" s="162" t="s">
        <v>114</v>
      </c>
      <c r="L13" s="162" t="s">
        <v>114</v>
      </c>
      <c r="M13" s="544" t="s">
        <v>114</v>
      </c>
      <c r="N13" s="544" t="s">
        <v>114</v>
      </c>
      <c r="O13" s="544" t="s">
        <v>114</v>
      </c>
      <c r="P13" s="544" t="s">
        <v>114</v>
      </c>
      <c r="Q13" s="544" t="s">
        <v>114</v>
      </c>
    </row>
    <row r="14" ht="18" customHeight="1" x14ac:dyDescent="0.2">
      <c r="B14" s="760" t="s">
        <v>1004</v>
      </c>
      <c r="C14" s="503">
        <v>1475</v>
      </c>
      <c r="D14" s="535"/>
      <c r="E14" s="535"/>
      <c r="F14" s="503">
        <v>9</v>
      </c>
      <c r="G14" s="1086">
        <v>13.275</v>
      </c>
      <c r="I14" s="1079" t="s">
        <v>1005</v>
      </c>
      <c r="J14" s="1080" t="s">
        <v>361</v>
      </c>
      <c r="K14" s="162" t="s">
        <v>114</v>
      </c>
      <c r="L14" s="162" t="s">
        <v>114</v>
      </c>
      <c r="M14" s="544" t="s">
        <v>114</v>
      </c>
      <c r="N14" s="544" t="s">
        <v>114</v>
      </c>
      <c r="O14" s="544" t="s">
        <v>114</v>
      </c>
      <c r="P14" s="544" t="s">
        <v>114</v>
      </c>
      <c r="Q14" s="544" t="s">
        <v>114</v>
      </c>
    </row>
    <row r="15" ht="18" customHeight="1" x14ac:dyDescent="0.2">
      <c r="B15" s="122" t="s">
        <v>1006</v>
      </c>
      <c r="C15" s="503">
        <v>1475</v>
      </c>
      <c r="D15" s="535"/>
      <c r="E15" s="535"/>
      <c r="F15" s="503">
        <v>9</v>
      </c>
      <c r="G15" s="1086">
        <v>13.275</v>
      </c>
      <c r="I15" s="1087" t="s">
        <v>1007</v>
      </c>
      <c r="J15" s="1088" t="s">
        <v>361</v>
      </c>
      <c r="K15" s="213" t="s">
        <v>114</v>
      </c>
      <c r="L15" s="213" t="s">
        <v>114</v>
      </c>
      <c r="M15" s="1089" t="s">
        <v>114</v>
      </c>
      <c r="N15" s="1089" t="s">
        <v>114</v>
      </c>
      <c r="O15" s="1089" t="s">
        <v>114</v>
      </c>
      <c r="P15" s="1089" t="s">
        <v>114</v>
      </c>
      <c r="Q15" s="1089" t="s">
        <v>114</v>
      </c>
    </row>
    <row r="16" ht="18" customHeight="1" x14ac:dyDescent="0.2">
      <c r="B16" s="1090" t="s">
        <v>984</v>
      </c>
      <c r="C16" s="310">
        <v>1475</v>
      </c>
      <c r="D16" s="1091" t="s">
        <v>87</v>
      </c>
      <c r="E16" s="1091" t="s">
        <v>87</v>
      </c>
      <c r="F16" s="503">
        <v>9</v>
      </c>
      <c r="G16" s="1092">
        <v>13.275</v>
      </c>
      <c r="I16" s="1093" t="s">
        <v>1008</v>
      </c>
      <c r="J16" s="177"/>
      <c r="K16" s="177"/>
      <c r="L16" s="177"/>
      <c r="M16" s="177"/>
      <c r="N16" s="177"/>
      <c r="O16" s="177"/>
      <c r="P16" s="177"/>
      <c r="Q16" s="177"/>
    </row>
    <row r="17" ht="18" customHeight="1" x14ac:dyDescent="0.2">
      <c r="B17" s="760" t="s">
        <v>1009</v>
      </c>
      <c r="C17" s="503">
        <v>3712</v>
      </c>
      <c r="D17" s="535"/>
      <c r="E17" s="535"/>
      <c r="F17" s="503">
        <v>1.5</v>
      </c>
      <c r="G17" s="1086">
        <v>5.568</v>
      </c>
      <c r="I17" s="1093" t="s">
        <v>1010</v>
      </c>
      <c r="J17" s="177"/>
      <c r="K17" s="177"/>
      <c r="L17" s="177"/>
      <c r="M17" s="177"/>
      <c r="N17" s="177"/>
      <c r="O17" s="177"/>
      <c r="P17" s="177"/>
      <c r="Q17" s="177"/>
    </row>
    <row r="18" ht="18" customHeight="1" x14ac:dyDescent="0.2">
      <c r="B18" s="122" t="s">
        <v>1011</v>
      </c>
      <c r="C18" s="503">
        <v>3712</v>
      </c>
      <c r="D18" s="535"/>
      <c r="E18" s="535"/>
      <c r="F18" s="503">
        <v>1.5</v>
      </c>
      <c r="G18" s="1086">
        <v>5.568</v>
      </c>
      <c r="I18" s="1093" t="s">
        <v>1012</v>
      </c>
      <c r="J18" s="177"/>
      <c r="K18" s="177"/>
      <c r="L18" s="177"/>
      <c r="M18" s="177"/>
      <c r="N18" s="177"/>
      <c r="O18" s="177"/>
      <c r="P18" s="177"/>
      <c r="Q18" s="177"/>
    </row>
    <row r="19" ht="18" customHeight="1" x14ac:dyDescent="0.2">
      <c r="B19" s="1090" t="s">
        <v>985</v>
      </c>
      <c r="C19" s="310">
        <v>3712</v>
      </c>
      <c r="D19" s="1091" t="s">
        <v>87</v>
      </c>
      <c r="E19" s="1091" t="s">
        <v>87</v>
      </c>
      <c r="F19" s="503">
        <v>1.5</v>
      </c>
      <c r="G19" s="1092">
        <v>5.568</v>
      </c>
      <c r="I19" s="177"/>
      <c r="J19" s="177"/>
      <c r="K19" s="177"/>
      <c r="L19" s="177"/>
      <c r="M19" s="177"/>
      <c r="N19" s="177"/>
      <c r="O19" s="177"/>
      <c r="P19" s="177"/>
      <c r="Q19" s="177"/>
    </row>
    <row r="20" ht="18" customHeight="1" x14ac:dyDescent="0.2">
      <c r="B20" s="760" t="s">
        <v>1013</v>
      </c>
      <c r="C20" s="503">
        <v>20629.727479452056</v>
      </c>
      <c r="D20" s="535"/>
      <c r="E20" s="535"/>
      <c r="F20" s="503">
        <v>0.11558150743265813</v>
      </c>
      <c r="G20" s="1086">
        <v>2.3844149999999997</v>
      </c>
      <c r="I20" s="177"/>
      <c r="J20" s="177"/>
      <c r="K20" s="1094"/>
      <c r="L20" s="1094"/>
      <c r="M20" s="1094"/>
      <c r="N20" s="1094"/>
      <c r="O20" s="1094"/>
      <c r="P20" s="1094"/>
      <c r="Q20" s="1094"/>
    </row>
    <row r="21" ht="18" customHeight="1" x14ac:dyDescent="0.2">
      <c r="B21" s="1095" t="s">
        <v>1014</v>
      </c>
      <c r="C21" s="1031">
        <v>236.935</v>
      </c>
      <c r="D21" s="1031" t="s">
        <v>87</v>
      </c>
      <c r="E21" s="1031" t="s">
        <v>87</v>
      </c>
      <c r="F21" s="503">
        <v>9</v>
      </c>
      <c r="G21" s="1085">
        <v>2.132415</v>
      </c>
      <c r="I21" s="177"/>
      <c r="J21" s="1094"/>
      <c r="K21" s="1094"/>
      <c r="L21" s="1094"/>
      <c r="M21" s="1094"/>
      <c r="N21" s="1094"/>
      <c r="O21" s="1094"/>
      <c r="P21" s="1094"/>
      <c r="Q21" s="1094"/>
    </row>
    <row r="22" ht="18" customHeight="1" x14ac:dyDescent="0.2">
      <c r="B22" s="1095" t="s">
        <v>1015</v>
      </c>
      <c r="C22" s="1031">
        <v>14</v>
      </c>
      <c r="D22" s="1031" t="s">
        <v>87</v>
      </c>
      <c r="E22" s="1031" t="s">
        <v>87</v>
      </c>
      <c r="F22" s="503">
        <v>18</v>
      </c>
      <c r="G22" s="1085">
        <v>0.252</v>
      </c>
      <c r="I22" s="177"/>
    </row>
    <row r="23" ht="18" customHeight="1" x14ac:dyDescent="0.2">
      <c r="B23" s="1095" t="s">
        <v>1016</v>
      </c>
      <c r="C23" s="1096">
        <v>20378.792479452055</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940</v>
      </c>
      <c r="D10" s="1020"/>
      <c r="E10" s="1020"/>
      <c r="F10" s="1020"/>
      <c r="G10" s="1020"/>
      <c r="H10" s="1020"/>
      <c r="I10" s="1163"/>
      <c r="J10" s="1164">
        <v>6.678174469882979</v>
      </c>
      <c r="K10" s="1165">
        <v>6.27748400169</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482</v>
      </c>
      <c r="D12" s="1184">
        <v>0.9999999999999999</v>
      </c>
      <c r="E12" s="1184">
        <v>0</v>
      </c>
      <c r="F12" s="1184">
        <v>0</v>
      </c>
      <c r="G12" s="1185">
        <v>550</v>
      </c>
      <c r="H12" s="1186">
        <v>4.5</v>
      </c>
      <c r="I12" s="1187">
        <v>0.24</v>
      </c>
      <c r="J12" s="1188">
        <v>5.76032634</v>
      </c>
      <c r="K12" s="1189">
        <v>2.77647729588</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458</v>
      </c>
      <c r="D13" s="1184">
        <v>0.9950000000000001</v>
      </c>
      <c r="E13" s="1184">
        <v>0</v>
      </c>
      <c r="F13" s="1184">
        <v>0</v>
      </c>
      <c r="G13" s="1185">
        <v>389</v>
      </c>
      <c r="H13" s="1186">
        <v>2.7</v>
      </c>
      <c r="I13" s="1187">
        <v>0.17</v>
      </c>
      <c r="J13" s="1188">
        <v>7.644119445000002</v>
      </c>
      <c r="K13" s="1189">
        <v>3.501006705810001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1475</v>
      </c>
      <c r="D14" s="1203"/>
      <c r="E14" s="1203"/>
      <c r="F14" s="1203"/>
      <c r="G14" s="1203"/>
      <c r="H14" s="1203"/>
      <c r="I14" s="1204"/>
      <c r="J14" s="1188">
        <v>0.26391836</v>
      </c>
      <c r="K14" s="1165">
        <v>0.389279581</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1475</v>
      </c>
      <c r="D15" s="1207"/>
      <c r="E15" s="1207"/>
      <c r="F15" s="1207"/>
      <c r="G15" s="1207"/>
      <c r="H15" s="1207"/>
      <c r="I15" s="1208"/>
      <c r="J15" s="1188">
        <v>0.26391836</v>
      </c>
      <c r="K15" s="1165">
        <v>0.389279581</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1475</v>
      </c>
      <c r="D16" s="27">
        <v>1</v>
      </c>
      <c r="E16" s="1212">
        <v>0</v>
      </c>
      <c r="F16" s="1212">
        <v>0</v>
      </c>
      <c r="G16" s="1213">
        <v>40</v>
      </c>
      <c r="H16" s="27">
        <v>0.4</v>
      </c>
      <c r="I16" s="28">
        <v>0.19</v>
      </c>
      <c r="J16" s="1188">
        <v>0.26391836</v>
      </c>
      <c r="K16" s="1189">
        <v>0.389279581</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3712</v>
      </c>
      <c r="D17" s="1207"/>
      <c r="E17" s="1207"/>
      <c r="F17" s="1207"/>
      <c r="G17" s="1207"/>
      <c r="H17" s="1207"/>
      <c r="I17" s="1208"/>
      <c r="J17" s="1188">
        <v>3.0869124203259712</v>
      </c>
      <c r="K17" s="1165">
        <v>11.458618904250004</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3712</v>
      </c>
      <c r="D18" s="1207"/>
      <c r="E18" s="1207"/>
      <c r="F18" s="1207"/>
      <c r="G18" s="1207"/>
      <c r="H18" s="1207"/>
      <c r="I18" s="1208"/>
      <c r="J18" s="1188">
        <v>3.0869124203259712</v>
      </c>
      <c r="K18" s="1165">
        <v>11.458618904250004</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3712</v>
      </c>
      <c r="D19" s="27">
        <v>1</v>
      </c>
      <c r="E19" s="1212">
        <v>0</v>
      </c>
      <c r="F19" s="1212">
        <v>0</v>
      </c>
      <c r="G19" s="1213" t="s">
        <v>858</v>
      </c>
      <c r="H19" s="27" t="s">
        <v>858</v>
      </c>
      <c r="I19" s="28" t="s">
        <v>858</v>
      </c>
      <c r="J19" s="1188">
        <v>3.0869124203259712</v>
      </c>
      <c r="K19" s="1189">
        <v>11.458618904250004</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20629.727479452056</v>
      </c>
      <c r="D20" s="1207"/>
      <c r="E20" s="1207"/>
      <c r="F20" s="1207"/>
      <c r="G20" s="1207"/>
      <c r="H20" s="1207"/>
      <c r="I20" s="1208"/>
      <c r="J20" s="1188">
        <v>0.07884484948130678</v>
      </c>
      <c r="K20" s="1165">
        <v>1.6265477579577756</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236.935</v>
      </c>
      <c r="D21" s="1212">
        <v>1</v>
      </c>
      <c r="E21" s="1212">
        <v>0</v>
      </c>
      <c r="F21" s="1212">
        <v>0</v>
      </c>
      <c r="G21" s="1213">
        <v>36</v>
      </c>
      <c r="H21" s="27">
        <v>0.3</v>
      </c>
      <c r="I21" s="507">
        <v>0.18</v>
      </c>
      <c r="J21" s="1188">
        <v>0.14394213000000003</v>
      </c>
      <c r="K21" s="1189">
        <v>0.03410492857155001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14</v>
      </c>
      <c r="D22" s="1212">
        <v>1</v>
      </c>
      <c r="E22" s="1212">
        <v>0</v>
      </c>
      <c r="F22" s="1212">
        <v>0</v>
      </c>
      <c r="G22" s="1213">
        <v>377</v>
      </c>
      <c r="H22" s="27">
        <v>2.13</v>
      </c>
      <c r="I22" s="507">
        <v>0.3</v>
      </c>
      <c r="J22" s="1188">
        <v>0.8594709749999998</v>
      </c>
      <c r="K22" s="1189">
        <v>0.012032593649999998</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20378.792479452055</v>
      </c>
      <c r="D23" s="1212">
        <v>1</v>
      </c>
      <c r="E23" s="1212">
        <v>0</v>
      </c>
      <c r="F23" s="1212">
        <v>0</v>
      </c>
      <c r="G23" s="1213">
        <v>1.6800214381125944</v>
      </c>
      <c r="H23" s="27">
        <v>0.02</v>
      </c>
      <c r="I23" s="507">
        <v>0.24</v>
      </c>
      <c r="J23" s="1188">
        <v>0.07755171153196412</v>
      </c>
      <c r="K23" s="1189">
        <v>1.5804102357362255</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940</v>
      </c>
      <c r="D10" s="1290"/>
      <c r="E10" s="1290"/>
      <c r="F10" s="1291" t="s">
        <v>84</v>
      </c>
      <c r="G10" s="1291">
        <v>21592753.804</v>
      </c>
      <c r="H10" s="1291">
        <v>406398.3</v>
      </c>
      <c r="I10" s="1291">
        <v>31601658.755</v>
      </c>
      <c r="J10" s="1291" t="s">
        <v>84</v>
      </c>
      <c r="K10" s="1291" t="s">
        <v>84</v>
      </c>
      <c r="L10" s="1291" t="s">
        <v>84</v>
      </c>
      <c r="M10" s="1291">
        <v>17602710.241</v>
      </c>
      <c r="N10" s="1291" t="s">
        <v>84</v>
      </c>
      <c r="O10" s="1291" t="s">
        <v>84</v>
      </c>
      <c r="P10" s="1291" t="s">
        <v>84</v>
      </c>
      <c r="Q10" s="1291" t="s">
        <v>84</v>
      </c>
      <c r="R10" s="1292">
        <v>71203521.1</v>
      </c>
      <c r="S10" s="1293"/>
      <c r="T10" s="1294"/>
      <c r="U10" s="1295">
        <v>0.7087817511048634</v>
      </c>
      <c r="V10" s="1294"/>
      <c r="W10" s="1296"/>
      <c r="X10" s="1297">
        <v>0.6662548460385715</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482</v>
      </c>
      <c r="D12" s="1212">
        <v>84.315</v>
      </c>
      <c r="E12" s="1310">
        <v>550</v>
      </c>
      <c r="F12" s="27" t="s">
        <v>84</v>
      </c>
      <c r="G12" s="27">
        <v>2031991.5</v>
      </c>
      <c r="H12" s="27">
        <v>406398.3</v>
      </c>
      <c r="I12" s="27">
        <v>30073474.2</v>
      </c>
      <c r="J12" s="27" t="s">
        <v>84</v>
      </c>
      <c r="K12" s="27" t="s">
        <v>84</v>
      </c>
      <c r="L12" s="27" t="s">
        <v>84</v>
      </c>
      <c r="M12" s="27">
        <v>8127966</v>
      </c>
      <c r="N12" s="27" t="s">
        <v>84</v>
      </c>
      <c r="O12" s="27" t="s">
        <v>84</v>
      </c>
      <c r="P12" s="27" t="s">
        <v>84</v>
      </c>
      <c r="Q12" s="27" t="s">
        <v>84</v>
      </c>
      <c r="R12" s="1310">
        <v>40639830</v>
      </c>
      <c r="S12" s="1311"/>
      <c r="T12" s="1312"/>
      <c r="U12" s="1313">
        <v>1.0135867500000002</v>
      </c>
      <c r="V12" s="1307"/>
      <c r="W12" s="1308"/>
      <c r="X12" s="1314">
        <v>0.48854881350000007</v>
      </c>
      <c r="Y12" s="950"/>
      <c r="Z12" s="1315"/>
    </row>
    <row r="13" ht="18" customHeight="1" x14ac:dyDescent="0.2">
      <c r="B13" s="1309" t="s">
        <v>946</v>
      </c>
      <c r="C13" s="1212">
        <v>458</v>
      </c>
      <c r="D13" s="1212">
        <v>66.73295</v>
      </c>
      <c r="E13" s="1310">
        <v>389</v>
      </c>
      <c r="F13" s="27" t="s">
        <v>84</v>
      </c>
      <c r="G13" s="27">
        <v>19560762.304</v>
      </c>
      <c r="H13" s="27" t="s">
        <v>84</v>
      </c>
      <c r="I13" s="27">
        <v>1528184.5550000002</v>
      </c>
      <c r="J13" s="27" t="s">
        <v>84</v>
      </c>
      <c r="K13" s="27" t="s">
        <v>84</v>
      </c>
      <c r="L13" s="27" t="s">
        <v>84</v>
      </c>
      <c r="M13" s="27">
        <v>9474744.241</v>
      </c>
      <c r="N13" s="27" t="s">
        <v>84</v>
      </c>
      <c r="O13" s="27" t="s">
        <v>84</v>
      </c>
      <c r="P13" s="27" t="s">
        <v>84</v>
      </c>
      <c r="Q13" s="27" t="s">
        <v>84</v>
      </c>
      <c r="R13" s="1310">
        <v>30563691.1</v>
      </c>
      <c r="S13" s="1311"/>
      <c r="T13" s="1312"/>
      <c r="U13" s="1313">
        <v>0.38800443785714295</v>
      </c>
      <c r="V13" s="1307"/>
      <c r="W13" s="1308"/>
      <c r="X13" s="1314">
        <v>0.17770603253857145</v>
      </c>
      <c r="Y13" s="950"/>
      <c r="Z13" s="1315"/>
    </row>
    <row r="14" ht="18" customHeight="1" x14ac:dyDescent="0.2">
      <c r="B14" s="1316" t="s">
        <v>1065</v>
      </c>
      <c r="C14" s="1310">
        <v>1475</v>
      </c>
      <c r="D14" s="1301"/>
      <c r="E14" s="1301"/>
      <c r="F14" s="1310" t="s">
        <v>84</v>
      </c>
      <c r="G14" s="1310" t="s">
        <v>84</v>
      </c>
      <c r="H14" s="1310" t="s">
        <v>84</v>
      </c>
      <c r="I14" s="1310">
        <v>3256092</v>
      </c>
      <c r="J14" s="1310" t="s">
        <v>84</v>
      </c>
      <c r="K14" s="1310" t="s">
        <v>84</v>
      </c>
      <c r="L14" s="1310" t="s">
        <v>84</v>
      </c>
      <c r="M14" s="1310">
        <v>4496508</v>
      </c>
      <c r="N14" s="1310" t="s">
        <v>84</v>
      </c>
      <c r="O14" s="1310" t="s">
        <v>84</v>
      </c>
      <c r="P14" s="1310" t="s">
        <v>84</v>
      </c>
      <c r="Q14" s="1310" t="s">
        <v>84</v>
      </c>
      <c r="R14" s="1310">
        <v>7752600</v>
      </c>
      <c r="S14" s="1311"/>
      <c r="T14" s="1312"/>
      <c r="U14" s="1313">
        <v>0.034689599999999994</v>
      </c>
      <c r="V14" s="1307"/>
      <c r="W14" s="1308"/>
      <c r="X14" s="1310">
        <v>0.051167159999999996</v>
      </c>
      <c r="Y14" s="950"/>
      <c r="Z14" s="1315"/>
    </row>
    <row r="15" ht="18" customHeight="1" x14ac:dyDescent="0.2">
      <c r="B15" s="1317" t="s">
        <v>1067</v>
      </c>
      <c r="C15" s="1310">
        <v>1475</v>
      </c>
      <c r="D15" s="1301"/>
      <c r="E15" s="1301"/>
      <c r="F15" s="1310" t="s">
        <v>84</v>
      </c>
      <c r="G15" s="1310" t="s">
        <v>84</v>
      </c>
      <c r="H15" s="1310" t="s">
        <v>84</v>
      </c>
      <c r="I15" s="1310">
        <v>3256092</v>
      </c>
      <c r="J15" s="1310" t="s">
        <v>84</v>
      </c>
      <c r="K15" s="1310" t="s">
        <v>84</v>
      </c>
      <c r="L15" s="1310" t="s">
        <v>84</v>
      </c>
      <c r="M15" s="1310">
        <v>4496508</v>
      </c>
      <c r="N15" s="1310" t="s">
        <v>84</v>
      </c>
      <c r="O15" s="1310" t="s">
        <v>84</v>
      </c>
      <c r="P15" s="1310" t="s">
        <v>84</v>
      </c>
      <c r="Q15" s="1310" t="s">
        <v>84</v>
      </c>
      <c r="R15" s="1310">
        <v>7752600</v>
      </c>
      <c r="S15" s="1311"/>
      <c r="T15" s="1312"/>
      <c r="U15" s="1313">
        <v>0.034689599999999994</v>
      </c>
      <c r="V15" s="1307"/>
      <c r="W15" s="1308"/>
      <c r="X15" s="1310">
        <v>0.051167159999999996</v>
      </c>
      <c r="Y15" s="950"/>
      <c r="Z15" s="1315"/>
    </row>
    <row r="16" ht="18" customHeight="1" x14ac:dyDescent="0.2">
      <c r="B16" s="1318" t="s">
        <v>984</v>
      </c>
      <c r="C16" s="1319">
        <v>1475</v>
      </c>
      <c r="D16" s="1212">
        <v>5.256</v>
      </c>
      <c r="E16" s="1310">
        <v>40</v>
      </c>
      <c r="F16" s="27" t="s">
        <v>84</v>
      </c>
      <c r="G16" s="27" t="s">
        <v>84</v>
      </c>
      <c r="H16" s="27" t="s">
        <v>84</v>
      </c>
      <c r="I16" s="27">
        <v>3256092</v>
      </c>
      <c r="J16" s="27" t="s">
        <v>84</v>
      </c>
      <c r="K16" s="27" t="s">
        <v>84</v>
      </c>
      <c r="L16" s="27" t="s">
        <v>84</v>
      </c>
      <c r="M16" s="27">
        <v>4496508</v>
      </c>
      <c r="N16" s="27" t="s">
        <v>84</v>
      </c>
      <c r="O16" s="27" t="s">
        <v>84</v>
      </c>
      <c r="P16" s="27" t="s">
        <v>84</v>
      </c>
      <c r="Q16" s="27" t="s">
        <v>84</v>
      </c>
      <c r="R16" s="1310">
        <v>7752600</v>
      </c>
      <c r="S16" s="1311"/>
      <c r="T16" s="1312"/>
      <c r="U16" s="1313">
        <v>0.034689599999999994</v>
      </c>
      <c r="V16" s="1307"/>
      <c r="W16" s="1308"/>
      <c r="X16" s="1314">
        <v>0.051167159999999996</v>
      </c>
      <c r="Y16" s="950"/>
      <c r="Z16" s="1315"/>
    </row>
    <row r="17" ht="18" customHeight="1" x14ac:dyDescent="0.2">
      <c r="B17" s="1316" t="s">
        <v>1068</v>
      </c>
      <c r="C17" s="1310">
        <v>3712</v>
      </c>
      <c r="D17" s="1301"/>
      <c r="E17" s="1301"/>
      <c r="F17" s="1310">
        <v>3433904.1225000005</v>
      </c>
      <c r="G17" s="1310">
        <v>21290205.5595</v>
      </c>
      <c r="H17" s="1310" t="s">
        <v>84</v>
      </c>
      <c r="I17" s="1310">
        <v>37772945.347500004</v>
      </c>
      <c r="J17" s="1310">
        <v>5494246.596</v>
      </c>
      <c r="K17" s="1310">
        <v>686780.8245</v>
      </c>
      <c r="L17" s="1310" t="s">
        <v>84</v>
      </c>
      <c r="M17" s="1310" t="s">
        <v>84</v>
      </c>
      <c r="N17" s="1310" t="s">
        <v>84</v>
      </c>
      <c r="O17" s="1310" t="s">
        <v>84</v>
      </c>
      <c r="P17" s="1310" t="s">
        <v>84</v>
      </c>
      <c r="Q17" s="1310" t="s">
        <v>84</v>
      </c>
      <c r="R17" s="1310">
        <v>68678082.45</v>
      </c>
      <c r="S17" s="1311"/>
      <c r="T17" s="1312"/>
      <c r="U17" s="1313">
        <v>0.21543836593671106</v>
      </c>
      <c r="V17" s="1307"/>
      <c r="W17" s="1308"/>
      <c r="X17" s="1310">
        <v>0.7997072143570715</v>
      </c>
      <c r="Y17" s="950"/>
      <c r="Z17" s="1315"/>
    </row>
    <row r="18" ht="18" customHeight="1" x14ac:dyDescent="0.2">
      <c r="B18" s="1317" t="s">
        <v>1070</v>
      </c>
      <c r="C18" s="1310">
        <v>3712</v>
      </c>
      <c r="D18" s="1301"/>
      <c r="E18" s="1301"/>
      <c r="F18" s="1310">
        <v>3433904.1225000005</v>
      </c>
      <c r="G18" s="1310">
        <v>21290205.5595</v>
      </c>
      <c r="H18" s="1310" t="s">
        <v>84</v>
      </c>
      <c r="I18" s="1310">
        <v>37772945.347500004</v>
      </c>
      <c r="J18" s="1310">
        <v>5494246.596</v>
      </c>
      <c r="K18" s="1310">
        <v>686780.8245</v>
      </c>
      <c r="L18" s="1310" t="s">
        <v>84</v>
      </c>
      <c r="M18" s="1310" t="s">
        <v>84</v>
      </c>
      <c r="N18" s="1310" t="s">
        <v>84</v>
      </c>
      <c r="O18" s="1310" t="s">
        <v>84</v>
      </c>
      <c r="P18" s="1310" t="s">
        <v>84</v>
      </c>
      <c r="Q18" s="1310" t="s">
        <v>84</v>
      </c>
      <c r="R18" s="1310">
        <v>68678082.45</v>
      </c>
      <c r="S18" s="1311"/>
      <c r="T18" s="1312"/>
      <c r="U18" s="1313">
        <v>0.21543836593671106</v>
      </c>
      <c r="V18" s="1307"/>
      <c r="W18" s="1308"/>
      <c r="X18" s="1310">
        <v>0.7997072143570715</v>
      </c>
      <c r="Y18" s="950"/>
      <c r="Z18" s="1315"/>
    </row>
    <row r="19" ht="18" customHeight="1" x14ac:dyDescent="0.2">
      <c r="B19" s="1318" t="s">
        <v>985</v>
      </c>
      <c r="C19" s="1212">
        <v>3712</v>
      </c>
      <c r="D19" s="1212">
        <v>18.501638591056036</v>
      </c>
      <c r="E19" s="1310" t="s">
        <v>858</v>
      </c>
      <c r="F19" s="27">
        <v>3433904.1225000005</v>
      </c>
      <c r="G19" s="27">
        <v>21290205.5595</v>
      </c>
      <c r="H19" s="27" t="s">
        <v>84</v>
      </c>
      <c r="I19" s="27">
        <v>37772945.347500004</v>
      </c>
      <c r="J19" s="27">
        <v>5494246.596</v>
      </c>
      <c r="K19" s="27">
        <v>686780.8245</v>
      </c>
      <c r="L19" s="27" t="s">
        <v>84</v>
      </c>
      <c r="M19" s="27" t="s">
        <v>84</v>
      </c>
      <c r="N19" s="27" t="s">
        <v>84</v>
      </c>
      <c r="O19" s="27" t="s">
        <v>84</v>
      </c>
      <c r="P19" s="27" t="s">
        <v>84</v>
      </c>
      <c r="Q19" s="27" t="s">
        <v>84</v>
      </c>
      <c r="R19" s="1310">
        <v>68678082.45</v>
      </c>
      <c r="S19" s="1311"/>
      <c r="T19" s="1312"/>
      <c r="U19" s="1313">
        <v>0.21543836593671106</v>
      </c>
      <c r="V19" s="1307"/>
      <c r="W19" s="1308"/>
      <c r="X19" s="1314">
        <v>0.7997072143570715</v>
      </c>
      <c r="Y19" s="950"/>
      <c r="Z19" s="1315"/>
    </row>
    <row r="20" ht="18" customHeight="1" x14ac:dyDescent="0.2">
      <c r="B20" s="1316" t="s">
        <v>1121</v>
      </c>
      <c r="C20" s="1310">
        <v>20629.727479452056</v>
      </c>
      <c r="D20" s="1301"/>
      <c r="E20" s="1301"/>
      <c r="F20" s="1310" t="s">
        <v>84</v>
      </c>
      <c r="G20" s="1310" t="s">
        <v>84</v>
      </c>
      <c r="H20" s="1310">
        <v>288970.49999999994</v>
      </c>
      <c r="I20" s="1310">
        <v>123287.70563999999</v>
      </c>
      <c r="J20" s="1310" t="s">
        <v>84</v>
      </c>
      <c r="K20" s="1310" t="s">
        <v>84</v>
      </c>
      <c r="L20" s="1310" t="s">
        <v>84</v>
      </c>
      <c r="M20" s="1310">
        <v>1535546.19036</v>
      </c>
      <c r="N20" s="1310" t="s">
        <v>84</v>
      </c>
      <c r="O20" s="1310" t="s">
        <v>84</v>
      </c>
      <c r="P20" s="1310" t="s">
        <v>84</v>
      </c>
      <c r="Q20" s="1310" t="s">
        <v>84</v>
      </c>
      <c r="R20" s="1310">
        <v>1947804.3959999997</v>
      </c>
      <c r="S20" s="1311"/>
      <c r="T20" s="1312"/>
      <c r="U20" s="1313">
        <v>0.005524539181106334</v>
      </c>
      <c r="V20" s="1307"/>
      <c r="W20" s="1308"/>
      <c r="X20" s="1310">
        <v>0.11396973775577891</v>
      </c>
      <c r="Y20" s="950"/>
      <c r="Z20" s="1315"/>
    </row>
    <row r="21" ht="18" customHeight="1" x14ac:dyDescent="0.2">
      <c r="B21" s="1317" t="s">
        <v>1072</v>
      </c>
      <c r="C21" s="1212">
        <v>236.935</v>
      </c>
      <c r="D21" s="1212">
        <v>5.7816</v>
      </c>
      <c r="E21" s="1310">
        <v>36</v>
      </c>
      <c r="F21" s="27" t="s">
        <v>84</v>
      </c>
      <c r="G21" s="27" t="s">
        <v>84</v>
      </c>
      <c r="H21" s="27" t="s">
        <v>84</v>
      </c>
      <c r="I21" s="27">
        <v>123287.70563999999</v>
      </c>
      <c r="J21" s="27" t="s">
        <v>84</v>
      </c>
      <c r="K21" s="27" t="s">
        <v>84</v>
      </c>
      <c r="L21" s="27" t="s">
        <v>84</v>
      </c>
      <c r="M21" s="27">
        <v>1246575.69036</v>
      </c>
      <c r="N21" s="27" t="s">
        <v>84</v>
      </c>
      <c r="O21" s="27" t="s">
        <v>84</v>
      </c>
      <c r="P21" s="27" t="s">
        <v>84</v>
      </c>
      <c r="Q21" s="27" t="s">
        <v>84</v>
      </c>
      <c r="R21" s="1310">
        <v>1369863.396</v>
      </c>
      <c r="S21" s="1311"/>
      <c r="T21" s="1312"/>
      <c r="U21" s="1313">
        <v>0.008176834285714285</v>
      </c>
      <c r="V21" s="1307"/>
      <c r="W21" s="1308"/>
      <c r="X21" s="1314">
        <v>0.0019373782314857143</v>
      </c>
      <c r="Y21" s="950"/>
      <c r="Z21" s="1315"/>
    </row>
    <row r="22" ht="18" customHeight="1" x14ac:dyDescent="0.2">
      <c r="B22" s="1317" t="s">
        <v>1073</v>
      </c>
      <c r="C22" s="1212">
        <v>14</v>
      </c>
      <c r="D22" s="1212">
        <v>41.281499999999994</v>
      </c>
      <c r="E22" s="1310">
        <v>377</v>
      </c>
      <c r="F22" s="27" t="s">
        <v>84</v>
      </c>
      <c r="G22" s="27" t="s">
        <v>84</v>
      </c>
      <c r="H22" s="27">
        <v>288970.49999999994</v>
      </c>
      <c r="I22" s="27" t="s">
        <v>84</v>
      </c>
      <c r="J22" s="27" t="s">
        <v>84</v>
      </c>
      <c r="K22" s="27" t="s">
        <v>84</v>
      </c>
      <c r="L22" s="27" t="s">
        <v>84</v>
      </c>
      <c r="M22" s="27">
        <v>288970.49999999994</v>
      </c>
      <c r="N22" s="27" t="s">
        <v>84</v>
      </c>
      <c r="O22" s="27" t="s">
        <v>84</v>
      </c>
      <c r="P22" s="27" t="s">
        <v>84</v>
      </c>
      <c r="Q22" s="27" t="s">
        <v>84</v>
      </c>
      <c r="R22" s="1310">
        <v>577940.9999999999</v>
      </c>
      <c r="S22" s="1311"/>
      <c r="T22" s="1312"/>
      <c r="U22" s="1313" t="s">
        <v>84</v>
      </c>
      <c r="V22" s="1307"/>
      <c r="W22" s="1308"/>
      <c r="X22" s="1314" t="s">
        <v>84</v>
      </c>
      <c r="Y22" s="950"/>
      <c r="Z22" s="1315"/>
    </row>
    <row r="23" ht="18" customHeight="1" x14ac:dyDescent="0.2">
      <c r="B23" s="1317" t="s">
        <v>1074</v>
      </c>
      <c r="C23" s="1212">
        <v>20378.792479452055</v>
      </c>
      <c r="D23" s="1212">
        <v>0.530501637945463</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0.005497497441875198</v>
      </c>
      <c r="V23" s="1307"/>
      <c r="W23" s="1308"/>
      <c r="X23" s="1314">
        <v>0.1120323595242932</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56.75060142359254</v>
      </c>
      <c r="T24" s="1326">
        <v>6191586.907222033</v>
      </c>
      <c r="U24" s="1327"/>
      <c r="V24" s="1328">
        <v>0.01</v>
      </c>
      <c r="W24" s="1329" t="s">
        <v>84</v>
      </c>
      <c r="X24" s="1330"/>
      <c r="Y24" s="1325">
        <v>8.917951652278828e-7</v>
      </c>
      <c r="Z24" s="1331" t="s">
        <v>84</v>
      </c>
    </row>
    <row r="25" ht="18" customHeight="1" x14ac:dyDescent="0.2">
      <c r="B25" s="1333" t="s">
        <v>1122</v>
      </c>
      <c r="C25" s="1334"/>
      <c r="D25" s="1334"/>
      <c r="E25" s="1334"/>
      <c r="F25" s="1335">
        <v>3433904.1225000005</v>
      </c>
      <c r="G25" s="1335">
        <v>42882959.3635</v>
      </c>
      <c r="H25" s="1335">
        <v>695368.7999999999</v>
      </c>
      <c r="I25" s="1335">
        <v>72753983.80814</v>
      </c>
      <c r="J25" s="1335">
        <v>5494246.596</v>
      </c>
      <c r="K25" s="1335">
        <v>686780.8245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114</v>
      </c>
      <c r="E11" s="1085" t="s">
        <v>114</v>
      </c>
      <c r="F11" s="1386" t="s">
        <v>84</v>
      </c>
      <c r="G11" s="1387" t="s">
        <v>84</v>
      </c>
    </row>
    <row r="12" ht="18" customHeight="1" x14ac:dyDescent="0.2">
      <c r="B12" s="1320" t="s">
        <v>1147</v>
      </c>
      <c r="C12" s="142" t="s">
        <v>84</v>
      </c>
      <c r="D12" s="119" t="s">
        <v>114</v>
      </c>
      <c r="E12" s="182" t="s">
        <v>114</v>
      </c>
      <c r="F12" s="1386" t="s">
        <v>84</v>
      </c>
      <c r="G12" s="1388" t="s">
        <v>84</v>
      </c>
      <c r="I12" s="1389"/>
    </row>
    <row r="13" ht="18" customHeight="1" x14ac:dyDescent="0.2">
      <c r="B13" s="1390" t="s">
        <v>1148</v>
      </c>
      <c r="C13" s="1385" t="s">
        <v>84</v>
      </c>
      <c r="D13" s="1031" t="s">
        <v>114</v>
      </c>
      <c r="E13" s="1085" t="s">
        <v>114</v>
      </c>
      <c r="F13" s="1391" t="s">
        <v>84</v>
      </c>
      <c r="G13" s="1392" t="s">
        <v>84</v>
      </c>
      <c r="I13" s="1389"/>
    </row>
    <row r="14" ht="18" customHeight="1" x14ac:dyDescent="0.2">
      <c r="B14" s="1393" t="s">
        <v>1149</v>
      </c>
      <c r="C14" s="1385" t="s">
        <v>84</v>
      </c>
      <c r="D14" s="1031" t="s">
        <v>114</v>
      </c>
      <c r="E14" s="1085" t="s">
        <v>114</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114</v>
      </c>
      <c r="E16" s="1085" t="s">
        <v>114</v>
      </c>
      <c r="F16" s="1386" t="s">
        <v>84</v>
      </c>
      <c r="G16" s="1387" t="s">
        <v>84</v>
      </c>
    </row>
    <row r="17" ht="18" customHeight="1" x14ac:dyDescent="0.2">
      <c r="B17" s="1401" t="s">
        <v>1152</v>
      </c>
      <c r="C17" s="1385" t="s">
        <v>84</v>
      </c>
      <c r="D17" s="1031" t="s">
        <v>114</v>
      </c>
      <c r="E17" s="1085" t="s">
        <v>114</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114</v>
      </c>
      <c r="E19" s="1085" t="s">
        <v>114</v>
      </c>
      <c r="F19" s="1386" t="s">
        <v>84</v>
      </c>
      <c r="G19" s="1387" t="s">
        <v>84</v>
      </c>
    </row>
    <row r="20" ht="18" customHeight="1" x14ac:dyDescent="0.2">
      <c r="B20" s="1401" t="s">
        <v>1155</v>
      </c>
      <c r="C20" s="1385" t="s">
        <v>84</v>
      </c>
      <c r="D20" s="1031" t="s">
        <v>114</v>
      </c>
      <c r="E20" s="1085" t="s">
        <v>114</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114</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6.345371157015095</v>
      </c>
      <c r="H10" s="1430" t="s">
        <v>1179</v>
      </c>
      <c r="I10" s="1431" t="s">
        <v>1180</v>
      </c>
      <c r="J10" s="1432">
        <v>0.21</v>
      </c>
    </row>
    <row r="11" ht="24" customHeight="1" x14ac:dyDescent="0.2">
      <c r="B11" s="1440" t="s">
        <v>1181</v>
      </c>
      <c r="C11" s="1441" t="s">
        <v>1182</v>
      </c>
      <c r="D11" s="1442">
        <v>191248.90000000002</v>
      </c>
      <c r="E11" s="1443">
        <v>0.010000000000000002</v>
      </c>
      <c r="F11" s="1444">
        <v>3.005339857142858</v>
      </c>
      <c r="H11" s="1430" t="s">
        <v>1183</v>
      </c>
      <c r="I11" s="1431" t="s">
        <v>1184</v>
      </c>
      <c r="J11" s="1432">
        <v>0.24</v>
      </c>
    </row>
    <row r="12" ht="24" customHeight="1" x14ac:dyDescent="0.2">
      <c r="B12" s="1440" t="s">
        <v>1185</v>
      </c>
      <c r="C12" s="1445" t="s">
        <v>1186</v>
      </c>
      <c r="D12" s="1446">
        <v>119194.84589244126</v>
      </c>
      <c r="E12" s="1447">
        <v>0.01</v>
      </c>
      <c r="F12" s="1448">
        <v>1.8730618640240768</v>
      </c>
      <c r="H12" s="1449" t="s">
        <v>1187</v>
      </c>
      <c r="I12" s="1450"/>
      <c r="J12" s="1451"/>
    </row>
    <row r="13" ht="24" customHeight="1" x14ac:dyDescent="0.2">
      <c r="B13" s="1440" t="s">
        <v>1188</v>
      </c>
      <c r="C13" s="1441" t="s">
        <v>1189</v>
      </c>
      <c r="D13" s="28">
        <v>119194.84589244126</v>
      </c>
      <c r="E13" s="1452">
        <v>0.01</v>
      </c>
      <c r="F13" s="1453">
        <v>1.8730618640240768</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23634.76443136</v>
      </c>
      <c r="E16" s="1452">
        <v>0.003744780439514079</v>
      </c>
      <c r="F16" s="1453">
        <v>0.1390824341265543</v>
      </c>
    </row>
    <row r="17" ht="24" customHeight="1" x14ac:dyDescent="0.2">
      <c r="B17" s="1440" t="s">
        <v>1197</v>
      </c>
      <c r="C17" s="1441" t="s">
        <v>1198</v>
      </c>
      <c r="D17" s="28">
        <v>84458.05000955671</v>
      </c>
      <c r="E17" s="1452">
        <v>0.009999999999999998</v>
      </c>
      <c r="F17" s="1453">
        <v>1.3271979287216054</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2.5382539143657894</v>
      </c>
    </row>
    <row r="22" ht="24" customHeight="1" x14ac:dyDescent="0.2">
      <c r="B22" s="1469" t="s">
        <v>1205</v>
      </c>
      <c r="C22" s="1441" t="s">
        <v>1206</v>
      </c>
      <c r="D22" s="28"/>
      <c r="E22" s="1452"/>
      <c r="F22" s="1453">
        <v>0.8019250983542586</v>
      </c>
    </row>
    <row r="23" ht="14.1" customHeight="1" x14ac:dyDescent="0.25">
      <c r="B23" s="1470" t="s">
        <v>1207</v>
      </c>
      <c r="C23" s="1471" t="s">
        <v>1208</v>
      </c>
      <c r="D23" s="41"/>
      <c r="E23" s="1472"/>
      <c r="F23" s="1463">
        <v>1.7363288160115307</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1417.261</v>
      </c>
      <c r="G10" s="1508">
        <v>2.1968980307790877</v>
      </c>
      <c r="H10" s="1507">
        <v>0.05695661561279115</v>
      </c>
      <c r="I10" s="138">
        <v>3.1135779000000006</v>
      </c>
      <c r="J10" s="195">
        <v>0.08072239</v>
      </c>
      <c r="L10" s="591" t="s">
        <v>1252</v>
      </c>
      <c r="M10" s="539" t="s">
        <v>87</v>
      </c>
      <c r="N10" s="539" t="s">
        <v>87</v>
      </c>
      <c r="O10" s="539" t="s">
        <v>87</v>
      </c>
    </row>
    <row r="11" ht="18" customHeight="1" x14ac:dyDescent="0.2">
      <c r="B11" s="1384" t="s">
        <v>1253</v>
      </c>
      <c r="C11" s="1509">
        <v>64.62918118128955</v>
      </c>
      <c r="D11" s="162">
        <v>2.9968196480272264</v>
      </c>
      <c r="E11" s="162">
        <v>0.9</v>
      </c>
      <c r="F11" s="186">
        <v>193.682</v>
      </c>
      <c r="G11" s="142">
        <v>2.4300000000000006</v>
      </c>
      <c r="H11" s="195">
        <v>0.06300000000000001</v>
      </c>
      <c r="I11" s="1510">
        <v>0.47064726000000007</v>
      </c>
      <c r="J11" s="1511">
        <v>0.012201966000000002</v>
      </c>
      <c r="L11" s="591" t="s">
        <v>1254</v>
      </c>
      <c r="M11" s="539" t="s">
        <v>87</v>
      </c>
      <c r="N11" s="539" t="s">
        <v>87</v>
      </c>
      <c r="O11" s="539" t="s">
        <v>87</v>
      </c>
    </row>
    <row r="12" ht="18" customHeight="1" x14ac:dyDescent="0.2">
      <c r="B12" s="1384" t="s">
        <v>1255</v>
      </c>
      <c r="C12" s="1509" t="s">
        <v>84</v>
      </c>
      <c r="D12" s="162" t="s">
        <v>87</v>
      </c>
      <c r="E12" s="162" t="s">
        <v>114</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239.9391126897133</v>
      </c>
      <c r="D13" s="162">
        <v>5.0995395718676315</v>
      </c>
      <c r="E13" s="162">
        <v>0.8</v>
      </c>
      <c r="F13" s="186">
        <v>1223.579</v>
      </c>
      <c r="G13" s="138">
        <v>2.1600000000000006</v>
      </c>
      <c r="H13" s="195">
        <v>0.055999999999999994</v>
      </c>
      <c r="I13" s="1509">
        <v>2.6429306400000003</v>
      </c>
      <c r="J13" s="1511">
        <v>0.068520424</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132921</v>
      </c>
      <c r="D13" s="1553">
        <v>0.20000000000000004</v>
      </c>
      <c r="E13" s="1554">
        <v>97.47540000000001</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-6076.692514891224</v>
      </c>
      <c r="D10" s="1567">
        <v>0.19822320000000002</v>
      </c>
      <c r="E10" s="1567">
        <v>0.04541075114830421</v>
      </c>
      <c r="F10" s="1567">
        <v>0.163296</v>
      </c>
      <c r="G10" s="1567">
        <v>4.703832</v>
      </c>
      <c r="H10" s="1568" t="s">
        <v>111</v>
      </c>
      <c r="I10" s="1569">
        <v>-6059.108416236923</v>
      </c>
    </row>
    <row r="11" ht="18" customHeight="1" x14ac:dyDescent="0.2">
      <c r="B11" s="1570" t="s">
        <v>1297</v>
      </c>
      <c r="C11" s="1571">
        <v>-6123.35411980232</v>
      </c>
      <c r="D11" s="1571">
        <v>0.16344720000000001</v>
      </c>
      <c r="E11" s="1571">
        <v>0.00904176</v>
      </c>
      <c r="F11" s="1571">
        <v>0.104328</v>
      </c>
      <c r="G11" s="1571">
        <v>3.721032</v>
      </c>
      <c r="H11" s="1572" t="s">
        <v>87</v>
      </c>
      <c r="I11" s="1573">
        <v>-6116.381531802321</v>
      </c>
    </row>
    <row r="12" ht="18" customHeight="1" x14ac:dyDescent="0.2">
      <c r="B12" s="1574" t="s">
        <v>1298</v>
      </c>
      <c r="C12" s="1575">
        <v>-5941.422388050762</v>
      </c>
      <c r="D12" s="1575">
        <v>0.16344720000000001</v>
      </c>
      <c r="E12" s="1575">
        <v>0.00904176</v>
      </c>
      <c r="F12" s="1031">
        <v>0.104328</v>
      </c>
      <c r="G12" s="1031">
        <v>3.721032</v>
      </c>
      <c r="H12" s="1576" t="s">
        <v>87</v>
      </c>
      <c r="I12" s="1577">
        <v>-5934.449800050762</v>
      </c>
    </row>
    <row r="13" ht="18" customHeight="1" x14ac:dyDescent="0.2">
      <c r="B13" s="1578" t="s">
        <v>1299</v>
      </c>
      <c r="C13" s="1579">
        <v>-181.9317317515586</v>
      </c>
      <c r="D13" s="1579" t="s">
        <v>885</v>
      </c>
      <c r="E13" s="1579" t="s">
        <v>885</v>
      </c>
      <c r="F13" s="1580" t="s">
        <v>107</v>
      </c>
      <c r="G13" s="1580" t="s">
        <v>107</v>
      </c>
      <c r="H13" s="1581" t="s">
        <v>87</v>
      </c>
      <c r="I13" s="1582">
        <v>-181.9317317515586</v>
      </c>
    </row>
    <row r="14" ht="18" customHeight="1" x14ac:dyDescent="0.2">
      <c r="B14" s="1570" t="s">
        <v>1300</v>
      </c>
      <c r="C14" s="1583">
        <v>13.593567935532148</v>
      </c>
      <c r="D14" s="1583" t="s">
        <v>84</v>
      </c>
      <c r="E14" s="1583">
        <v>0.0018147396882198538</v>
      </c>
      <c r="F14" s="1583" t="s">
        <v>84</v>
      </c>
      <c r="G14" s="1583" t="s">
        <v>84</v>
      </c>
      <c r="H14" s="1584" t="s">
        <v>84</v>
      </c>
      <c r="I14" s="1585">
        <v>14.07447395291041</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13.593567935532148</v>
      </c>
      <c r="D16" s="1579" t="s">
        <v>84</v>
      </c>
      <c r="E16" s="1579">
        <v>0.0018147396882198538</v>
      </c>
      <c r="F16" s="1580" t="s">
        <v>84</v>
      </c>
      <c r="G16" s="1580" t="s">
        <v>84</v>
      </c>
      <c r="H16" s="1581" t="s">
        <v>84</v>
      </c>
      <c r="I16" s="1582">
        <v>14.07447395291041</v>
      </c>
    </row>
    <row r="17" ht="18" customHeight="1" x14ac:dyDescent="0.2">
      <c r="B17" s="1570" t="s">
        <v>1303</v>
      </c>
      <c r="C17" s="1583">
        <v>9.920489257914792</v>
      </c>
      <c r="D17" s="1583">
        <v>0.034776</v>
      </c>
      <c r="E17" s="1583">
        <v>0.0034046996619630007</v>
      </c>
      <c r="F17" s="1583">
        <v>0.058968000000000007</v>
      </c>
      <c r="G17" s="1583">
        <v>0.9828000000000001</v>
      </c>
      <c r="H17" s="1584" t="s">
        <v>87</v>
      </c>
      <c r="I17" s="1585">
        <v>11.796462668334986</v>
      </c>
    </row>
    <row r="18" ht="18" customHeight="1" x14ac:dyDescent="0.2">
      <c r="B18" s="1574" t="s">
        <v>1304</v>
      </c>
      <c r="C18" s="1575">
        <v>24.388560000000002</v>
      </c>
      <c r="D18" s="1575">
        <v>0.034776</v>
      </c>
      <c r="E18" s="1575">
        <v>0.0031752</v>
      </c>
      <c r="F18" s="1031">
        <v>0.058968000000000007</v>
      </c>
      <c r="G18" s="1031">
        <v>0.9828000000000001</v>
      </c>
      <c r="H18" s="1576" t="s">
        <v>87</v>
      </c>
      <c r="I18" s="1577">
        <v>26.203716000000004</v>
      </c>
    </row>
    <row r="19" ht="18" customHeight="1" x14ac:dyDescent="0.2">
      <c r="B19" s="1578" t="s">
        <v>1305</v>
      </c>
      <c r="C19" s="1579">
        <v>-14.46807074208521</v>
      </c>
      <c r="D19" s="1579" t="s">
        <v>885</v>
      </c>
      <c r="E19" s="1579">
        <v>0.00022949966196300075</v>
      </c>
      <c r="F19" s="1580" t="s">
        <v>107</v>
      </c>
      <c r="G19" s="1580" t="s">
        <v>107</v>
      </c>
      <c r="H19" s="1581" t="s">
        <v>87</v>
      </c>
      <c r="I19" s="1582">
        <v>-14.407253331665014</v>
      </c>
    </row>
    <row r="20" ht="18" customHeight="1" x14ac:dyDescent="0.2">
      <c r="B20" s="1570" t="s">
        <v>1306</v>
      </c>
      <c r="C20" s="1583">
        <v>86.02739383043802</v>
      </c>
      <c r="D20" s="1583" t="s">
        <v>84</v>
      </c>
      <c r="E20" s="1583">
        <v>0.020082652296374768</v>
      </c>
      <c r="F20" s="1583" t="s">
        <v>84</v>
      </c>
      <c r="G20" s="1583" t="s">
        <v>84</v>
      </c>
      <c r="H20" s="1584" t="s">
        <v>84</v>
      </c>
      <c r="I20" s="1585">
        <v>91.34929668897733</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86.02739383043802</v>
      </c>
      <c r="D22" s="1579" t="s">
        <v>84</v>
      </c>
      <c r="E22" s="1579">
        <v>0.020082652296374768</v>
      </c>
      <c r="F22" s="1580" t="s">
        <v>84</v>
      </c>
      <c r="G22" s="1580" t="s">
        <v>84</v>
      </c>
      <c r="H22" s="1581" t="s">
        <v>84</v>
      </c>
      <c r="I22" s="1582">
        <v>91.34929668897733</v>
      </c>
    </row>
    <row r="23" ht="18" customHeight="1" x14ac:dyDescent="0.2">
      <c r="B23" s="1570" t="s">
        <v>1309</v>
      </c>
      <c r="C23" s="1583">
        <v>139.21729575949718</v>
      </c>
      <c r="D23" s="1583" t="s">
        <v>84</v>
      </c>
      <c r="E23" s="1583">
        <v>0.00818914</v>
      </c>
      <c r="F23" s="1583" t="s">
        <v>84</v>
      </c>
      <c r="G23" s="1583" t="s">
        <v>84</v>
      </c>
      <c r="H23" s="1584" t="s">
        <v>84</v>
      </c>
      <c r="I23" s="1585">
        <v>141.38741785949716</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139.21729575949718</v>
      </c>
      <c r="D25" s="1579" t="s">
        <v>84</v>
      </c>
      <c r="E25" s="1579">
        <v>0.00818914</v>
      </c>
      <c r="F25" s="1580" t="s">
        <v>84</v>
      </c>
      <c r="G25" s="1580" t="s">
        <v>84</v>
      </c>
      <c r="H25" s="1581" t="s">
        <v>84</v>
      </c>
      <c r="I25" s="1582">
        <v>141.38741785949716</v>
      </c>
    </row>
    <row r="26" ht="18" customHeight="1" x14ac:dyDescent="0.2">
      <c r="B26" s="1570" t="s">
        <v>1312</v>
      </c>
      <c r="C26" s="1583">
        <v>76.6268707612477</v>
      </c>
      <c r="D26" s="1583" t="s">
        <v>84</v>
      </c>
      <c r="E26" s="1583">
        <v>0.0028777595017465906</v>
      </c>
      <c r="F26" s="1583" t="s">
        <v>84</v>
      </c>
      <c r="G26" s="1583" t="s">
        <v>84</v>
      </c>
      <c r="H26" s="1584" t="s">
        <v>84</v>
      </c>
      <c r="I26" s="1585">
        <v>77.38947702921055</v>
      </c>
    </row>
    <row r="27" ht="18" customHeight="1" x14ac:dyDescent="0.2">
      <c r="B27" s="1574" t="s">
        <v>1313</v>
      </c>
      <c r="C27" s="1020"/>
      <c r="D27" s="1020"/>
      <c r="E27" s="1020"/>
      <c r="F27" s="1020"/>
      <c r="G27" s="1020"/>
      <c r="H27" s="1163"/>
      <c r="I27" s="1586"/>
    </row>
    <row r="28" ht="18" customHeight="1" x14ac:dyDescent="0.2">
      <c r="B28" s="1578" t="s">
        <v>1314</v>
      </c>
      <c r="C28" s="1579">
        <v>76.6268707612477</v>
      </c>
      <c r="D28" s="1579" t="s">
        <v>84</v>
      </c>
      <c r="E28" s="1579">
        <v>0.0028777595017465906</v>
      </c>
      <c r="F28" s="1580" t="s">
        <v>84</v>
      </c>
      <c r="G28" s="1580" t="s">
        <v>84</v>
      </c>
      <c r="H28" s="1581" t="s">
        <v>84</v>
      </c>
      <c r="I28" s="1582">
        <v>77.38947702921055</v>
      </c>
    </row>
    <row r="29" ht="18" customHeight="1" x14ac:dyDescent="0.2">
      <c r="B29" s="1587" t="s">
        <v>1315</v>
      </c>
      <c r="C29" s="1588">
        <v>-278.7240126335348</v>
      </c>
      <c r="D29" s="1589"/>
      <c r="E29" s="1589"/>
      <c r="F29" s="1589"/>
      <c r="G29" s="1589"/>
      <c r="H29" s="1590"/>
      <c r="I29" s="1591">
        <v>-278.7240126335348</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2745.936028269</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2746.3424475745</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3243.190761197665</v>
      </c>
      <c r="F12" s="1635">
        <v>0.22154722733333337</v>
      </c>
      <c r="G12" s="1635" t="s">
        <v>84</v>
      </c>
      <c r="H12" s="1635">
        <v>0.04528938899999999</v>
      </c>
      <c r="I12" s="1635" t="s">
        <v>84</v>
      </c>
      <c r="J12" s="1635">
        <v>0.3844312103333334</v>
      </c>
      <c r="K12" s="1635" t="s">
        <v>84</v>
      </c>
      <c r="L12" s="1636" t="s">
        <v>84</v>
      </c>
      <c r="M12" s="1637">
        <v>3244.0247164999982</v>
      </c>
    </row>
    <row r="13" ht="18" customHeight="1" x14ac:dyDescent="0.2">
      <c r="B13" s="1634" t="s">
        <v>1352</v>
      </c>
      <c r="C13" s="1635">
        <v>0.13428966883333332</v>
      </c>
      <c r="D13" s="1635" t="s">
        <v>84</v>
      </c>
      <c r="E13" s="1635">
        <v>0.2873637415</v>
      </c>
      <c r="F13" s="1635">
        <v>1358.134409792163</v>
      </c>
      <c r="G13" s="1635" t="s">
        <v>84</v>
      </c>
      <c r="H13" s="1635">
        <v>0.08265582249999999</v>
      </c>
      <c r="I13" s="1635" t="s">
        <v>84</v>
      </c>
      <c r="J13" s="1635">
        <v>0.11081442549999997</v>
      </c>
      <c r="K13" s="1635" t="s">
        <v>84</v>
      </c>
      <c r="L13" s="1636" t="s">
        <v>84</v>
      </c>
      <c r="M13" s="1637">
        <v>1358.7495334504965</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127.73375479283335</v>
      </c>
      <c r="I15" s="1635" t="s">
        <v>84</v>
      </c>
      <c r="J15" s="1635">
        <v>0.007209420166666667</v>
      </c>
      <c r="K15" s="1635" t="s">
        <v>84</v>
      </c>
      <c r="L15" s="1636" t="s">
        <v>84</v>
      </c>
      <c r="M15" s="1637">
        <v>127.91312057600001</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258.8474285148332</v>
      </c>
      <c r="K17" s="1635" t="s">
        <v>84</v>
      </c>
      <c r="L17" s="1636" t="s">
        <v>84</v>
      </c>
      <c r="M17" s="1637">
        <v>259.06480448949986</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20.981052997999992</v>
      </c>
      <c r="L18" s="1636" t="s">
        <v>84</v>
      </c>
      <c r="M18" s="1637">
        <v>21.020325009499995</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2746.5710333326665</v>
      </c>
      <c r="D20" s="1639" t="s">
        <v>84</v>
      </c>
      <c r="E20" s="1639">
        <v>3243.5406397333313</v>
      </c>
      <c r="F20" s="1639">
        <v>1358.4217519006631</v>
      </c>
      <c r="G20" s="1639" t="s">
        <v>84</v>
      </c>
      <c r="H20" s="1639">
        <v>127.90072723466668</v>
      </c>
      <c r="I20" s="1639" t="s">
        <v>84</v>
      </c>
      <c r="J20" s="1639">
        <v>259.56056205266657</v>
      </c>
      <c r="K20" s="1639">
        <v>21.120233345999992</v>
      </c>
      <c r="L20" s="1640" t="s">
        <v>84</v>
      </c>
      <c r="M20" s="1641">
        <v>7757.114947599995</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554275.2505271914</v>
      </c>
      <c r="D10" s="119" t="s">
        <v>157</v>
      </c>
      <c r="E10" s="49"/>
      <c r="F10" s="49"/>
      <c r="G10" s="49"/>
      <c r="H10" s="119">
        <v>46883.80300902562</v>
      </c>
      <c r="I10" s="119">
        <v>14.983490987773623</v>
      </c>
      <c r="J10" s="120">
        <v>1.0209249657143273</v>
      </c>
      <c r="K10" s="121" t="s">
        <v>84</v>
      </c>
    </row>
    <row r="11" ht="18" customHeight="1" x14ac:dyDescent="0.2">
      <c r="B11" s="122" t="s">
        <v>158</v>
      </c>
      <c r="C11" s="123">
        <v>138525.973327548</v>
      </c>
      <c r="D11" s="124" t="s">
        <v>159</v>
      </c>
      <c r="E11" s="119">
        <v>72.778175685991</v>
      </c>
      <c r="F11" s="119">
        <v>14.025359576286831</v>
      </c>
      <c r="G11" s="119">
        <v>2.803960658525251</v>
      </c>
      <c r="H11" s="119">
        <v>10081.667623905192</v>
      </c>
      <c r="I11" s="119">
        <v>1.9428765865739797</v>
      </c>
      <c r="J11" s="119">
        <v>0.38842137939436283</v>
      </c>
      <c r="K11" s="121" t="s">
        <v>84</v>
      </c>
    </row>
    <row r="12" ht="18" customHeight="1" x14ac:dyDescent="0.2">
      <c r="B12" s="122" t="s">
        <v>160</v>
      </c>
      <c r="C12" s="123">
        <v>301015.469</v>
      </c>
      <c r="D12" s="124" t="s">
        <v>159</v>
      </c>
      <c r="E12" s="119">
        <v>108.77877988762245</v>
      </c>
      <c r="F12" s="119">
        <v>2.0505221710051056</v>
      </c>
      <c r="G12" s="119">
        <v>1.5003560348587937</v>
      </c>
      <c r="H12" s="119">
        <v>32744.095445120434</v>
      </c>
      <c r="I12" s="119">
        <v>0.617238893</v>
      </c>
      <c r="J12" s="119">
        <v>0.45163037550000007</v>
      </c>
      <c r="K12" s="121" t="s">
        <v>84</v>
      </c>
    </row>
    <row r="13" ht="18" customHeight="1" x14ac:dyDescent="0.2">
      <c r="B13" s="122" t="s">
        <v>161</v>
      </c>
      <c r="C13" s="123">
        <v>71346.80819964349</v>
      </c>
      <c r="D13" s="124" t="s">
        <v>159</v>
      </c>
      <c r="E13" s="119">
        <v>56.1</v>
      </c>
      <c r="F13" s="119">
        <v>1.8267882122342058</v>
      </c>
      <c r="G13" s="119">
        <v>0.1026704768553466</v>
      </c>
      <c r="H13" s="119">
        <v>4002.5559399999997</v>
      </c>
      <c r="I13" s="119">
        <v>0.1303355081996435</v>
      </c>
      <c r="J13" s="119">
        <v>0.00732521081996435</v>
      </c>
      <c r="K13" s="121" t="s">
        <v>84</v>
      </c>
    </row>
    <row r="14" ht="18" customHeight="1" x14ac:dyDescent="0.2">
      <c r="B14" s="122" t="s">
        <v>162</v>
      </c>
      <c r="C14" s="123">
        <v>388</v>
      </c>
      <c r="D14" s="124" t="s">
        <v>159</v>
      </c>
      <c r="E14" s="119">
        <v>143</v>
      </c>
      <c r="F14" s="119">
        <v>30.000000000000004</v>
      </c>
      <c r="G14" s="119">
        <v>4</v>
      </c>
      <c r="H14" s="119">
        <v>55.484</v>
      </c>
      <c r="I14" s="119">
        <v>0.011640000000000001</v>
      </c>
      <c r="J14" s="119">
        <v>0.001552</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42999</v>
      </c>
      <c r="D16" s="127" t="s">
        <v>159</v>
      </c>
      <c r="E16" s="128">
        <v>111.99302309356031</v>
      </c>
      <c r="F16" s="128">
        <v>285.62059582780995</v>
      </c>
      <c r="G16" s="128">
        <v>4</v>
      </c>
      <c r="H16" s="128">
        <v>4815.588</v>
      </c>
      <c r="I16" s="128">
        <v>12.2814</v>
      </c>
      <c r="J16" s="128">
        <v>0.171996</v>
      </c>
      <c r="K16" s="129" t="s">
        <v>84</v>
      </c>
    </row>
    <row r="17" ht="18" customHeight="1" x14ac:dyDescent="0.2">
      <c r="B17" s="130" t="s">
        <v>80</v>
      </c>
      <c r="C17" s="131">
        <v>305618.00353154796</v>
      </c>
      <c r="D17" s="131" t="s">
        <v>164</v>
      </c>
      <c r="E17" s="132"/>
      <c r="F17" s="132"/>
      <c r="G17" s="132"/>
      <c r="H17" s="131">
        <v>31716.75137497004</v>
      </c>
      <c r="I17" s="131">
        <v>0.34907395818598</v>
      </c>
      <c r="J17" s="131">
        <v>0.41054286381676286</v>
      </c>
      <c r="K17" s="133" t="s">
        <v>84</v>
      </c>
    </row>
    <row r="18" ht="18" customHeight="1" x14ac:dyDescent="0.2">
      <c r="B18" s="122" t="s">
        <v>158</v>
      </c>
      <c r="C18" s="123">
        <v>18297.121531548</v>
      </c>
      <c r="D18" s="124" t="s">
        <v>166</v>
      </c>
      <c r="E18" s="119">
        <v>73.74868734779774</v>
      </c>
      <c r="F18" s="119">
        <v>2.6269200924913747</v>
      </c>
      <c r="G18" s="119">
        <v>0.5067300231228438</v>
      </c>
      <c r="H18" s="123">
        <v>1349.3886951947916</v>
      </c>
      <c r="I18" s="123">
        <v>0.048065076185979994</v>
      </c>
      <c r="J18" s="123">
        <v>0.0092717008167628</v>
      </c>
      <c r="K18" s="134" t="s">
        <v>84</v>
      </c>
      <c r="L18" s="135"/>
    </row>
    <row r="19" ht="18" customHeight="1" x14ac:dyDescent="0.2">
      <c r="B19" s="122" t="s">
        <v>160</v>
      </c>
      <c r="C19" s="123">
        <v>264784.48199999996</v>
      </c>
      <c r="D19" s="124" t="s">
        <v>166</v>
      </c>
      <c r="E19" s="119">
        <v>109.80275588723987</v>
      </c>
      <c r="F19" s="119">
        <v>1.0000000000000002</v>
      </c>
      <c r="G19" s="119">
        <v>1.5000000000000004</v>
      </c>
      <c r="H19" s="123">
        <v>29074.065839775252</v>
      </c>
      <c r="I19" s="123">
        <v>0.26478448200000004</v>
      </c>
      <c r="J19" s="123">
        <v>0.39717672300000006</v>
      </c>
      <c r="K19" s="134" t="s">
        <v>84</v>
      </c>
      <c r="L19" s="135"/>
    </row>
    <row r="20" ht="18" customHeight="1" x14ac:dyDescent="0.2">
      <c r="B20" s="122" t="s">
        <v>161</v>
      </c>
      <c r="C20" s="123">
        <v>22064.400000000005</v>
      </c>
      <c r="D20" s="124" t="s">
        <v>166</v>
      </c>
      <c r="E20" s="119">
        <v>56.099999999999994</v>
      </c>
      <c r="F20" s="119">
        <v>1</v>
      </c>
      <c r="G20" s="119">
        <v>0.1</v>
      </c>
      <c r="H20" s="123">
        <v>1237.81284</v>
      </c>
      <c r="I20" s="123">
        <v>0.022064400000000005</v>
      </c>
      <c r="J20" s="123">
        <v>0.0022064400000000005</v>
      </c>
      <c r="K20" s="134" t="s">
        <v>84</v>
      </c>
      <c r="L20" s="135"/>
    </row>
    <row r="21" ht="18" customHeight="1" x14ac:dyDescent="0.2">
      <c r="B21" s="122" t="s">
        <v>162</v>
      </c>
      <c r="C21" s="123">
        <v>388</v>
      </c>
      <c r="D21" s="124" t="s">
        <v>166</v>
      </c>
      <c r="E21" s="119">
        <v>143</v>
      </c>
      <c r="F21" s="119">
        <v>30.000000000000004</v>
      </c>
      <c r="G21" s="119">
        <v>4</v>
      </c>
      <c r="H21" s="123">
        <v>55.484</v>
      </c>
      <c r="I21" s="123">
        <v>0.011640000000000001</v>
      </c>
      <c r="J21" s="123">
        <v>0.001552</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84</v>
      </c>
      <c r="D23" s="124" t="s">
        <v>166</v>
      </c>
      <c r="E23" s="119">
        <v>112</v>
      </c>
      <c r="F23" s="119">
        <v>30</v>
      </c>
      <c r="G23" s="119">
        <v>4.000000000000001</v>
      </c>
      <c r="H23" s="123">
        <v>9.408</v>
      </c>
      <c r="I23" s="123">
        <v>0.00252</v>
      </c>
      <c r="J23" s="123">
        <v>0.00033600000000000004</v>
      </c>
      <c r="K23" s="134" t="s">
        <v>84</v>
      </c>
      <c r="L23" s="135"/>
    </row>
    <row r="24" ht="18" customHeight="1" x14ac:dyDescent="0.2">
      <c r="B24" s="136" t="s">
        <v>167</v>
      </c>
      <c r="C24" s="123">
        <v>295313.158104</v>
      </c>
      <c r="D24" s="124" t="s">
        <v>164</v>
      </c>
      <c r="E24" s="49"/>
      <c r="F24" s="49"/>
      <c r="G24" s="49"/>
      <c r="H24" s="123">
        <v>30990.550246609655</v>
      </c>
      <c r="I24" s="123">
        <v>0.325511104104</v>
      </c>
      <c r="J24" s="123">
        <v>0.40619787711040006</v>
      </c>
      <c r="K24" s="134" t="s">
        <v>84</v>
      </c>
      <c r="L24" s="135"/>
    </row>
    <row r="25" ht="18" customHeight="1" x14ac:dyDescent="0.2">
      <c r="B25" s="137" t="s">
        <v>158</v>
      </c>
      <c r="C25" s="123">
        <v>8254.973</v>
      </c>
      <c r="D25" s="138" t="s">
        <v>166</v>
      </c>
      <c r="E25" s="119">
        <v>77.27764375486147</v>
      </c>
      <c r="F25" s="119">
        <v>3</v>
      </c>
      <c r="G25" s="119">
        <v>0.6000000000000001</v>
      </c>
      <c r="H25" s="123">
        <v>637.9248627000001</v>
      </c>
      <c r="I25" s="123">
        <v>0.024764919</v>
      </c>
      <c r="J25" s="123">
        <v>0.0049529838000000005</v>
      </c>
      <c r="K25" s="134" t="s">
        <v>84</v>
      </c>
      <c r="L25" s="135"/>
    </row>
    <row r="26" ht="18" customHeight="1" x14ac:dyDescent="0.2">
      <c r="B26" s="137" t="s">
        <v>160</v>
      </c>
      <c r="C26" s="123">
        <v>264784.48199999996</v>
      </c>
      <c r="D26" s="138" t="s">
        <v>166</v>
      </c>
      <c r="E26" s="119">
        <v>109.80275588723987</v>
      </c>
      <c r="F26" s="119">
        <v>1.0000000000000002</v>
      </c>
      <c r="G26" s="119">
        <v>1.5000000000000004</v>
      </c>
      <c r="H26" s="123">
        <v>29074.065839775252</v>
      </c>
      <c r="I26" s="123">
        <v>0.26478448200000004</v>
      </c>
      <c r="J26" s="123">
        <v>0.39717672300000006</v>
      </c>
      <c r="K26" s="134" t="s">
        <v>84</v>
      </c>
      <c r="L26" s="135"/>
    </row>
    <row r="27" ht="18" customHeight="1" x14ac:dyDescent="0.2">
      <c r="B27" s="137" t="s">
        <v>161</v>
      </c>
      <c r="C27" s="123">
        <v>21801.703104000004</v>
      </c>
      <c r="D27" s="138" t="s">
        <v>166</v>
      </c>
      <c r="E27" s="119">
        <v>56.099999999999994</v>
      </c>
      <c r="F27" s="119">
        <v>1</v>
      </c>
      <c r="G27" s="119">
        <v>0.09999999999999999</v>
      </c>
      <c r="H27" s="123">
        <v>1223.0755441344002</v>
      </c>
      <c r="I27" s="123">
        <v>0.021801703104000005</v>
      </c>
      <c r="J27" s="123">
        <v>0.0021801703104000003</v>
      </c>
      <c r="K27" s="134" t="s">
        <v>84</v>
      </c>
      <c r="L27" s="135"/>
    </row>
    <row r="28" ht="18" customHeight="1" x14ac:dyDescent="0.2">
      <c r="B28" s="122" t="s">
        <v>162</v>
      </c>
      <c r="C28" s="123">
        <v>388</v>
      </c>
      <c r="D28" s="138" t="s">
        <v>166</v>
      </c>
      <c r="E28" s="119">
        <v>143</v>
      </c>
      <c r="F28" s="119">
        <v>30.000000000000004</v>
      </c>
      <c r="G28" s="119">
        <v>4</v>
      </c>
      <c r="H28" s="123">
        <v>55.484</v>
      </c>
      <c r="I28" s="123">
        <v>0.011640000000000001</v>
      </c>
      <c r="J28" s="123">
        <v>0.001552</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84</v>
      </c>
      <c r="D30" s="138" t="s">
        <v>166</v>
      </c>
      <c r="E30" s="119">
        <v>112</v>
      </c>
      <c r="F30" s="119">
        <v>30</v>
      </c>
      <c r="G30" s="119">
        <v>4.000000000000001</v>
      </c>
      <c r="H30" s="123">
        <v>9.408</v>
      </c>
      <c r="I30" s="123">
        <v>0.00252</v>
      </c>
      <c r="J30" s="123">
        <v>0.00033600000000000004</v>
      </c>
      <c r="K30" s="134" t="s">
        <v>84</v>
      </c>
      <c r="L30" s="135"/>
    </row>
    <row r="31" ht="18" customHeight="1" x14ac:dyDescent="0.2">
      <c r="B31" s="136" t="s">
        <v>82</v>
      </c>
      <c r="C31" s="123">
        <v>10304.845427548</v>
      </c>
      <c r="D31" s="124" t="s">
        <v>164</v>
      </c>
      <c r="E31" s="49"/>
      <c r="F31" s="49"/>
      <c r="G31" s="49"/>
      <c r="H31" s="123">
        <v>726.2011283603915</v>
      </c>
      <c r="I31" s="123">
        <v>0.023562854081979997</v>
      </c>
      <c r="J31" s="123">
        <v>0.004344986706362799</v>
      </c>
      <c r="K31" s="134" t="s">
        <v>84</v>
      </c>
      <c r="L31" s="135"/>
    </row>
    <row r="32" ht="18" customHeight="1" x14ac:dyDescent="0.2">
      <c r="B32" s="137" t="s">
        <v>158</v>
      </c>
      <c r="C32" s="27">
        <v>10042.148531548</v>
      </c>
      <c r="D32" s="138" t="s">
        <v>166</v>
      </c>
      <c r="E32" s="119">
        <v>70.8477703013141</v>
      </c>
      <c r="F32" s="119">
        <v>2.320236263463061</v>
      </c>
      <c r="G32" s="119">
        <v>0.43005906586576526</v>
      </c>
      <c r="H32" s="27">
        <v>711.4638324947915</v>
      </c>
      <c r="I32" s="27">
        <v>0.023300157185979997</v>
      </c>
      <c r="J32" s="27">
        <v>0.004318717016762799</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262.696896</v>
      </c>
      <c r="D34" s="138" t="s">
        <v>166</v>
      </c>
      <c r="E34" s="119">
        <v>56.1</v>
      </c>
      <c r="F34" s="119">
        <v>1</v>
      </c>
      <c r="G34" s="119">
        <v>0.1</v>
      </c>
      <c r="H34" s="27">
        <v>14.737295865599998</v>
      </c>
      <c r="I34" s="27">
        <v>0.000262696896</v>
      </c>
      <c r="J34" s="27">
        <v>0.0000262696896</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2746.571033332667</v>
      </c>
      <c r="E10" s="1682">
        <v>2746.571033332667</v>
      </c>
      <c r="F10" s="1683" t="s">
        <v>84</v>
      </c>
      <c r="G10" s="1684">
        <v>1.8694046453370197</v>
      </c>
      <c r="H10" s="1685">
        <v>-1.264946867696163</v>
      </c>
      <c r="I10" s="1685">
        <v>0.6044577776408566</v>
      </c>
      <c r="J10" s="1685" t="s">
        <v>87</v>
      </c>
      <c r="K10" s="1685">
        <v>0.005799296290181704</v>
      </c>
      <c r="L10" s="1685">
        <v>0.0031938855141539634</v>
      </c>
      <c r="M10" s="1685" t="s">
        <v>84</v>
      </c>
      <c r="N10" s="1684">
        <v>5134.452648460186</v>
      </c>
      <c r="O10" s="1685">
        <v>-3474.2664255191708</v>
      </c>
      <c r="P10" s="1685">
        <v>1660.1862229410149</v>
      </c>
      <c r="Q10" s="1685" t="s">
        <v>87</v>
      </c>
      <c r="R10" s="1685">
        <v>15.928179204326664</v>
      </c>
      <c r="S10" s="1685">
        <v>8.772233436956087</v>
      </c>
      <c r="T10" s="1686" t="s">
        <v>84</v>
      </c>
      <c r="U10" s="1687">
        <v>-6177.91766380232</v>
      </c>
      <c r="V10" s="1688"/>
      <c r="W10" s="1689"/>
    </row>
    <row r="11" ht="18" customHeight="1" x14ac:dyDescent="0.2">
      <c r="B11" s="1690" t="s">
        <v>1298</v>
      </c>
      <c r="C11" s="1691"/>
      <c r="D11" s="1692">
        <v>2733.242013078</v>
      </c>
      <c r="E11" s="1693">
        <v>2733.242013078</v>
      </c>
      <c r="F11" s="1694" t="s">
        <v>84</v>
      </c>
      <c r="G11" s="1695">
        <v>1.8694046453370197</v>
      </c>
      <c r="H11" s="1696">
        <v>-1.2711155502862612</v>
      </c>
      <c r="I11" s="1696">
        <v>0.5982890950507584</v>
      </c>
      <c r="J11" s="1696" t="s">
        <v>87</v>
      </c>
      <c r="K11" s="1697" t="s">
        <v>87</v>
      </c>
      <c r="L11" s="1697" t="s">
        <v>87</v>
      </c>
      <c r="M11" s="1698" t="s">
        <v>84</v>
      </c>
      <c r="N11" s="1696">
        <v>5109.535316078321</v>
      </c>
      <c r="O11" s="1696">
        <v>-3474.2664255191708</v>
      </c>
      <c r="P11" s="1696">
        <v>1635.26889055915</v>
      </c>
      <c r="Q11" s="1696" t="s">
        <v>87</v>
      </c>
      <c r="R11" s="1697" t="s">
        <v>87</v>
      </c>
      <c r="S11" s="1697" t="s">
        <v>87</v>
      </c>
      <c r="T11" s="1697" t="s">
        <v>84</v>
      </c>
      <c r="U11" s="1699">
        <v>-5995.985932050761</v>
      </c>
      <c r="V11" s="1688"/>
      <c r="W11" s="1700"/>
    </row>
    <row r="12" ht="18" customHeight="1" x14ac:dyDescent="0.2">
      <c r="B12" s="1701" t="s">
        <v>1398</v>
      </c>
      <c r="C12" s="1702"/>
      <c r="D12" s="1703">
        <v>13.329020254666665</v>
      </c>
      <c r="E12" s="1704">
        <v>13.329020254666665</v>
      </c>
      <c r="F12" s="1705" t="s">
        <v>84</v>
      </c>
      <c r="G12" s="1706">
        <v>1.8694046453370197</v>
      </c>
      <c r="H12" s="504" t="s">
        <v>84</v>
      </c>
      <c r="I12" s="504">
        <v>1.8694046453370197</v>
      </c>
      <c r="J12" s="504" t="s">
        <v>87</v>
      </c>
      <c r="K12" s="1707">
        <v>1.195</v>
      </c>
      <c r="L12" s="1707">
        <v>0.6581304003859408</v>
      </c>
      <c r="M12" s="505" t="s">
        <v>84</v>
      </c>
      <c r="N12" s="504">
        <v>24.917332381865087</v>
      </c>
      <c r="O12" s="504" t="s">
        <v>84</v>
      </c>
      <c r="P12" s="504">
        <v>24.917332381865087</v>
      </c>
      <c r="Q12" s="504" t="s">
        <v>87</v>
      </c>
      <c r="R12" s="1707">
        <v>15.928179204326664</v>
      </c>
      <c r="S12" s="1707">
        <v>8.772233436956087</v>
      </c>
      <c r="T12" s="1707" t="s">
        <v>84</v>
      </c>
      <c r="U12" s="1708">
        <v>-181.9317317515586</v>
      </c>
      <c r="V12" s="1688"/>
      <c r="W12" s="1709"/>
    </row>
    <row r="13" ht="18" customHeight="1" x14ac:dyDescent="0.2">
      <c r="B13" s="1710" t="s">
        <v>1399</v>
      </c>
      <c r="C13" s="1702"/>
      <c r="D13" s="1703">
        <v>3.886749902666666</v>
      </c>
      <c r="E13" s="1711"/>
      <c r="F13" s="1712"/>
      <c r="G13" s="1706">
        <v>1.86940464533702</v>
      </c>
      <c r="H13" s="504" t="s">
        <v>84</v>
      </c>
      <c r="I13" s="504">
        <v>1.86940464533702</v>
      </c>
      <c r="J13" s="504" t="s">
        <v>87</v>
      </c>
      <c r="K13" s="1707">
        <v>1.1949999999999998</v>
      </c>
      <c r="L13" s="1713"/>
      <c r="M13" s="1714"/>
      <c r="N13" s="504">
        <v>7.265908323308276</v>
      </c>
      <c r="O13" s="504" t="s">
        <v>84</v>
      </c>
      <c r="P13" s="504">
        <v>7.265908323308276</v>
      </c>
      <c r="Q13" s="504" t="s">
        <v>87</v>
      </c>
      <c r="R13" s="1707">
        <v>4.644666133686665</v>
      </c>
      <c r="S13" s="1707">
        <v>0.9930646001313331</v>
      </c>
      <c r="T13" s="1707" t="s">
        <v>84</v>
      </c>
      <c r="U13" s="1708">
        <v>-47.313343209467305</v>
      </c>
      <c r="V13" s="1688"/>
      <c r="W13" s="1709"/>
    </row>
    <row r="14" ht="18" customHeight="1" x14ac:dyDescent="0.2">
      <c r="B14" s="1710" t="s">
        <v>1400</v>
      </c>
      <c r="C14" s="1702"/>
      <c r="D14" s="1703">
        <v>5.231158675333334</v>
      </c>
      <c r="E14" s="1711"/>
      <c r="F14" s="1712"/>
      <c r="G14" s="1706">
        <v>1.8694046453370199</v>
      </c>
      <c r="H14" s="504" t="s">
        <v>84</v>
      </c>
      <c r="I14" s="504">
        <v>1.8694046453370199</v>
      </c>
      <c r="J14" s="504" t="s">
        <v>87</v>
      </c>
      <c r="K14" s="1707">
        <v>1.195</v>
      </c>
      <c r="L14" s="1713"/>
      <c r="M14" s="1714"/>
      <c r="N14" s="504">
        <v>9.779152328163185</v>
      </c>
      <c r="O14" s="504" t="s">
        <v>84</v>
      </c>
      <c r="P14" s="504">
        <v>9.779152328163185</v>
      </c>
      <c r="Q14" s="504" t="s">
        <v>87</v>
      </c>
      <c r="R14" s="1707">
        <v>6.251234617023334</v>
      </c>
      <c r="S14" s="1707">
        <v>0.4930367051501681</v>
      </c>
      <c r="T14" s="1707" t="s">
        <v>84</v>
      </c>
      <c r="U14" s="1708">
        <v>-60.5858867179067</v>
      </c>
      <c r="V14" s="1688"/>
      <c r="W14" s="1709"/>
    </row>
    <row r="15" ht="18" customHeight="1" x14ac:dyDescent="0.2">
      <c r="B15" s="1710" t="s">
        <v>1401</v>
      </c>
      <c r="C15" s="1702"/>
      <c r="D15" s="1703">
        <v>0.8157517273333333</v>
      </c>
      <c r="E15" s="1711"/>
      <c r="F15" s="1712"/>
      <c r="G15" s="1706">
        <v>1.8694046453370197</v>
      </c>
      <c r="H15" s="504" t="s">
        <v>84</v>
      </c>
      <c r="I15" s="504">
        <v>1.8694046453370197</v>
      </c>
      <c r="J15" s="504" t="s">
        <v>87</v>
      </c>
      <c r="K15" s="1707">
        <v>1.195</v>
      </c>
      <c r="L15" s="1713"/>
      <c r="M15" s="1714"/>
      <c r="N15" s="504">
        <v>1.5249700685186311</v>
      </c>
      <c r="O15" s="504" t="s">
        <v>84</v>
      </c>
      <c r="P15" s="504">
        <v>1.5249700685186311</v>
      </c>
      <c r="Q15" s="504" t="s">
        <v>87</v>
      </c>
      <c r="R15" s="1707">
        <v>0.9748233141633333</v>
      </c>
      <c r="S15" s="1707">
        <v>2.6076319715937335</v>
      </c>
      <c r="T15" s="1707" t="s">
        <v>84</v>
      </c>
      <c r="U15" s="1708">
        <v>-18.727226299012596</v>
      </c>
      <c r="V15" s="1688"/>
      <c r="W15" s="1709"/>
    </row>
    <row r="16" ht="18" customHeight="1" x14ac:dyDescent="0.2">
      <c r="B16" s="1710" t="s">
        <v>1402</v>
      </c>
      <c r="C16" s="1702"/>
      <c r="D16" s="1703">
        <v>2.414716985999999</v>
      </c>
      <c r="E16" s="1711"/>
      <c r="F16" s="1712"/>
      <c r="G16" s="1706">
        <v>1.86940464533702</v>
      </c>
      <c r="H16" s="504" t="s">
        <v>84</v>
      </c>
      <c r="I16" s="504">
        <v>1.86940464533702</v>
      </c>
      <c r="J16" s="504" t="s">
        <v>87</v>
      </c>
      <c r="K16" s="1707">
        <v>1.195</v>
      </c>
      <c r="L16" s="1713"/>
      <c r="M16" s="1714"/>
      <c r="N16" s="504">
        <v>4.514083150802606</v>
      </c>
      <c r="O16" s="504" t="s">
        <v>84</v>
      </c>
      <c r="P16" s="504">
        <v>4.514083150802606</v>
      </c>
      <c r="Q16" s="504" t="s">
        <v>87</v>
      </c>
      <c r="R16" s="1707">
        <v>2.885586798269999</v>
      </c>
      <c r="S16" s="1707">
        <v>1.5437768634895195</v>
      </c>
      <c r="T16" s="1707" t="s">
        <v>84</v>
      </c>
      <c r="U16" s="1708">
        <v>-32.79263831273077</v>
      </c>
      <c r="V16" s="1688"/>
      <c r="W16" s="1709"/>
    </row>
    <row r="17" ht="18" customHeight="1" x14ac:dyDescent="0.2">
      <c r="B17" s="1710" t="s">
        <v>1403</v>
      </c>
      <c r="C17" s="1702"/>
      <c r="D17" s="1703">
        <v>0.9806429633333332</v>
      </c>
      <c r="E17" s="1715"/>
      <c r="F17" s="1712"/>
      <c r="G17" s="1706">
        <v>1.8694046453370197</v>
      </c>
      <c r="H17" s="504" t="s">
        <v>84</v>
      </c>
      <c r="I17" s="504">
        <v>1.8694046453370197</v>
      </c>
      <c r="J17" s="504" t="s">
        <v>87</v>
      </c>
      <c r="K17" s="1707">
        <v>1.1949999999999998</v>
      </c>
      <c r="L17" s="1713"/>
      <c r="M17" s="1714"/>
      <c r="N17" s="504">
        <v>1.8332185110723938</v>
      </c>
      <c r="O17" s="504" t="s">
        <v>84</v>
      </c>
      <c r="P17" s="504">
        <v>1.8332185110723938</v>
      </c>
      <c r="Q17" s="504" t="s">
        <v>87</v>
      </c>
      <c r="R17" s="1707">
        <v>1.171868341183333</v>
      </c>
      <c r="S17" s="1707">
        <v>3.134723296591333</v>
      </c>
      <c r="T17" s="1707" t="s">
        <v>84</v>
      </c>
      <c r="U17" s="1708">
        <v>-22.512637212441266</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3243.5406397333313</v>
      </c>
      <c r="E10" s="1735">
        <v>3243.5406397333313</v>
      </c>
      <c r="F10" s="1736" t="s">
        <v>84</v>
      </c>
      <c r="G10" s="1737">
        <v>0.00005881207514298839</v>
      </c>
      <c r="H10" s="1738">
        <v>-0.0009219773155665805</v>
      </c>
      <c r="I10" s="1738">
        <v>-0.000863165240423592</v>
      </c>
      <c r="J10" s="1738">
        <v>-0.0001795179787689886</v>
      </c>
      <c r="K10" s="1739">
        <v>-0.00010030745719217676</v>
      </c>
      <c r="L10" s="1740" t="s">
        <v>84</v>
      </c>
      <c r="M10" s="1741">
        <v>0.1907593558333333</v>
      </c>
      <c r="N10" s="1738">
        <v>-2.990470891952446</v>
      </c>
      <c r="O10" s="1742">
        <v>-2.7997115361191125</v>
      </c>
      <c r="P10" s="1738">
        <v>-0.5822738596999999</v>
      </c>
      <c r="Q10" s="1739">
        <v>-0.32535131387113675</v>
      </c>
      <c r="R10" s="1739" t="s">
        <v>84</v>
      </c>
      <c r="S10" s="1743">
        <v>13.593567935532148</v>
      </c>
      <c r="T10" s="1688"/>
      <c r="U10" s="1743"/>
    </row>
    <row r="11" ht="18" customHeight="1" x14ac:dyDescent="0.2">
      <c r="B11" s="1690" t="s">
        <v>1301</v>
      </c>
      <c r="C11" s="1744"/>
      <c r="D11" s="1745">
        <v>3232.4631255906647</v>
      </c>
      <c r="E11" s="1746">
        <v>3232.4631255906647</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11.077514142666665</v>
      </c>
      <c r="E12" s="1755">
        <v>11.077514142666665</v>
      </c>
      <c r="F12" s="1756" t="s">
        <v>84</v>
      </c>
      <c r="G12" s="1706">
        <v>0.01722041185202335</v>
      </c>
      <c r="H12" s="504">
        <v>-0.2699586616129164</v>
      </c>
      <c r="I12" s="504">
        <v>-0.25273824976089304</v>
      </c>
      <c r="J12" s="504">
        <v>-0.052563585313539524</v>
      </c>
      <c r="K12" s="1707">
        <v>-0.029370426404422143</v>
      </c>
      <c r="L12" s="505" t="s">
        <v>84</v>
      </c>
      <c r="M12" s="1757">
        <v>0.1907593558333333</v>
      </c>
      <c r="N12" s="1758">
        <v>-2.990470891952446</v>
      </c>
      <c r="O12" s="1759">
        <v>-2.7997115361191125</v>
      </c>
      <c r="P12" s="1758">
        <v>-0.5822738596999999</v>
      </c>
      <c r="Q12" s="1758">
        <v>-0.32535131387113675</v>
      </c>
      <c r="R12" s="1760" t="s">
        <v>84</v>
      </c>
      <c r="S12" s="1761">
        <v>13.593567935532148</v>
      </c>
      <c r="T12" s="1688"/>
      <c r="U12" s="1761"/>
    </row>
    <row r="13" ht="18" customHeight="1" x14ac:dyDescent="0.2">
      <c r="B13" s="1710" t="s">
        <v>1426</v>
      </c>
      <c r="C13" s="1753"/>
      <c r="D13" s="1754">
        <v>1.053451692</v>
      </c>
      <c r="E13" s="1711"/>
      <c r="F13" s="1712"/>
      <c r="G13" s="1706" t="s">
        <v>84</v>
      </c>
      <c r="H13" s="504">
        <v>-2.3477262185198007</v>
      </c>
      <c r="I13" s="504">
        <v>-2.3477262185198007</v>
      </c>
      <c r="J13" s="504">
        <v>-0.5527295310471625</v>
      </c>
      <c r="K13" s="1713"/>
      <c r="L13" s="1714"/>
      <c r="M13" s="1757" t="s">
        <v>84</v>
      </c>
      <c r="N13" s="1758">
        <v>-2.473216157252446</v>
      </c>
      <c r="O13" s="1759">
        <v>-2.473216157252446</v>
      </c>
      <c r="P13" s="1758">
        <v>-0.5822738596999999</v>
      </c>
      <c r="Q13" s="1762">
        <v>-0.269156907306</v>
      </c>
      <c r="R13" s="1762" t="s">
        <v>84</v>
      </c>
      <c r="S13" s="1761">
        <v>12.19037205561541</v>
      </c>
      <c r="T13" s="1688"/>
      <c r="U13" s="1761"/>
    </row>
    <row r="14" ht="18" customHeight="1" x14ac:dyDescent="0.2">
      <c r="B14" s="1710" t="s">
        <v>1427</v>
      </c>
      <c r="C14" s="1753"/>
      <c r="D14" s="1754">
        <v>9.073454965999998</v>
      </c>
      <c r="E14" s="1711"/>
      <c r="F14" s="1712"/>
      <c r="G14" s="1706" t="s">
        <v>84</v>
      </c>
      <c r="H14" s="504">
        <v>-0.05700747252708633</v>
      </c>
      <c r="I14" s="504">
        <v>-0.05700747252708633</v>
      </c>
      <c r="J14" s="504" t="s">
        <v>84</v>
      </c>
      <c r="K14" s="1713"/>
      <c r="L14" s="1714"/>
      <c r="M14" s="1757" t="s">
        <v>84</v>
      </c>
      <c r="N14" s="1758">
        <v>-0.5172547346999999</v>
      </c>
      <c r="O14" s="1759">
        <v>-0.5172547346999999</v>
      </c>
      <c r="P14" s="1758" t="s">
        <v>84</v>
      </c>
      <c r="Q14" s="1762">
        <v>-1.463094613267497</v>
      </c>
      <c r="R14" s="1762" t="s">
        <v>84</v>
      </c>
      <c r="S14" s="1761">
        <v>7.261280942548149</v>
      </c>
      <c r="T14" s="1688"/>
      <c r="U14" s="1761"/>
    </row>
    <row r="15" ht="18" customHeight="1" x14ac:dyDescent="0.2">
      <c r="B15" s="1710" t="s">
        <v>1428</v>
      </c>
      <c r="C15" s="1753"/>
      <c r="D15" s="1754">
        <v>0.3602962633333335</v>
      </c>
      <c r="E15" s="1711"/>
      <c r="F15" s="1712"/>
      <c r="G15" s="1706">
        <v>0.4242906316939412</v>
      </c>
      <c r="H15" s="504" t="s">
        <v>84</v>
      </c>
      <c r="I15" s="504">
        <v>0.4242906316939412</v>
      </c>
      <c r="J15" s="504" t="s">
        <v>84</v>
      </c>
      <c r="K15" s="1713"/>
      <c r="L15" s="1714"/>
      <c r="M15" s="1757">
        <v>0.15287032916666665</v>
      </c>
      <c r="N15" s="1758" t="s">
        <v>84</v>
      </c>
      <c r="O15" s="1759">
        <v>0.15287032916666665</v>
      </c>
      <c r="P15" s="1758" t="s">
        <v>84</v>
      </c>
      <c r="Q15" s="1762">
        <v>1.059667340089667</v>
      </c>
      <c r="R15" s="1762" t="s">
        <v>84</v>
      </c>
      <c r="S15" s="1761">
        <v>-4.445971453940294</v>
      </c>
      <c r="T15" s="1688"/>
      <c r="U15" s="1761"/>
    </row>
    <row r="16" ht="18" customHeight="1" x14ac:dyDescent="0.2">
      <c r="B16" s="1710" t="s">
        <v>1429</v>
      </c>
      <c r="C16" s="1753"/>
      <c r="D16" s="1754">
        <v>0.5903112213333334</v>
      </c>
      <c r="E16" s="1711"/>
      <c r="F16" s="1712"/>
      <c r="G16" s="1706">
        <v>0.06418483216545823</v>
      </c>
      <c r="H16" s="504" t="s">
        <v>84</v>
      </c>
      <c r="I16" s="504">
        <v>0.06418483216545823</v>
      </c>
      <c r="J16" s="504" t="s">
        <v>84</v>
      </c>
      <c r="K16" s="1713"/>
      <c r="L16" s="1714"/>
      <c r="M16" s="1757">
        <v>0.037889026666666666</v>
      </c>
      <c r="N16" s="1758" t="s">
        <v>84</v>
      </c>
      <c r="O16" s="1759">
        <v>0.037889026666666666</v>
      </c>
      <c r="P16" s="1758" t="s">
        <v>84</v>
      </c>
      <c r="Q16" s="1762">
        <v>0.3472328666126932</v>
      </c>
      <c r="R16" s="1762" t="s">
        <v>84</v>
      </c>
      <c r="S16" s="1761">
        <v>-1.4121136086911146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1359.1531046733298</v>
      </c>
      <c r="E10" s="1735">
        <v>1359.1531046733298</v>
      </c>
      <c r="F10" s="1736" t="s">
        <v>84</v>
      </c>
      <c r="G10" s="1737">
        <v>0.0005959104884861368</v>
      </c>
      <c r="H10" s="1738">
        <v>-0.0003911766377771436</v>
      </c>
      <c r="I10" s="1738">
        <v>0.00020473385070899323</v>
      </c>
      <c r="J10" s="1738">
        <v>-0.00009375788651906724</v>
      </c>
      <c r="K10" s="1739">
        <v>0.0027921829673140898</v>
      </c>
      <c r="L10" s="1740" t="s">
        <v>84</v>
      </c>
      <c r="M10" s="1741">
        <v>0.8099335905333335</v>
      </c>
      <c r="N10" s="1738">
        <v>-0.5316689417104793</v>
      </c>
      <c r="O10" s="1742">
        <v>0.2782646488228542</v>
      </c>
      <c r="P10" s="1738">
        <v>-0.12743132254999998</v>
      </c>
      <c r="Q10" s="1739">
        <v>3.7950041488409356</v>
      </c>
      <c r="R10" s="1739" t="s">
        <v>84</v>
      </c>
      <c r="S10" s="1743">
        <v>-14.46807074208521</v>
      </c>
      <c r="T10" s="1688"/>
      <c r="U10" s="1743"/>
    </row>
    <row r="11" ht="18" customHeight="1" x14ac:dyDescent="0.2">
      <c r="B11" s="1773" t="s">
        <v>1304</v>
      </c>
      <c r="C11" s="1691"/>
      <c r="D11" s="1692">
        <v>1343.9413834666632</v>
      </c>
      <c r="E11" s="1693">
        <v>1343.9413834666632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15.211721206666665</v>
      </c>
      <c r="E12" s="1704">
        <v>15.211721206666665</v>
      </c>
      <c r="F12" s="1705" t="s">
        <v>84</v>
      </c>
      <c r="G12" s="1706">
        <v>0.05324404645138863</v>
      </c>
      <c r="H12" s="504">
        <v>-0.03495126780771336</v>
      </c>
      <c r="I12" s="504">
        <v>0.01829277864367527</v>
      </c>
      <c r="J12" s="504">
        <v>-0.008377179729940891</v>
      </c>
      <c r="K12" s="1707">
        <v>0.24947894437992613</v>
      </c>
      <c r="L12" s="505" t="s">
        <v>84</v>
      </c>
      <c r="M12" s="504">
        <v>0.8099335905333335</v>
      </c>
      <c r="N12" s="504">
        <v>-0.5316689417104793</v>
      </c>
      <c r="O12" s="504">
        <v>0.2782646488228542</v>
      </c>
      <c r="P12" s="504">
        <v>-0.12743132254999998</v>
      </c>
      <c r="Q12" s="1707">
        <v>3.7950041488409356</v>
      </c>
      <c r="R12" s="1707" t="s">
        <v>84</v>
      </c>
      <c r="S12" s="1708">
        <v>-14.46807074208521</v>
      </c>
      <c r="T12" s="1688"/>
      <c r="U12" s="1709"/>
    </row>
    <row r="13" ht="18" customHeight="1" x14ac:dyDescent="0.2">
      <c r="B13" s="1774" t="s">
        <v>1455</v>
      </c>
      <c r="C13" s="1702"/>
      <c r="D13" s="1775">
        <v>2.324327418000001</v>
      </c>
      <c r="E13" s="1711"/>
      <c r="F13" s="1712"/>
      <c r="G13" s="1776" t="s">
        <v>84</v>
      </c>
      <c r="H13" s="1777">
        <v>-0.2287409844211884</v>
      </c>
      <c r="I13" s="1777">
        <v>-0.2287409844211884</v>
      </c>
      <c r="J13" s="1777">
        <v>-0.05482503091567451</v>
      </c>
      <c r="K13" s="1713"/>
      <c r="L13" s="1714"/>
      <c r="M13" s="1777" t="s">
        <v>84</v>
      </c>
      <c r="N13" s="1777">
        <v>-0.5316689417104793</v>
      </c>
      <c r="O13" s="1777">
        <v>-0.5316689417104793</v>
      </c>
      <c r="P13" s="1777">
        <v>-0.12743132254999998</v>
      </c>
      <c r="Q13" s="1778">
        <v>-0.21906785914650073</v>
      </c>
      <c r="R13" s="1778" t="s">
        <v>84</v>
      </c>
      <c r="S13" s="1779">
        <v>3.2199497858258863</v>
      </c>
      <c r="T13" s="1688"/>
      <c r="U13" s="1780"/>
    </row>
    <row r="14" ht="18" customHeight="1" x14ac:dyDescent="0.2">
      <c r="B14" s="1710" t="s">
        <v>1456</v>
      </c>
      <c r="C14" s="1702"/>
      <c r="D14" s="1775">
        <v>11.779541681999996</v>
      </c>
      <c r="E14" s="1711"/>
      <c r="F14" s="1712"/>
      <c r="G14" s="1776">
        <v>0.03385403438992646</v>
      </c>
      <c r="H14" s="1777" t="s">
        <v>84</v>
      </c>
      <c r="I14" s="1777">
        <v>0.03385403438992646</v>
      </c>
      <c r="J14" s="1777" t="s">
        <v>84</v>
      </c>
      <c r="K14" s="1713"/>
      <c r="L14" s="1714"/>
      <c r="M14" s="1777">
        <v>0.39878500920000004</v>
      </c>
      <c r="N14" s="1777" t="s">
        <v>84</v>
      </c>
      <c r="O14" s="1777">
        <v>0.39878500920000004</v>
      </c>
      <c r="P14" s="1777" t="s">
        <v>84</v>
      </c>
      <c r="Q14" s="1778">
        <v>1.7815204616299962</v>
      </c>
      <c r="R14" s="1778" t="s">
        <v>84</v>
      </c>
      <c r="S14" s="1779">
        <v>-7.994453393044045</v>
      </c>
      <c r="T14" s="1688"/>
      <c r="U14" s="1780"/>
    </row>
    <row r="15" ht="18" customHeight="1" x14ac:dyDescent="0.2">
      <c r="B15" s="1710" t="s">
        <v>1457</v>
      </c>
      <c r="C15" s="1702"/>
      <c r="D15" s="1775">
        <v>0.5975774613333333</v>
      </c>
      <c r="E15" s="1711"/>
      <c r="F15" s="1712"/>
      <c r="G15" s="1776">
        <v>0.343021110283017</v>
      </c>
      <c r="H15" s="1777" t="s">
        <v>84</v>
      </c>
      <c r="I15" s="1777">
        <v>0.343021110283017</v>
      </c>
      <c r="J15" s="1777" t="s">
        <v>84</v>
      </c>
      <c r="K15" s="1713"/>
      <c r="L15" s="1714"/>
      <c r="M15" s="1777">
        <v>0.20498168426666669</v>
      </c>
      <c r="N15" s="1777" t="s">
        <v>84</v>
      </c>
      <c r="O15" s="1777">
        <v>0.20498168426666669</v>
      </c>
      <c r="P15" s="1777" t="s">
        <v>84</v>
      </c>
      <c r="Q15" s="1778">
        <v>1.8538944371674666</v>
      </c>
      <c r="R15" s="1778" t="s">
        <v>84</v>
      </c>
      <c r="S15" s="1779">
        <v>-7.549212445259174</v>
      </c>
      <c r="T15" s="1688"/>
      <c r="U15" s="1780"/>
    </row>
    <row r="16" ht="18" customHeight="1" x14ac:dyDescent="0.2">
      <c r="B16" s="1710" t="s">
        <v>1458</v>
      </c>
      <c r="C16" s="1702"/>
      <c r="D16" s="1775">
        <v>0.48527464533333325</v>
      </c>
      <c r="E16" s="1711"/>
      <c r="F16" s="1712"/>
      <c r="G16" s="1776">
        <v>0.42484580443112063</v>
      </c>
      <c r="H16" s="1777" t="s">
        <v>84</v>
      </c>
      <c r="I16" s="1777">
        <v>0.42484580443112063</v>
      </c>
      <c r="J16" s="1777" t="s">
        <v>84</v>
      </c>
      <c r="K16" s="1713"/>
      <c r="L16" s="1714"/>
      <c r="M16" s="1777">
        <v>0.20616689706666672</v>
      </c>
      <c r="N16" s="1777" t="s">
        <v>84</v>
      </c>
      <c r="O16" s="1777">
        <v>0.20616689706666672</v>
      </c>
      <c r="P16" s="1777" t="s">
        <v>84</v>
      </c>
      <c r="Q16" s="1778">
        <v>0.30109835918997324</v>
      </c>
      <c r="R16" s="1778" t="s">
        <v>84</v>
      </c>
      <c r="S16" s="1779">
        <v>-1.8599726062745157</v>
      </c>
      <c r="T16" s="1688"/>
      <c r="U16" s="1780"/>
    </row>
    <row r="17" ht="18" customHeight="1" x14ac:dyDescent="0.2">
      <c r="B17" s="1710" t="s">
        <v>1459</v>
      </c>
      <c r="C17" s="1702"/>
      <c r="D17" s="1775">
        <v>0.025</v>
      </c>
      <c r="E17" s="1711"/>
      <c r="F17" s="1712"/>
      <c r="G17" s="1776" t="s">
        <v>84</v>
      </c>
      <c r="H17" s="1777" t="s">
        <v>84</v>
      </c>
      <c r="I17" s="1777" t="s">
        <v>84</v>
      </c>
      <c r="J17" s="1777" t="s">
        <v>84</v>
      </c>
      <c r="K17" s="1713"/>
      <c r="L17" s="1714"/>
      <c r="M17" s="1777" t="s">
        <v>84</v>
      </c>
      <c r="N17" s="1777" t="s">
        <v>84</v>
      </c>
      <c r="O17" s="1777" t="s">
        <v>84</v>
      </c>
      <c r="P17" s="1777" t="s">
        <v>84</v>
      </c>
      <c r="Q17" s="1778">
        <v>0.07755875000000001</v>
      </c>
      <c r="R17" s="1778" t="s">
        <v>84</v>
      </c>
      <c r="S17" s="1779">
        <v>-0.28438208333335924</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127.90072723466668</v>
      </c>
      <c r="E10" s="1735">
        <v>127.90072723466668</v>
      </c>
      <c r="F10" s="1736" t="s">
        <v>96</v>
      </c>
      <c r="G10" s="1797" t="s">
        <v>885</v>
      </c>
      <c r="H10" s="1798">
        <v>-0.028538710664298646</v>
      </c>
      <c r="I10" s="1797">
        <v>-0.028538710664298646</v>
      </c>
      <c r="J10" s="1798">
        <v>-0.005020223106356965</v>
      </c>
      <c r="K10" s="1798">
        <v>-0.1498803398478685</v>
      </c>
      <c r="L10" s="1799" t="s">
        <v>96</v>
      </c>
      <c r="M10" s="1800" t="s">
        <v>885</v>
      </c>
      <c r="N10" s="1798">
        <v>-3.650121848303534</v>
      </c>
      <c r="O10" s="1797">
        <v>-3.650121848303534</v>
      </c>
      <c r="P10" s="1798">
        <v>-0.6420901861833331</v>
      </c>
      <c r="Q10" s="1801">
        <v>-19.16980446472137</v>
      </c>
      <c r="R10" s="1801" t="s">
        <v>96</v>
      </c>
      <c r="S10" s="1743">
        <v>86.02739383043802</v>
      </c>
      <c r="T10" s="1688"/>
      <c r="U10" s="1802"/>
    </row>
    <row r="11" ht="18" customHeight="1" x14ac:dyDescent="0.2">
      <c r="B11" s="1803" t="s">
        <v>1307</v>
      </c>
      <c r="C11" s="1691"/>
      <c r="D11" s="1804">
        <v>121.48383746733334</v>
      </c>
      <c r="E11" s="1746">
        <v>121.48383746733334</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121.48383746733334</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6.416889767333335</v>
      </c>
      <c r="E15" s="1755">
        <v>6.416889767333335</v>
      </c>
      <c r="F15" s="1756" t="s">
        <v>96</v>
      </c>
      <c r="G15" s="1760" t="s">
        <v>96</v>
      </c>
      <c r="H15" s="1758">
        <v>-0.5688303805506096</v>
      </c>
      <c r="I15" s="1760">
        <v>-0.5688303805506096</v>
      </c>
      <c r="J15" s="1758">
        <v>-0.10006252397415989</v>
      </c>
      <c r="K15" s="1758">
        <v>-2.98739812585058</v>
      </c>
      <c r="L15" s="1762" t="s">
        <v>96</v>
      </c>
      <c r="M15" s="1814" t="s">
        <v>96</v>
      </c>
      <c r="N15" s="1758">
        <v>-3.650121848303534</v>
      </c>
      <c r="O15" s="1760">
        <v>-3.650121848303534</v>
      </c>
      <c r="P15" s="1758">
        <v>-0.6420901861833331</v>
      </c>
      <c r="Q15" s="1757">
        <v>-19.16980446472137</v>
      </c>
      <c r="R15" s="1757" t="s">
        <v>96</v>
      </c>
      <c r="S15" s="1761">
        <v>86.02739383043802</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6.416889767333335</v>
      </c>
      <c r="E18" s="1711"/>
      <c r="F18" s="1712"/>
      <c r="G18" s="1760" t="s">
        <v>84</v>
      </c>
      <c r="H18" s="1758">
        <v>-0.5688303805506096</v>
      </c>
      <c r="I18" s="1760">
        <v>-0.5688303805506096</v>
      </c>
      <c r="J18" s="1758">
        <v>-0.10006252397415989</v>
      </c>
      <c r="K18" s="1811"/>
      <c r="L18" s="1713"/>
      <c r="M18" s="1814" t="s">
        <v>84</v>
      </c>
      <c r="N18" s="1758">
        <v>-3.650121848303534</v>
      </c>
      <c r="O18" s="1760">
        <v>-3.650121848303534</v>
      </c>
      <c r="P18" s="1758">
        <v>-0.6420901861833331</v>
      </c>
      <c r="Q18" s="1757">
        <v>-19.16980446472137</v>
      </c>
      <c r="R18" s="1757" t="s">
        <v>84</v>
      </c>
      <c r="S18" s="1761">
        <v>86.02739383043802</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259.56056205266657</v>
      </c>
      <c r="E10" s="1735">
        <v>259.56056205266657</v>
      </c>
      <c r="F10" s="1736" t="s">
        <v>84</v>
      </c>
      <c r="G10" s="1737" t="s">
        <v>111</v>
      </c>
      <c r="H10" s="1738">
        <v>-0.09676444585401085</v>
      </c>
      <c r="I10" s="1738">
        <v>-0.09676444585401085</v>
      </c>
      <c r="J10" s="1738">
        <v>-0.01939900143533742</v>
      </c>
      <c r="K10" s="1739">
        <v>-0.030115914600946484</v>
      </c>
      <c r="L10" s="1740" t="s">
        <v>84</v>
      </c>
      <c r="M10" s="1741" t="s">
        <v>111</v>
      </c>
      <c r="N10" s="1738">
        <v>-25.11623395258188</v>
      </c>
      <c r="O10" s="1742">
        <v>-25.11623395258188</v>
      </c>
      <c r="P10" s="1738">
        <v>-5.035215715816666</v>
      </c>
      <c r="Q10" s="1739">
        <v>-7.816903720551777</v>
      </c>
      <c r="R10" s="1739" t="s">
        <v>84</v>
      </c>
      <c r="S10" s="1743">
        <v>139.21729575949718</v>
      </c>
      <c r="T10" s="1688"/>
      <c r="U10" s="1743"/>
    </row>
    <row r="11" ht="18" customHeight="1" x14ac:dyDescent="0.2">
      <c r="B11" s="1773" t="s">
        <v>1310</v>
      </c>
      <c r="C11" s="1744"/>
      <c r="D11" s="1745">
        <v>246.4610279013332</v>
      </c>
      <c r="E11" s="1746">
        <v>246.4610279013332</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13.099534151333334</v>
      </c>
      <c r="E12" s="1755">
        <v>13.099534151333334</v>
      </c>
      <c r="F12" s="1756" t="s">
        <v>84</v>
      </c>
      <c r="G12" s="1706" t="s">
        <v>84</v>
      </c>
      <c r="H12" s="504">
        <v>-1.9173379497640706</v>
      </c>
      <c r="I12" s="504">
        <v>-1.9173379497640706</v>
      </c>
      <c r="J12" s="504">
        <v>-0.3843812808644159</v>
      </c>
      <c r="K12" s="1707">
        <v>-0.5967314280222809</v>
      </c>
      <c r="L12" s="505" t="s">
        <v>84</v>
      </c>
      <c r="M12" s="504" t="s">
        <v>84</v>
      </c>
      <c r="N12" s="504">
        <v>-25.11623395258188</v>
      </c>
      <c r="O12" s="504">
        <v>-25.11623395258188</v>
      </c>
      <c r="P12" s="504">
        <v>-5.035215715816666</v>
      </c>
      <c r="Q12" s="1707">
        <v>-7.816903720551777</v>
      </c>
      <c r="R12" s="1707" t="s">
        <v>84</v>
      </c>
      <c r="S12" s="1708">
        <v>139.21729575949718</v>
      </c>
      <c r="T12" s="1688"/>
      <c r="U12" s="1709"/>
    </row>
    <row r="13" ht="18" customHeight="1" x14ac:dyDescent="0.2">
      <c r="B13" s="1827" t="s">
        <v>1497</v>
      </c>
      <c r="C13" s="1753"/>
      <c r="D13" s="1754">
        <v>2.4547139273333336</v>
      </c>
      <c r="E13" s="1711"/>
      <c r="F13" s="1712"/>
      <c r="G13" s="1706" t="s">
        <v>84</v>
      </c>
      <c r="H13" s="504">
        <v>-9.141814676504232</v>
      </c>
      <c r="I13" s="504">
        <v>-9.141814676504232</v>
      </c>
      <c r="J13" s="504">
        <v>-2.0512433891987767</v>
      </c>
      <c r="K13" s="1713"/>
      <c r="L13" s="1714"/>
      <c r="M13" s="504" t="s">
        <v>84</v>
      </c>
      <c r="N13" s="504">
        <v>-22.44053980751521</v>
      </c>
      <c r="O13" s="504">
        <v>-22.44053980751521</v>
      </c>
      <c r="P13" s="504">
        <v>-5.035215715816666</v>
      </c>
      <c r="Q13" s="1707">
        <v>-1.569347708022747</v>
      </c>
      <c r="R13" s="1707" t="s">
        <v>84</v>
      </c>
      <c r="S13" s="1708">
        <v>106.49871184830997</v>
      </c>
      <c r="T13" s="1688"/>
      <c r="U13" s="1709"/>
    </row>
    <row r="14" ht="18" customHeight="1" x14ac:dyDescent="0.2">
      <c r="B14" s="1710" t="s">
        <v>1498</v>
      </c>
      <c r="C14" s="1753"/>
      <c r="D14" s="1754">
        <v>8.309724841333333</v>
      </c>
      <c r="E14" s="1711"/>
      <c r="F14" s="1712"/>
      <c r="G14" s="1706" t="s">
        <v>84</v>
      </c>
      <c r="H14" s="504">
        <v>-0.2313140432888568</v>
      </c>
      <c r="I14" s="504">
        <v>-0.2313140432888568</v>
      </c>
      <c r="J14" s="504" t="s">
        <v>84</v>
      </c>
      <c r="K14" s="1713"/>
      <c r="L14" s="1714"/>
      <c r="M14" s="504" t="s">
        <v>84</v>
      </c>
      <c r="N14" s="504">
        <v>-1.9221560516666671</v>
      </c>
      <c r="O14" s="504">
        <v>-1.9221560516666671</v>
      </c>
      <c r="P14" s="504" t="s">
        <v>84</v>
      </c>
      <c r="Q14" s="1707">
        <v>-4.887946346169091</v>
      </c>
      <c r="R14" s="1707" t="s">
        <v>84</v>
      </c>
      <c r="S14" s="1708">
        <v>24.970375458733383</v>
      </c>
      <c r="T14" s="1688"/>
      <c r="U14" s="1709"/>
    </row>
    <row r="15" ht="18" customHeight="1" x14ac:dyDescent="0.2">
      <c r="B15" s="1710" t="s">
        <v>1499</v>
      </c>
      <c r="C15" s="1753"/>
      <c r="D15" s="1754">
        <v>2.1912577019999997</v>
      </c>
      <c r="E15" s="1711"/>
      <c r="F15" s="1712"/>
      <c r="G15" s="1706" t="s">
        <v>84</v>
      </c>
      <c r="H15" s="504">
        <v>-0.3438838310584064</v>
      </c>
      <c r="I15" s="504">
        <v>-0.3438838310584064</v>
      </c>
      <c r="J15" s="504" t="s">
        <v>84</v>
      </c>
      <c r="K15" s="1713"/>
      <c r="L15" s="1714"/>
      <c r="M15" s="504" t="s">
        <v>84</v>
      </c>
      <c r="N15" s="504">
        <v>-0.7535380933999998</v>
      </c>
      <c r="O15" s="504">
        <v>-0.7535380933999998</v>
      </c>
      <c r="P15" s="504" t="s">
        <v>84</v>
      </c>
      <c r="Q15" s="1707">
        <v>-1.3596096663599397</v>
      </c>
      <c r="R15" s="1707" t="s">
        <v>84</v>
      </c>
      <c r="S15" s="1708">
        <v>7.748208452453816</v>
      </c>
      <c r="T15" s="1688"/>
      <c r="U15" s="1709"/>
    </row>
    <row r="16" ht="18" customHeight="1" x14ac:dyDescent="0.2">
      <c r="B16" s="1710" t="s">
        <v>1500</v>
      </c>
      <c r="C16" s="1753"/>
      <c r="D16" s="1754">
        <v>0.14383768066666663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21.120233345999996</v>
      </c>
      <c r="E10" s="1735">
        <v>21.120233345999996</v>
      </c>
      <c r="F10" s="1736" t="s">
        <v>84</v>
      </c>
      <c r="G10" s="1737" t="s">
        <v>84</v>
      </c>
      <c r="H10" s="1738">
        <v>-0.7019276098234443</v>
      </c>
      <c r="I10" s="1738">
        <v>-0.7019276098234443</v>
      </c>
      <c r="J10" s="1738">
        <v>-0.1574987483663383</v>
      </c>
      <c r="K10" s="1739">
        <v>-0.13006259006070361</v>
      </c>
      <c r="L10" s="1739" t="s">
        <v>84</v>
      </c>
      <c r="M10" s="1737" t="s">
        <v>84</v>
      </c>
      <c r="N10" s="1738">
        <v>-14.82487491147118</v>
      </c>
      <c r="O10" s="1738">
        <v>-14.82487491147118</v>
      </c>
      <c r="P10" s="1738">
        <v>-3.3264103172</v>
      </c>
      <c r="Q10" s="1739">
        <v>-2.7469522516672</v>
      </c>
      <c r="R10" s="1739" t="s">
        <v>84</v>
      </c>
      <c r="S10" s="1836">
        <v>76.6268707612477</v>
      </c>
      <c r="T10" s="1688"/>
      <c r="U10" s="1743"/>
    </row>
    <row r="11" ht="18" customHeight="1" x14ac:dyDescent="0.2">
      <c r="B11" s="1773" t="s">
        <v>1511</v>
      </c>
      <c r="C11" s="1691"/>
      <c r="D11" s="1745">
        <v>19.883511953999996</v>
      </c>
      <c r="E11" s="1837">
        <v>19.883511953999996</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1.236721392</v>
      </c>
      <c r="E12" s="1755">
        <v>1.236721392</v>
      </c>
      <c r="F12" s="1756" t="s">
        <v>84</v>
      </c>
      <c r="G12" s="1706" t="s">
        <v>84</v>
      </c>
      <c r="H12" s="504">
        <v>-11.987239007402227</v>
      </c>
      <c r="I12" s="504">
        <v>-11.987239007402227</v>
      </c>
      <c r="J12" s="504">
        <v>-2.689700638088421</v>
      </c>
      <c r="K12" s="1707">
        <v>-2.2211568987457118</v>
      </c>
      <c r="L12" s="505" t="s">
        <v>84</v>
      </c>
      <c r="M12" s="1749" t="s">
        <v>84</v>
      </c>
      <c r="N12" s="504">
        <v>-14.82487491147118</v>
      </c>
      <c r="O12" s="1749">
        <v>-14.82487491147118</v>
      </c>
      <c r="P12" s="504">
        <v>-3.3264103172</v>
      </c>
      <c r="Q12" s="1707">
        <v>-2.7469522516672</v>
      </c>
      <c r="R12" s="1707" t="s">
        <v>84</v>
      </c>
      <c r="S12" s="1708">
        <v>76.6268707612477</v>
      </c>
      <c r="T12" s="1688"/>
      <c r="U12" s="1709"/>
    </row>
    <row r="13" ht="18" customHeight="1" x14ac:dyDescent="0.2">
      <c r="B13" s="1710" t="s">
        <v>1513</v>
      </c>
      <c r="C13" s="1702"/>
      <c r="D13" s="1754">
        <v>0.8137213919999999</v>
      </c>
      <c r="E13" s="1711"/>
      <c r="F13" s="1712"/>
      <c r="G13" s="1706" t="s">
        <v>84</v>
      </c>
      <c r="H13" s="504">
        <v>-18.21861273062265</v>
      </c>
      <c r="I13" s="504">
        <v>-18.21861273062265</v>
      </c>
      <c r="J13" s="504">
        <v>-4.087898327244665</v>
      </c>
      <c r="K13" s="1713"/>
      <c r="L13" s="1714"/>
      <c r="M13" s="1749" t="s">
        <v>84</v>
      </c>
      <c r="N13" s="504">
        <v>-14.82487491147118</v>
      </c>
      <c r="O13" s="1749">
        <v>-14.82487491147118</v>
      </c>
      <c r="P13" s="504">
        <v>-3.3264103172</v>
      </c>
      <c r="Q13" s="1707">
        <v>-2.6011418016672</v>
      </c>
      <c r="R13" s="1707" t="s">
        <v>84</v>
      </c>
      <c r="S13" s="1708">
        <v>76.09223244458099</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0.04700000000000001</v>
      </c>
      <c r="E15" s="1711"/>
      <c r="F15" s="1712"/>
      <c r="G15" s="1706" t="s">
        <v>84</v>
      </c>
      <c r="H15" s="504" t="s">
        <v>84</v>
      </c>
      <c r="I15" s="504" t="s">
        <v>84</v>
      </c>
      <c r="J15" s="504" t="s">
        <v>84</v>
      </c>
      <c r="K15" s="1713"/>
      <c r="L15" s="1714"/>
      <c r="M15" s="1749" t="s">
        <v>84</v>
      </c>
      <c r="N15" s="504" t="s">
        <v>84</v>
      </c>
      <c r="O15" s="1749" t="s">
        <v>84</v>
      </c>
      <c r="P15" s="504" t="s">
        <v>84</v>
      </c>
      <c r="Q15" s="1707">
        <v>-0.14581045</v>
      </c>
      <c r="R15" s="1707" t="s">
        <v>84</v>
      </c>
      <c r="S15" s="1708">
        <v>0.5346383166667154</v>
      </c>
      <c r="T15" s="1688"/>
      <c r="U15" s="1709"/>
    </row>
    <row r="16" ht="18" customHeight="1" x14ac:dyDescent="0.2">
      <c r="B16" s="1710" t="s">
        <v>1516</v>
      </c>
      <c r="C16" s="1702"/>
      <c r="D16" s="1754">
        <v>0.37600000000000006</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4524.530988471497</v>
      </c>
      <c r="D10" s="1979" t="s">
        <v>84</v>
      </c>
      <c r="E10" s="1980">
        <v>0.00466862127669192</v>
      </c>
      <c r="F10" s="1979" t="s">
        <v>111</v>
      </c>
      <c r="G10" s="1978">
        <v>0.03319379114830421</v>
      </c>
      <c r="H10" s="1981" t="s">
        <v>111</v>
      </c>
      <c r="I10" s="1982">
        <v>0.03319379114830421</v>
      </c>
    </row>
    <row r="11" ht="18" customHeight="1" x14ac:dyDescent="0.2">
      <c r="B11" s="1977" t="s">
        <v>1617</v>
      </c>
      <c r="C11" s="1983">
        <v>2746.571033332667</v>
      </c>
      <c r="D11" s="1918" t="s">
        <v>84</v>
      </c>
      <c r="E11" s="1983" t="s">
        <v>84</v>
      </c>
      <c r="F11" s="1918" t="s">
        <v>87</v>
      </c>
      <c r="G11" s="1983" t="s">
        <v>84</v>
      </c>
      <c r="H11" s="1917" t="s">
        <v>87</v>
      </c>
      <c r="I11" s="1918" t="s">
        <v>111</v>
      </c>
    </row>
    <row r="12" ht="18" customHeight="1" x14ac:dyDescent="0.2">
      <c r="B12" s="1984" t="s">
        <v>1618</v>
      </c>
      <c r="C12" s="1985">
        <v>2733.242013078</v>
      </c>
      <c r="D12" s="1986" t="s">
        <v>84</v>
      </c>
      <c r="E12" s="1926" t="s">
        <v>84</v>
      </c>
      <c r="F12" s="1925" t="s">
        <v>87</v>
      </c>
      <c r="G12" s="1985" t="s">
        <v>84</v>
      </c>
      <c r="H12" s="1987" t="s">
        <v>87</v>
      </c>
      <c r="I12" s="1951" t="s">
        <v>111</v>
      </c>
    </row>
    <row r="13" ht="18" customHeight="1" x14ac:dyDescent="0.2">
      <c r="B13" s="1984" t="s">
        <v>1619</v>
      </c>
      <c r="C13" s="1952">
        <v>13.329020254666668</v>
      </c>
      <c r="D13" s="1951" t="s">
        <v>84</v>
      </c>
      <c r="E13" s="1952" t="s">
        <v>84</v>
      </c>
      <c r="F13" s="1951" t="s">
        <v>87</v>
      </c>
      <c r="G13" s="1952" t="s">
        <v>84</v>
      </c>
      <c r="H13" s="1953" t="s">
        <v>87</v>
      </c>
      <c r="I13" s="1951" t="s">
        <v>111</v>
      </c>
    </row>
    <row r="14" ht="18" customHeight="1" x14ac:dyDescent="0.2">
      <c r="B14" s="1988" t="s">
        <v>1620</v>
      </c>
      <c r="C14" s="1989">
        <v>11.077514142666665</v>
      </c>
      <c r="D14" s="1922" t="s">
        <v>84</v>
      </c>
      <c r="E14" s="1989">
        <v>0.10425031574556828</v>
      </c>
      <c r="F14" s="1922" t="s">
        <v>84</v>
      </c>
      <c r="G14" s="1989">
        <v>0.0018147396882198538</v>
      </c>
      <c r="H14" s="1921" t="s">
        <v>84</v>
      </c>
      <c r="I14" s="1922">
        <v>0.0018147396882198538</v>
      </c>
    </row>
    <row r="15" ht="18" customHeight="1" x14ac:dyDescent="0.2">
      <c r="B15" s="1984" t="s">
        <v>1621</v>
      </c>
      <c r="C15" s="1952">
        <v>11.077514142666665</v>
      </c>
      <c r="D15" s="1951" t="s">
        <v>84</v>
      </c>
      <c r="E15" s="1952">
        <v>0.10425031574556828</v>
      </c>
      <c r="F15" s="1951" t="s">
        <v>84</v>
      </c>
      <c r="G15" s="1952">
        <v>0.0018147396882198538</v>
      </c>
      <c r="H15" s="1953" t="s">
        <v>84</v>
      </c>
      <c r="I15" s="1951">
        <v>0.0018147396882198538</v>
      </c>
    </row>
    <row r="16" ht="18" customHeight="1" x14ac:dyDescent="0.2">
      <c r="B16" s="1988" t="s">
        <v>1622</v>
      </c>
      <c r="C16" s="1989">
        <v>1358.4217519006631</v>
      </c>
      <c r="D16" s="1922" t="s">
        <v>84</v>
      </c>
      <c r="E16" s="1989">
        <v>0.00010751096942216829</v>
      </c>
      <c r="F16" s="1922" t="s">
        <v>111</v>
      </c>
      <c r="G16" s="1989">
        <v>0.00022949966196300075</v>
      </c>
      <c r="H16" s="1921" t="s">
        <v>111</v>
      </c>
      <c r="I16" s="1922">
        <v>0.00022949966196300075</v>
      </c>
    </row>
    <row r="17" ht="18" customHeight="1" x14ac:dyDescent="0.2">
      <c r="B17" s="1984" t="s">
        <v>1623</v>
      </c>
      <c r="C17" s="1985">
        <v>1343.9413834666632</v>
      </c>
      <c r="D17" s="1986" t="s">
        <v>84</v>
      </c>
      <c r="E17" s="1926" t="s">
        <v>84</v>
      </c>
      <c r="F17" s="1925" t="s">
        <v>84</v>
      </c>
      <c r="G17" s="1985" t="s">
        <v>84</v>
      </c>
      <c r="H17" s="1987" t="s">
        <v>84</v>
      </c>
      <c r="I17" s="1951" t="s">
        <v>84</v>
      </c>
    </row>
    <row r="18" ht="18" customHeight="1" x14ac:dyDescent="0.2">
      <c r="B18" s="1984" t="s">
        <v>1624</v>
      </c>
      <c r="C18" s="1952">
        <v>14.480368433999995</v>
      </c>
      <c r="D18" s="1951" t="s">
        <v>84</v>
      </c>
      <c r="E18" s="1952">
        <v>0.010085740573291308</v>
      </c>
      <c r="F18" s="1951" t="s">
        <v>87</v>
      </c>
      <c r="G18" s="1952">
        <v>0.00022949966196300075</v>
      </c>
      <c r="H18" s="1953" t="s">
        <v>87</v>
      </c>
      <c r="I18" s="1951">
        <v>0.00022949966196300075</v>
      </c>
    </row>
    <row r="19" ht="18" customHeight="1" x14ac:dyDescent="0.2">
      <c r="B19" s="1988" t="s">
        <v>1625</v>
      </c>
      <c r="C19" s="1989">
        <v>127.90072723466668</v>
      </c>
      <c r="D19" s="1922" t="s">
        <v>84</v>
      </c>
      <c r="E19" s="1989">
        <v>0.09992022656524566</v>
      </c>
      <c r="F19" s="1922" t="s">
        <v>111</v>
      </c>
      <c r="G19" s="1989">
        <v>0.020082652296374768</v>
      </c>
      <c r="H19" s="1921" t="s">
        <v>111</v>
      </c>
      <c r="I19" s="1922">
        <v>0.020082652296374768</v>
      </c>
    </row>
    <row r="20" ht="18" customHeight="1" x14ac:dyDescent="0.2">
      <c r="B20" s="1984" t="s">
        <v>1626</v>
      </c>
      <c r="C20" s="1985">
        <v>121.48383746733334</v>
      </c>
      <c r="D20" s="1986" t="s">
        <v>84</v>
      </c>
      <c r="E20" s="1926" t="s">
        <v>84</v>
      </c>
      <c r="F20" s="1925" t="s">
        <v>84</v>
      </c>
      <c r="G20" s="1985" t="s">
        <v>84</v>
      </c>
      <c r="H20" s="1987" t="s">
        <v>84</v>
      </c>
      <c r="I20" s="1951" t="s">
        <v>84</v>
      </c>
    </row>
    <row r="21" ht="18" customHeight="1" x14ac:dyDescent="0.2">
      <c r="B21" s="1984" t="s">
        <v>1627</v>
      </c>
      <c r="C21" s="1952">
        <v>6.416889767333335</v>
      </c>
      <c r="D21" s="1951" t="s">
        <v>84</v>
      </c>
      <c r="E21" s="1952">
        <v>1.9915987505670534</v>
      </c>
      <c r="F21" s="1951" t="s">
        <v>87</v>
      </c>
      <c r="G21" s="1952">
        <v>0.020082652296374768</v>
      </c>
      <c r="H21" s="1953" t="s">
        <v>87</v>
      </c>
      <c r="I21" s="1951">
        <v>0.020082652296374768</v>
      </c>
    </row>
    <row r="22" ht="18" customHeight="1" x14ac:dyDescent="0.2">
      <c r="B22" s="1990" t="s">
        <v>1628</v>
      </c>
      <c r="C22" s="1991">
        <v>259.43972851483323</v>
      </c>
      <c r="D22" s="1992" t="s">
        <v>84</v>
      </c>
      <c r="E22" s="1991">
        <v>0.020086634143979838</v>
      </c>
      <c r="F22" s="1992" t="s">
        <v>87</v>
      </c>
      <c r="G22" s="1991">
        <v>0.00818914</v>
      </c>
      <c r="H22" s="1993" t="s">
        <v>87</v>
      </c>
      <c r="I22" s="1992">
        <v>0.00818914</v>
      </c>
    </row>
    <row r="23" ht="18" customHeight="1" x14ac:dyDescent="0.2">
      <c r="B23" s="1984" t="s">
        <v>1629</v>
      </c>
      <c r="C23" s="1985">
        <v>246.4610279013332</v>
      </c>
      <c r="D23" s="1986" t="s">
        <v>84</v>
      </c>
      <c r="E23" s="1926" t="s">
        <v>84</v>
      </c>
      <c r="F23" s="1925" t="s">
        <v>87</v>
      </c>
      <c r="G23" s="1985" t="s">
        <v>84</v>
      </c>
      <c r="H23" s="1987" t="s">
        <v>87</v>
      </c>
      <c r="I23" s="1951" t="s">
        <v>111</v>
      </c>
    </row>
    <row r="24" ht="18" customHeight="1" x14ac:dyDescent="0.2">
      <c r="B24" s="1984" t="s">
        <v>1630</v>
      </c>
      <c r="C24" s="1952">
        <v>12.9787006135</v>
      </c>
      <c r="D24" s="1951" t="s">
        <v>84</v>
      </c>
      <c r="E24" s="1952">
        <v>0.4015248570931919</v>
      </c>
      <c r="F24" s="1951" t="s">
        <v>87</v>
      </c>
      <c r="G24" s="1952">
        <v>0.00818914</v>
      </c>
      <c r="H24" s="1953" t="s">
        <v>87</v>
      </c>
      <c r="I24" s="1951">
        <v>0.00818914</v>
      </c>
    </row>
    <row r="25" ht="18" customHeight="1" x14ac:dyDescent="0.2">
      <c r="B25" s="1994" t="s">
        <v>1631</v>
      </c>
      <c r="C25" s="1991">
        <v>21.120233345999992</v>
      </c>
      <c r="D25" s="1992" t="s">
        <v>84</v>
      </c>
      <c r="E25" s="1991">
        <v>0.08670839337380243</v>
      </c>
      <c r="F25" s="1992" t="s">
        <v>87</v>
      </c>
      <c r="G25" s="1991">
        <v>0.0028777595017465906</v>
      </c>
      <c r="H25" s="1993" t="s">
        <v>87</v>
      </c>
      <c r="I25" s="1992">
        <v>0.0028777595017465906</v>
      </c>
    </row>
    <row r="26" ht="18" customHeight="1" x14ac:dyDescent="0.2">
      <c r="B26" s="1984" t="s">
        <v>1632</v>
      </c>
      <c r="C26" s="1952">
        <v>21.120233345999992</v>
      </c>
      <c r="D26" s="1951" t="s">
        <v>84</v>
      </c>
      <c r="E26" s="1952">
        <v>0.08670839337380243</v>
      </c>
      <c r="F26" s="1951" t="s">
        <v>87</v>
      </c>
      <c r="G26" s="1952">
        <v>0.0028777595017465906</v>
      </c>
      <c r="H26" s="1953" t="s">
        <v>87</v>
      </c>
      <c r="I26" s="1951">
        <v>0.0028777595017465906</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114</v>
      </c>
      <c r="E10" s="2021" t="s">
        <v>114</v>
      </c>
      <c r="F10" s="2022" t="s">
        <v>114</v>
      </c>
      <c r="G10" s="2020" t="s">
        <v>114</v>
      </c>
      <c r="H10" s="2023" t="s">
        <v>114</v>
      </c>
      <c r="I10" s="2024" t="s">
        <v>114</v>
      </c>
      <c r="J10" s="2020">
        <v>78.952104</v>
      </c>
      <c r="K10" s="2021">
        <v>0.19822320000000002</v>
      </c>
      <c r="L10" s="2022">
        <v>0.012216959999999999</v>
      </c>
    </row>
    <row r="11" ht="18" customHeight="1" x14ac:dyDescent="0.2">
      <c r="B11" s="2025" t="s">
        <v>1652</v>
      </c>
      <c r="C11" s="2026"/>
      <c r="D11" s="2027" t="s">
        <v>114</v>
      </c>
      <c r="E11" s="2028" t="s">
        <v>114</v>
      </c>
      <c r="F11" s="2029" t="s">
        <v>114</v>
      </c>
      <c r="G11" s="2030" t="s">
        <v>114</v>
      </c>
      <c r="H11" s="2028" t="s">
        <v>114</v>
      </c>
      <c r="I11" s="2029" t="s">
        <v>114</v>
      </c>
      <c r="J11" s="2027">
        <v>54.563544</v>
      </c>
      <c r="K11" s="2028">
        <v>0.16344720000000001</v>
      </c>
      <c r="L11" s="2029">
        <v>0.00904176</v>
      </c>
      <c r="M11" s="2031"/>
    </row>
    <row r="12" ht="18" customHeight="1" x14ac:dyDescent="0.2">
      <c r="B12" s="2032" t="s">
        <v>1653</v>
      </c>
      <c r="C12" s="2033"/>
      <c r="D12" s="2034" t="s">
        <v>87</v>
      </c>
      <c r="E12" s="2035"/>
      <c r="F12" s="2036">
        <v>690</v>
      </c>
      <c r="G12" s="2034">
        <v>79.0776</v>
      </c>
      <c r="H12" s="2035">
        <v>0.23688</v>
      </c>
      <c r="I12" s="2037">
        <v>0.013104</v>
      </c>
      <c r="J12" s="2034">
        <v>54.563544</v>
      </c>
      <c r="K12" s="2035">
        <v>0.16344720000000001</v>
      </c>
      <c r="L12" s="2036">
        <v>0.00904176</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690</v>
      </c>
      <c r="G14" s="2040">
        <v>79.0776</v>
      </c>
      <c r="H14" s="2041">
        <v>0.23688</v>
      </c>
      <c r="I14" s="2042">
        <v>0.013104</v>
      </c>
      <c r="J14" s="2034">
        <v>54.563544</v>
      </c>
      <c r="K14" s="2034">
        <v>0.16344720000000001</v>
      </c>
      <c r="L14" s="2039">
        <v>0.00904176</v>
      </c>
      <c r="M14" s="2031"/>
    </row>
    <row r="15" ht="18" customHeight="1" x14ac:dyDescent="0.2">
      <c r="B15" s="2032" t="s">
        <v>1656</v>
      </c>
      <c r="C15" s="2033"/>
      <c r="D15" s="2034" t="s">
        <v>114</v>
      </c>
      <c r="E15" s="2035" t="s">
        <v>114</v>
      </c>
      <c r="F15" s="2036" t="s">
        <v>114</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1667</v>
      </c>
      <c r="C25" s="2026"/>
      <c r="D25" s="2027" t="s">
        <v>114</v>
      </c>
      <c r="E25" s="2028" t="s">
        <v>114</v>
      </c>
      <c r="F25" s="2029" t="s">
        <v>114</v>
      </c>
      <c r="G25" s="2030" t="s">
        <v>114</v>
      </c>
      <c r="H25" s="2028" t="s">
        <v>114</v>
      </c>
      <c r="I25" s="2029" t="s">
        <v>114</v>
      </c>
      <c r="J25" s="2027">
        <v>24.388560000000002</v>
      </c>
      <c r="K25" s="2028">
        <v>0.034776</v>
      </c>
      <c r="L25" s="2029">
        <v>0.0031752</v>
      </c>
      <c r="M25" s="2031"/>
    </row>
    <row r="26" ht="18" customHeight="1" x14ac:dyDescent="0.2">
      <c r="B26" s="2032" t="s">
        <v>1668</v>
      </c>
      <c r="C26" s="2033"/>
      <c r="D26" s="2034" t="s">
        <v>87</v>
      </c>
      <c r="E26" s="2035"/>
      <c r="F26" s="2036" t="s">
        <v>114</v>
      </c>
      <c r="G26" s="2034" t="s">
        <v>114</v>
      </c>
      <c r="H26" s="2035" t="s">
        <v>114</v>
      </c>
      <c r="I26" s="2037" t="s">
        <v>114</v>
      </c>
      <c r="J26" s="2034">
        <v>24.388560000000002</v>
      </c>
      <c r="K26" s="2035">
        <v>0.034776</v>
      </c>
      <c r="L26" s="2036">
        <v>0.0031752</v>
      </c>
    </row>
    <row r="27" ht="18" customHeight="1" x14ac:dyDescent="0.2">
      <c r="B27" s="2038" t="s">
        <v>1669</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24.388560000000002</v>
      </c>
      <c r="K28" s="2034">
        <v>0.034776</v>
      </c>
      <c r="L28" s="2039">
        <v>0.0031752</v>
      </c>
    </row>
    <row r="29" ht="18" customHeight="1" x14ac:dyDescent="0.2">
      <c r="B29" s="2032" t="s">
        <v>1671</v>
      </c>
      <c r="C29" s="2033"/>
      <c r="D29" s="2034" t="s">
        <v>114</v>
      </c>
      <c r="E29" s="2035" t="s">
        <v>114</v>
      </c>
      <c r="F29" s="2036" t="s">
        <v>114</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76847.8679956435</v>
      </c>
      <c r="D10" s="119" t="s">
        <v>164</v>
      </c>
      <c r="E10" s="49"/>
      <c r="F10" s="49"/>
      <c r="G10" s="49"/>
      <c r="H10" s="119">
        <v>5482.112081955583</v>
      </c>
      <c r="I10" s="119">
        <v>0.3086330375876435</v>
      </c>
      <c r="J10" s="120">
        <v>0.05094874729756435</v>
      </c>
      <c r="K10" s="121" t="s">
        <v>84</v>
      </c>
    </row>
    <row r="11" ht="18" customHeight="1" x14ac:dyDescent="0.2">
      <c r="B11" s="122" t="s">
        <v>158</v>
      </c>
      <c r="C11" s="119">
        <v>20800.090796</v>
      </c>
      <c r="D11" s="124" t="s">
        <v>166</v>
      </c>
      <c r="E11" s="119">
        <v>78.32823378461948</v>
      </c>
      <c r="F11" s="119">
        <v>2.831682753967917</v>
      </c>
      <c r="G11" s="119">
        <v>0.5579206884919792</v>
      </c>
      <c r="H11" s="119">
        <v>1629.2343746104</v>
      </c>
      <c r="I11" s="119">
        <v>0.058899258388</v>
      </c>
      <c r="J11" s="119">
        <v>0.0116048009776</v>
      </c>
      <c r="K11" s="121" t="s">
        <v>84</v>
      </c>
    </row>
    <row r="12" ht="18" customHeight="1" x14ac:dyDescent="0.2">
      <c r="B12" s="122" t="s">
        <v>160</v>
      </c>
      <c r="C12" s="119">
        <v>17877.569000000003</v>
      </c>
      <c r="D12" s="124" t="s">
        <v>166</v>
      </c>
      <c r="E12" s="119">
        <v>102.65856769145641</v>
      </c>
      <c r="F12" s="119">
        <v>8.255572723562132</v>
      </c>
      <c r="G12" s="119">
        <v>1.5059947747929259</v>
      </c>
      <c r="H12" s="119">
        <v>1835.285627345183</v>
      </c>
      <c r="I12" s="119">
        <v>0.14758957099999997</v>
      </c>
      <c r="J12" s="119">
        <v>0.026923525499999997</v>
      </c>
      <c r="K12" s="121" t="s">
        <v>84</v>
      </c>
    </row>
    <row r="13" ht="18" customHeight="1" x14ac:dyDescent="0.2">
      <c r="B13" s="122" t="s">
        <v>161</v>
      </c>
      <c r="C13" s="119">
        <v>35964.20819964349</v>
      </c>
      <c r="D13" s="124" t="s">
        <v>166</v>
      </c>
      <c r="E13" s="119">
        <v>56.09999999999998</v>
      </c>
      <c r="F13" s="119">
        <v>1</v>
      </c>
      <c r="G13" s="119">
        <v>0.1</v>
      </c>
      <c r="H13" s="119">
        <v>2017.5920799999994</v>
      </c>
      <c r="I13" s="119">
        <v>0.035964208199643494</v>
      </c>
      <c r="J13" s="119">
        <v>0.0035964208199643494</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2206</v>
      </c>
      <c r="D16" s="160" t="s">
        <v>166</v>
      </c>
      <c r="E16" s="119">
        <v>112</v>
      </c>
      <c r="F16" s="119">
        <v>30</v>
      </c>
      <c r="G16" s="119">
        <v>4.000000000000001</v>
      </c>
      <c r="H16" s="119">
        <v>247.072</v>
      </c>
      <c r="I16" s="119">
        <v>0.06618</v>
      </c>
      <c r="J16" s="119">
        <v>0.008824000000000002</v>
      </c>
      <c r="K16" s="121" t="s">
        <v>84</v>
      </c>
    </row>
    <row r="17" ht="18" customHeight="1" x14ac:dyDescent="0.2">
      <c r="B17" s="161" t="s">
        <v>178</v>
      </c>
      <c r="C17" s="119">
        <v>6548.193</v>
      </c>
      <c r="D17" s="119" t="s">
        <v>164</v>
      </c>
      <c r="E17" s="49"/>
      <c r="F17" s="49"/>
      <c r="G17" s="49"/>
      <c r="H17" s="119">
        <v>638.0404287</v>
      </c>
      <c r="I17" s="119">
        <v>0.054395337</v>
      </c>
      <c r="J17" s="119">
        <v>0.0081061704</v>
      </c>
      <c r="K17" s="121" t="s">
        <v>84</v>
      </c>
    </row>
    <row r="18" ht="18" customHeight="1" x14ac:dyDescent="0.2">
      <c r="B18" s="122" t="s">
        <v>158</v>
      </c>
      <c r="C18" s="162">
        <v>44.799</v>
      </c>
      <c r="D18" s="124" t="s">
        <v>166</v>
      </c>
      <c r="E18" s="119">
        <v>69.30000000000001</v>
      </c>
      <c r="F18" s="119">
        <v>3</v>
      </c>
      <c r="G18" s="119">
        <v>0.6000000000000001</v>
      </c>
      <c r="H18" s="162">
        <v>3.1045707</v>
      </c>
      <c r="I18" s="162">
        <v>0.000134397</v>
      </c>
      <c r="J18" s="162">
        <v>0.000026879400000000002</v>
      </c>
      <c r="K18" s="163" t="s">
        <v>84</v>
      </c>
    </row>
    <row r="19" ht="18" customHeight="1" x14ac:dyDescent="0.2">
      <c r="B19" s="122" t="s">
        <v>160</v>
      </c>
      <c r="C19" s="162">
        <v>5306.394</v>
      </c>
      <c r="D19" s="124" t="s">
        <v>166</v>
      </c>
      <c r="E19" s="119">
        <v>107</v>
      </c>
      <c r="F19" s="119">
        <v>10</v>
      </c>
      <c r="G19" s="119">
        <v>1.5</v>
      </c>
      <c r="H19" s="162">
        <v>567.784158</v>
      </c>
      <c r="I19" s="162">
        <v>0.053063940000000004</v>
      </c>
      <c r="J19" s="162">
        <v>0.007959591</v>
      </c>
      <c r="K19" s="163" t="s">
        <v>84</v>
      </c>
    </row>
    <row r="20" ht="18" customHeight="1" x14ac:dyDescent="0.2">
      <c r="B20" s="122" t="s">
        <v>161</v>
      </c>
      <c r="C20" s="162">
        <v>1197</v>
      </c>
      <c r="D20" s="124" t="s">
        <v>166</v>
      </c>
      <c r="E20" s="119">
        <v>56.099999999999994</v>
      </c>
      <c r="F20" s="119">
        <v>1.0000000000000002</v>
      </c>
      <c r="G20" s="119">
        <v>0.1</v>
      </c>
      <c r="H20" s="162">
        <v>67.15169999999999</v>
      </c>
      <c r="I20" s="162">
        <v>0.0011970000000000001</v>
      </c>
      <c r="J20" s="162">
        <v>0.0001197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2476.5860000000002</v>
      </c>
      <c r="D24" s="124" t="s">
        <v>164</v>
      </c>
      <c r="E24" s="49"/>
      <c r="F24" s="49"/>
      <c r="G24" s="49"/>
      <c r="H24" s="119">
        <v>139.8137364</v>
      </c>
      <c r="I24" s="119">
        <v>0.002558958</v>
      </c>
      <c r="J24" s="119">
        <v>0.00026825160000000005</v>
      </c>
      <c r="K24" s="121" t="s">
        <v>84</v>
      </c>
    </row>
    <row r="25" ht="18" customHeight="1" x14ac:dyDescent="0.2">
      <c r="B25" s="122" t="s">
        <v>158</v>
      </c>
      <c r="C25" s="162">
        <v>41.186</v>
      </c>
      <c r="D25" s="124" t="s">
        <v>166</v>
      </c>
      <c r="E25" s="119">
        <v>77.39999999999999</v>
      </c>
      <c r="F25" s="119">
        <v>2.9999999999999996</v>
      </c>
      <c r="G25" s="119">
        <v>0.6</v>
      </c>
      <c r="H25" s="162">
        <v>3.1877964</v>
      </c>
      <c r="I25" s="162">
        <v>0.00012355799999999998</v>
      </c>
      <c r="J25" s="162">
        <v>0.0000247116</v>
      </c>
      <c r="K25" s="163" t="s">
        <v>84</v>
      </c>
    </row>
    <row r="26" ht="18" customHeight="1" x14ac:dyDescent="0.2">
      <c r="B26" s="122" t="s">
        <v>160</v>
      </c>
      <c r="C26" s="162" t="s">
        <v>84</v>
      </c>
      <c r="D26" s="124" t="s">
        <v>166</v>
      </c>
      <c r="E26" s="119" t="s">
        <v>84</v>
      </c>
      <c r="F26" s="119" t="s">
        <v>84</v>
      </c>
      <c r="G26" s="119" t="s">
        <v>84</v>
      </c>
      <c r="H26" s="162" t="s">
        <v>84</v>
      </c>
      <c r="I26" s="162" t="s">
        <v>84</v>
      </c>
      <c r="J26" s="162" t="s">
        <v>84</v>
      </c>
      <c r="K26" s="163" t="s">
        <v>84</v>
      </c>
    </row>
    <row r="27" ht="18" customHeight="1" x14ac:dyDescent="0.2">
      <c r="B27" s="122" t="s">
        <v>161</v>
      </c>
      <c r="C27" s="162">
        <v>2435.4</v>
      </c>
      <c r="D27" s="124" t="s">
        <v>166</v>
      </c>
      <c r="E27" s="119">
        <v>56.1</v>
      </c>
      <c r="F27" s="119">
        <v>1</v>
      </c>
      <c r="G27" s="119">
        <v>0.10000000000000002</v>
      </c>
      <c r="H27" s="162">
        <v>136.62594</v>
      </c>
      <c r="I27" s="162">
        <v>0.0024354</v>
      </c>
      <c r="J27" s="162">
        <v>0.00024354000000000004</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6115.008199643494</v>
      </c>
      <c r="D31" s="124" t="s">
        <v>164</v>
      </c>
      <c r="E31" s="49"/>
      <c r="F31" s="49"/>
      <c r="G31" s="49"/>
      <c r="H31" s="119">
        <v>391.01067839999996</v>
      </c>
      <c r="I31" s="119">
        <v>0.014985176199643492</v>
      </c>
      <c r="J31" s="119">
        <v>0.0021127224199643494</v>
      </c>
      <c r="K31" s="121" t="s">
        <v>84</v>
      </c>
    </row>
    <row r="32" ht="18" customHeight="1" x14ac:dyDescent="0.2">
      <c r="B32" s="122" t="s">
        <v>158</v>
      </c>
      <c r="C32" s="162">
        <v>658.976</v>
      </c>
      <c r="D32" s="124" t="s">
        <v>166</v>
      </c>
      <c r="E32" s="119">
        <v>77.39999999999999</v>
      </c>
      <c r="F32" s="119">
        <v>2.9999999999999996</v>
      </c>
      <c r="G32" s="119">
        <v>0.6</v>
      </c>
      <c r="H32" s="162">
        <v>51.0047424</v>
      </c>
      <c r="I32" s="162">
        <v>0.0019769279999999998</v>
      </c>
      <c r="J32" s="162">
        <v>0.0003953856</v>
      </c>
      <c r="K32" s="163" t="s">
        <v>84</v>
      </c>
    </row>
    <row r="33" ht="18" customHeight="1" x14ac:dyDescent="0.2">
      <c r="B33" s="122" t="s">
        <v>160</v>
      </c>
      <c r="C33" s="162">
        <v>823.0239999999999</v>
      </c>
      <c r="D33" s="124" t="s">
        <v>166</v>
      </c>
      <c r="E33" s="119">
        <v>97.65775481638444</v>
      </c>
      <c r="F33" s="119">
        <v>9.999999999999998</v>
      </c>
      <c r="G33" s="119">
        <v>1.5</v>
      </c>
      <c r="H33" s="162">
        <v>80.37467599999998</v>
      </c>
      <c r="I33" s="162">
        <v>0.008230239999999998</v>
      </c>
      <c r="J33" s="162">
        <v>0.0012345359999999998</v>
      </c>
      <c r="K33" s="163" t="s">
        <v>84</v>
      </c>
    </row>
    <row r="34" ht="18" customHeight="1" x14ac:dyDescent="0.2">
      <c r="B34" s="122" t="s">
        <v>161</v>
      </c>
      <c r="C34" s="162">
        <v>4628.008199643494</v>
      </c>
      <c r="D34" s="124" t="s">
        <v>166</v>
      </c>
      <c r="E34" s="119">
        <v>56.1</v>
      </c>
      <c r="F34" s="119">
        <v>1</v>
      </c>
      <c r="G34" s="119">
        <v>0.10000000000000002</v>
      </c>
      <c r="H34" s="162">
        <v>259.63126</v>
      </c>
      <c r="I34" s="162">
        <v>0.004628008199643494</v>
      </c>
      <c r="J34" s="162">
        <v>0.00046280081996434943</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5</v>
      </c>
      <c r="D37" s="124" t="s">
        <v>166</v>
      </c>
      <c r="E37" s="119">
        <v>112</v>
      </c>
      <c r="F37" s="119">
        <v>30</v>
      </c>
      <c r="G37" s="119">
        <v>4</v>
      </c>
      <c r="H37" s="162">
        <v>0.56</v>
      </c>
      <c r="I37" s="162">
        <v>0.00015</v>
      </c>
      <c r="J37" s="162">
        <v>0.00002</v>
      </c>
      <c r="K37" s="163" t="s">
        <v>84</v>
      </c>
    </row>
    <row r="38" ht="18" customHeight="1" x14ac:dyDescent="0.2">
      <c r="B38" s="161" t="s">
        <v>181</v>
      </c>
      <c r="C38" s="119">
        <v>731.2739999999999</v>
      </c>
      <c r="D38" s="124" t="s">
        <v>164</v>
      </c>
      <c r="E38" s="49"/>
      <c r="F38" s="49"/>
      <c r="G38" s="49"/>
      <c r="H38" s="119">
        <v>56.4158376</v>
      </c>
      <c r="I38" s="119">
        <v>0.003431438</v>
      </c>
      <c r="J38" s="119">
        <v>0.0005140471999999999</v>
      </c>
      <c r="K38" s="121" t="s">
        <v>84</v>
      </c>
    </row>
    <row r="39" ht="18" customHeight="1" x14ac:dyDescent="0.2">
      <c r="B39" s="122" t="s">
        <v>158</v>
      </c>
      <c r="C39" s="162">
        <v>312.802</v>
      </c>
      <c r="D39" s="124" t="s">
        <v>166</v>
      </c>
      <c r="E39" s="119">
        <v>68.74855531614247</v>
      </c>
      <c r="F39" s="119">
        <v>1.790007736523424</v>
      </c>
      <c r="G39" s="119">
        <v>0.29750193413085596</v>
      </c>
      <c r="H39" s="162">
        <v>21.504685600000002</v>
      </c>
      <c r="I39" s="162">
        <v>0.0005599180000000001</v>
      </c>
      <c r="J39" s="162">
        <v>0.0000930592</v>
      </c>
      <c r="K39" s="163" t="s">
        <v>84</v>
      </c>
    </row>
    <row r="40" ht="18" customHeight="1" x14ac:dyDescent="0.2">
      <c r="B40" s="122" t="s">
        <v>160</v>
      </c>
      <c r="C40" s="162">
        <v>259.67199999999997</v>
      </c>
      <c r="D40" s="124" t="s">
        <v>166</v>
      </c>
      <c r="E40" s="119">
        <v>101</v>
      </c>
      <c r="F40" s="119">
        <v>10</v>
      </c>
      <c r="G40" s="119">
        <v>1.4999999999999998</v>
      </c>
      <c r="H40" s="162">
        <v>26.226871999999997</v>
      </c>
      <c r="I40" s="162">
        <v>0.00259672</v>
      </c>
      <c r="J40" s="162">
        <v>0.0003895079999999999</v>
      </c>
      <c r="K40" s="163" t="s">
        <v>84</v>
      </c>
    </row>
    <row r="41" ht="18" customHeight="1" x14ac:dyDescent="0.2">
      <c r="B41" s="122" t="s">
        <v>161</v>
      </c>
      <c r="C41" s="162">
        <v>154.8</v>
      </c>
      <c r="D41" s="124" t="s">
        <v>166</v>
      </c>
      <c r="E41" s="119">
        <v>56.1</v>
      </c>
      <c r="F41" s="119">
        <v>1</v>
      </c>
      <c r="G41" s="119">
        <v>0.09999999999999999</v>
      </c>
      <c r="H41" s="162">
        <v>8.684280000000001</v>
      </c>
      <c r="I41" s="162">
        <v>0.00015480000000000002</v>
      </c>
      <c r="J41" s="162">
        <v>0.00001548</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4</v>
      </c>
      <c r="D44" s="119" t="s">
        <v>166</v>
      </c>
      <c r="E44" s="119">
        <v>112</v>
      </c>
      <c r="F44" s="119">
        <v>29.999999999999996</v>
      </c>
      <c r="G44" s="119">
        <v>4</v>
      </c>
      <c r="H44" s="162">
        <v>0.448</v>
      </c>
      <c r="I44" s="162">
        <v>0.00011999999999999999</v>
      </c>
      <c r="J44" s="162">
        <v>0.000016</v>
      </c>
      <c r="K44" s="163" t="s">
        <v>84</v>
      </c>
    </row>
    <row r="45" ht="18" customHeight="1" x14ac:dyDescent="0.2">
      <c r="B45" s="161" t="s">
        <v>182</v>
      </c>
      <c r="C45" s="119">
        <v>16969.166</v>
      </c>
      <c r="D45" s="119" t="s">
        <v>164</v>
      </c>
      <c r="E45" s="49"/>
      <c r="F45" s="49"/>
      <c r="G45" s="49"/>
      <c r="H45" s="119">
        <v>1045.5109355</v>
      </c>
      <c r="I45" s="119">
        <v>0.095082833</v>
      </c>
      <c r="J45" s="119">
        <v>0.013504037500000001</v>
      </c>
      <c r="K45" s="121" t="s">
        <v>84</v>
      </c>
    </row>
    <row r="46" ht="18" customHeight="1" x14ac:dyDescent="0.2">
      <c r="B46" s="122" t="s">
        <v>158</v>
      </c>
      <c r="C46" s="162">
        <v>4899.765</v>
      </c>
      <c r="D46" s="119" t="s">
        <v>166</v>
      </c>
      <c r="E46" s="119">
        <v>73.22013400642683</v>
      </c>
      <c r="F46" s="119">
        <v>2.497900001326594</v>
      </c>
      <c r="G46" s="119">
        <v>0.47447500033164847</v>
      </c>
      <c r="H46" s="162">
        <v>358.7614499</v>
      </c>
      <c r="I46" s="162">
        <v>0.012239123</v>
      </c>
      <c r="J46" s="162">
        <v>0.002324816</v>
      </c>
      <c r="K46" s="163" t="s">
        <v>84</v>
      </c>
    </row>
    <row r="47" ht="18" customHeight="1" x14ac:dyDescent="0.2">
      <c r="B47" s="122" t="s">
        <v>160</v>
      </c>
      <c r="C47" s="162">
        <v>2395.701</v>
      </c>
      <c r="D47" s="119" t="s">
        <v>166</v>
      </c>
      <c r="E47" s="119">
        <v>99.86914710976036</v>
      </c>
      <c r="F47" s="119">
        <v>10</v>
      </c>
      <c r="G47" s="119">
        <v>1.5</v>
      </c>
      <c r="H47" s="162">
        <v>239.25661560000003</v>
      </c>
      <c r="I47" s="162">
        <v>0.02395701</v>
      </c>
      <c r="J47" s="162">
        <v>0.0035935515</v>
      </c>
      <c r="K47" s="163" t="s">
        <v>84</v>
      </c>
    </row>
    <row r="48" ht="18" customHeight="1" x14ac:dyDescent="0.2">
      <c r="B48" s="122" t="s">
        <v>161</v>
      </c>
      <c r="C48" s="162">
        <v>7976.7</v>
      </c>
      <c r="D48" s="119" t="s">
        <v>166</v>
      </c>
      <c r="E48" s="119">
        <v>56.1</v>
      </c>
      <c r="F48" s="119">
        <v>1</v>
      </c>
      <c r="G48" s="119">
        <v>0.1</v>
      </c>
      <c r="H48" s="162">
        <v>447.49287</v>
      </c>
      <c r="I48" s="162">
        <v>0.0079767</v>
      </c>
      <c r="J48" s="162">
        <v>0.0007976700000000001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1697</v>
      </c>
      <c r="D51" s="119" t="s">
        <v>166</v>
      </c>
      <c r="E51" s="119">
        <v>112</v>
      </c>
      <c r="F51" s="119">
        <v>30</v>
      </c>
      <c r="G51" s="119">
        <v>4.000000000000001</v>
      </c>
      <c r="H51" s="162">
        <v>190.064</v>
      </c>
      <c r="I51" s="162">
        <v>0.05091</v>
      </c>
      <c r="J51" s="162">
        <v>0.006788000000000001</v>
      </c>
      <c r="K51" s="163"/>
    </row>
    <row r="52" ht="18" customHeight="1" x14ac:dyDescent="0.2">
      <c r="B52" s="161" t="s">
        <v>183</v>
      </c>
      <c r="C52" s="164">
        <v>20827.322999999997</v>
      </c>
      <c r="D52" s="119" t="s">
        <v>164</v>
      </c>
      <c r="E52" s="49"/>
      <c r="F52" s="49"/>
      <c r="G52" s="49"/>
      <c r="H52" s="119">
        <v>1502.5860446000002</v>
      </c>
      <c r="I52" s="119">
        <v>0.07190579399999998</v>
      </c>
      <c r="J52" s="119">
        <v>0.010737771299999999</v>
      </c>
      <c r="K52" s="121" t="s">
        <v>84</v>
      </c>
    </row>
    <row r="53" ht="18" customHeight="1" x14ac:dyDescent="0.2">
      <c r="B53" s="122" t="s">
        <v>158</v>
      </c>
      <c r="C53" s="165">
        <v>4047.348</v>
      </c>
      <c r="D53" s="119" t="s">
        <v>166</v>
      </c>
      <c r="E53" s="119">
        <v>93.81830650588978</v>
      </c>
      <c r="F53" s="119">
        <v>2.9999999999999996</v>
      </c>
      <c r="G53" s="119">
        <v>0.6</v>
      </c>
      <c r="H53" s="165">
        <v>379.71533519999997</v>
      </c>
      <c r="I53" s="165">
        <v>0.012142043999999998</v>
      </c>
      <c r="J53" s="165">
        <v>0.0024284088</v>
      </c>
      <c r="K53" s="166" t="s">
        <v>84</v>
      </c>
    </row>
    <row r="54" ht="18" customHeight="1" x14ac:dyDescent="0.2">
      <c r="B54" s="122" t="s">
        <v>160</v>
      </c>
      <c r="C54" s="162">
        <v>4485.975</v>
      </c>
      <c r="D54" s="119" t="s">
        <v>166</v>
      </c>
      <c r="E54" s="119">
        <v>97.68808551095357</v>
      </c>
      <c r="F54" s="119">
        <v>9.999999999999998</v>
      </c>
      <c r="G54" s="119">
        <v>1.4999999999999998</v>
      </c>
      <c r="H54" s="162">
        <v>438.2263094</v>
      </c>
      <c r="I54" s="162">
        <v>0.04485974999999999</v>
      </c>
      <c r="J54" s="162">
        <v>0.0067289624999999995</v>
      </c>
      <c r="K54" s="163" t="s">
        <v>84</v>
      </c>
    </row>
    <row r="55" ht="18" customHeight="1" x14ac:dyDescent="0.2">
      <c r="B55" s="122" t="s">
        <v>161</v>
      </c>
      <c r="C55" s="162">
        <v>12204</v>
      </c>
      <c r="D55" s="119" t="s">
        <v>166</v>
      </c>
      <c r="E55" s="119">
        <v>56.1</v>
      </c>
      <c r="F55" s="119">
        <v>1.0000000000000002</v>
      </c>
      <c r="G55" s="119">
        <v>0.1</v>
      </c>
      <c r="H55" s="162">
        <v>684.6444</v>
      </c>
      <c r="I55" s="162">
        <v>0.012204000000000001</v>
      </c>
      <c r="J55" s="162">
        <v>0.0012204000000000002</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90</v>
      </c>
      <c r="D58" s="119" t="s">
        <v>166</v>
      </c>
      <c r="E58" s="168">
        <v>112</v>
      </c>
      <c r="F58" s="168">
        <v>30</v>
      </c>
      <c r="G58" s="168">
        <v>3.9999999999999996</v>
      </c>
      <c r="H58" s="167">
        <v>10.08</v>
      </c>
      <c r="I58" s="167">
        <v>0.0027</v>
      </c>
      <c r="J58" s="167">
        <v>0.00035999999999999997</v>
      </c>
      <c r="K58" s="169" t="s">
        <v>84</v>
      </c>
    </row>
    <row r="59" ht="18" customHeight="1" x14ac:dyDescent="0.2">
      <c r="B59" s="161" t="s">
        <v>184</v>
      </c>
      <c r="C59" s="164">
        <v>23180.317796</v>
      </c>
      <c r="D59" s="119" t="s">
        <v>164</v>
      </c>
      <c r="E59" s="170"/>
      <c r="F59" s="170"/>
      <c r="G59" s="170"/>
      <c r="H59" s="119">
        <v>1708.734420755583</v>
      </c>
      <c r="I59" s="119">
        <v>0.066273501388</v>
      </c>
      <c r="J59" s="119">
        <v>0.0157057468776</v>
      </c>
      <c r="K59" s="121" t="s">
        <v>84</v>
      </c>
    </row>
    <row r="60" ht="18" customHeight="1" x14ac:dyDescent="0.2">
      <c r="B60" s="122" t="s">
        <v>158</v>
      </c>
      <c r="C60" s="164">
        <v>10795.214796</v>
      </c>
      <c r="D60" s="119" t="s">
        <v>166</v>
      </c>
      <c r="E60" s="119">
        <v>75.21441766135656</v>
      </c>
      <c r="F60" s="119">
        <v>2.9386437405353507</v>
      </c>
      <c r="G60" s="119">
        <v>0.5846609351338377</v>
      </c>
      <c r="H60" s="119">
        <v>811.9557944104001</v>
      </c>
      <c r="I60" s="119">
        <v>0.031723290388</v>
      </c>
      <c r="J60" s="119">
        <v>0.0063115403776</v>
      </c>
      <c r="K60" s="121" t="s">
        <v>84</v>
      </c>
    </row>
    <row r="61" ht="18" customHeight="1" x14ac:dyDescent="0.2">
      <c r="B61" s="122" t="s">
        <v>160</v>
      </c>
      <c r="C61" s="164">
        <v>4606.803</v>
      </c>
      <c r="D61" s="119" t="s">
        <v>166</v>
      </c>
      <c r="E61" s="119">
        <v>104.9354609574542</v>
      </c>
      <c r="F61" s="119">
        <v>3.23042053241695</v>
      </c>
      <c r="G61" s="119">
        <v>1.5232638556500027</v>
      </c>
      <c r="H61" s="119">
        <v>483.4169963451829</v>
      </c>
      <c r="I61" s="119">
        <v>0.014881911000000001</v>
      </c>
      <c r="J61" s="119">
        <v>0.007017376499999999</v>
      </c>
      <c r="K61" s="121" t="s">
        <v>84</v>
      </c>
    </row>
    <row r="62" ht="18" customHeight="1" x14ac:dyDescent="0.2">
      <c r="B62" s="122" t="s">
        <v>161</v>
      </c>
      <c r="C62" s="164">
        <v>7368.3</v>
      </c>
      <c r="D62" s="119" t="s">
        <v>166</v>
      </c>
      <c r="E62" s="119">
        <v>56.099999999999994</v>
      </c>
      <c r="F62" s="119">
        <v>0.9999999999999999</v>
      </c>
      <c r="G62" s="119">
        <v>0.09999999999999999</v>
      </c>
      <c r="H62" s="119">
        <v>413.36162999999993</v>
      </c>
      <c r="I62" s="119">
        <v>0.0073682999999999995</v>
      </c>
      <c r="J62" s="119">
        <v>0.00073683</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410</v>
      </c>
      <c r="D65" s="119" t="s">
        <v>166</v>
      </c>
      <c r="E65" s="119">
        <v>111.99999999999999</v>
      </c>
      <c r="F65" s="119">
        <v>30</v>
      </c>
      <c r="G65" s="119">
        <v>4</v>
      </c>
      <c r="H65" s="119">
        <v>45.919999999999995</v>
      </c>
      <c r="I65" s="119">
        <v>0.0123</v>
      </c>
      <c r="J65" s="119">
        <v>0.00164</v>
      </c>
      <c r="K65" s="121" t="s">
        <v>84</v>
      </c>
    </row>
    <row r="66" ht="18" customHeight="1" x14ac:dyDescent="0.2">
      <c r="B66" s="171" t="s">
        <v>185</v>
      </c>
      <c r="C66" s="119">
        <v>692.081</v>
      </c>
      <c r="D66" s="119" t="s">
        <v>164</v>
      </c>
      <c r="E66" s="49"/>
      <c r="F66" s="49"/>
      <c r="G66" s="49"/>
      <c r="H66" s="119">
        <v>45.3927599</v>
      </c>
      <c r="I66" s="119">
        <v>0.002439821</v>
      </c>
      <c r="J66" s="119">
        <v>0.0003631731</v>
      </c>
      <c r="K66" s="121" t="s">
        <v>84</v>
      </c>
    </row>
    <row r="67" ht="18" customHeight="1" x14ac:dyDescent="0.2">
      <c r="B67" s="172" t="s">
        <v>158</v>
      </c>
      <c r="C67" s="162">
        <v>219.281</v>
      </c>
      <c r="D67" s="119" t="s">
        <v>166</v>
      </c>
      <c r="E67" s="119">
        <v>71.00504968510724</v>
      </c>
      <c r="F67" s="119">
        <v>2.5684897460336273</v>
      </c>
      <c r="G67" s="119">
        <v>0.4921224365084071</v>
      </c>
      <c r="H67" s="162">
        <v>15.570058300000001</v>
      </c>
      <c r="I67" s="162">
        <v>0.0005632209999999999</v>
      </c>
      <c r="J67" s="162">
        <v>0.00010791310000000002</v>
      </c>
      <c r="K67" s="163" t="s">
        <v>84</v>
      </c>
    </row>
    <row r="68" ht="18" customHeight="1" x14ac:dyDescent="0.2">
      <c r="B68" s="172" t="s">
        <v>160</v>
      </c>
      <c r="C68" s="162">
        <v>101.19999999999999</v>
      </c>
      <c r="D68" s="119" t="s">
        <v>166</v>
      </c>
      <c r="E68" s="119">
        <v>98.1189881422925</v>
      </c>
      <c r="F68" s="119">
        <v>10.000000000000002</v>
      </c>
      <c r="G68" s="119">
        <v>1.5000000000000002</v>
      </c>
      <c r="H68" s="162">
        <v>9.929641599999998</v>
      </c>
      <c r="I68" s="162">
        <v>0.001012</v>
      </c>
      <c r="J68" s="162">
        <v>0.0001518</v>
      </c>
      <c r="K68" s="163" t="s">
        <v>84</v>
      </c>
    </row>
    <row r="69" ht="18" customHeight="1" x14ac:dyDescent="0.2">
      <c r="B69" s="172" t="s">
        <v>161</v>
      </c>
      <c r="C69" s="162">
        <v>354.6</v>
      </c>
      <c r="D69" s="119" t="s">
        <v>166</v>
      </c>
      <c r="E69" s="119">
        <v>56.1</v>
      </c>
      <c r="F69" s="119">
        <v>1</v>
      </c>
      <c r="G69" s="119">
        <v>0.09999999999999998</v>
      </c>
      <c r="H69" s="162">
        <v>19.893060000000002</v>
      </c>
      <c r="I69" s="162">
        <v>0.0003546</v>
      </c>
      <c r="J69" s="162">
        <v>0.000035459999999999996</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17</v>
      </c>
      <c r="D72" s="119" t="s">
        <v>166</v>
      </c>
      <c r="E72" s="119">
        <v>112</v>
      </c>
      <c r="F72" s="119">
        <v>30.000000000000004</v>
      </c>
      <c r="G72" s="119">
        <v>4</v>
      </c>
      <c r="H72" s="162">
        <v>1.904</v>
      </c>
      <c r="I72" s="162">
        <v>0.00051</v>
      </c>
      <c r="J72" s="162">
        <v>0.000068</v>
      </c>
      <c r="K72" s="163" t="s">
        <v>84</v>
      </c>
    </row>
    <row r="73" ht="18" customHeight="1" x14ac:dyDescent="0.2">
      <c r="B73" s="171" t="s">
        <v>186</v>
      </c>
      <c r="C73" s="119">
        <v>32.147999999999996</v>
      </c>
      <c r="D73" s="124" t="s">
        <v>164</v>
      </c>
      <c r="E73" s="49"/>
      <c r="F73" s="49"/>
      <c r="G73" s="49"/>
      <c r="H73" s="119">
        <v>2.580208</v>
      </c>
      <c r="I73" s="119">
        <v>0.00006114799999999999</v>
      </c>
      <c r="J73" s="119">
        <v>0.000033082</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18.548</v>
      </c>
      <c r="D75" s="124" t="s">
        <v>166</v>
      </c>
      <c r="E75" s="119">
        <v>101</v>
      </c>
      <c r="F75" s="119">
        <v>1</v>
      </c>
      <c r="G75" s="119">
        <v>1.5</v>
      </c>
      <c r="H75" s="162">
        <v>1.8733479999999998</v>
      </c>
      <c r="I75" s="162">
        <v>0.000018548</v>
      </c>
      <c r="J75" s="162">
        <v>0.000027821999999999996</v>
      </c>
      <c r="K75" s="163" t="s">
        <v>84</v>
      </c>
    </row>
    <row r="76" ht="18" customHeight="1" x14ac:dyDescent="0.2">
      <c r="B76" s="172" t="s">
        <v>161</v>
      </c>
      <c r="C76" s="162">
        <v>12.6</v>
      </c>
      <c r="D76" s="124" t="s">
        <v>166</v>
      </c>
      <c r="E76" s="119">
        <v>56.1</v>
      </c>
      <c r="F76" s="119">
        <v>1</v>
      </c>
      <c r="G76" s="119">
        <v>0.1</v>
      </c>
      <c r="H76" s="162">
        <v>0.70686</v>
      </c>
      <c r="I76" s="162">
        <v>0.0000126</v>
      </c>
      <c r="J76" s="162">
        <v>0.00000126</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v>
      </c>
      <c r="D79" s="119" t="s">
        <v>166</v>
      </c>
      <c r="E79" s="119">
        <v>112</v>
      </c>
      <c r="F79" s="119">
        <v>29.999999999999996</v>
      </c>
      <c r="G79" s="119">
        <v>4</v>
      </c>
      <c r="H79" s="162">
        <v>0.112</v>
      </c>
      <c r="I79" s="162">
        <v>0.000029999999999999997</v>
      </c>
      <c r="J79" s="162">
        <v>0.000004</v>
      </c>
      <c r="K79" s="163" t="s">
        <v>84</v>
      </c>
    </row>
    <row r="80" ht="18" customHeight="1" x14ac:dyDescent="0.2">
      <c r="B80" s="171" t="s">
        <v>187</v>
      </c>
      <c r="C80" s="119">
        <v>3384.034</v>
      </c>
      <c r="D80" s="124" t="s">
        <v>164</v>
      </c>
      <c r="E80" s="49"/>
      <c r="F80" s="49"/>
      <c r="G80" s="49"/>
      <c r="H80" s="119">
        <v>254.74844900000002</v>
      </c>
      <c r="I80" s="119">
        <v>0.01119079</v>
      </c>
      <c r="J80" s="119">
        <v>0.002163966</v>
      </c>
      <c r="K80" s="121" t="s">
        <v>84</v>
      </c>
    </row>
    <row r="81" ht="18" customHeight="1" x14ac:dyDescent="0.2">
      <c r="B81" s="172" t="s">
        <v>158</v>
      </c>
      <c r="C81" s="162">
        <v>3235.65</v>
      </c>
      <c r="D81" s="124" t="s">
        <v>166</v>
      </c>
      <c r="E81" s="119">
        <v>74.1</v>
      </c>
      <c r="F81" s="119">
        <v>3</v>
      </c>
      <c r="G81" s="119">
        <v>0.6</v>
      </c>
      <c r="H81" s="162">
        <v>239.76166500000002</v>
      </c>
      <c r="I81" s="162">
        <v>0.00970695</v>
      </c>
      <c r="J81" s="162">
        <v>0.0019413899999999999</v>
      </c>
      <c r="K81" s="163" t="s">
        <v>84</v>
      </c>
    </row>
    <row r="82" ht="18" customHeight="1" x14ac:dyDescent="0.2">
      <c r="B82" s="172" t="s">
        <v>160</v>
      </c>
      <c r="C82" s="162">
        <v>148.384</v>
      </c>
      <c r="D82" s="124" t="s">
        <v>166</v>
      </c>
      <c r="E82" s="119">
        <v>101</v>
      </c>
      <c r="F82" s="119">
        <v>9.999999999999998</v>
      </c>
      <c r="G82" s="119">
        <v>1.5</v>
      </c>
      <c r="H82" s="162">
        <v>14.986783999999998</v>
      </c>
      <c r="I82" s="162">
        <v>0.0014838399999999997</v>
      </c>
      <c r="J82" s="162">
        <v>0.00022257599999999996</v>
      </c>
      <c r="K82" s="163" t="s">
        <v>84</v>
      </c>
    </row>
    <row r="83" ht="18" customHeight="1" x14ac:dyDescent="0.2">
      <c r="B83" s="172" t="s">
        <v>161</v>
      </c>
      <c r="C83" s="162" t="s">
        <v>84</v>
      </c>
      <c r="D83" s="124" t="s">
        <v>166</v>
      </c>
      <c r="E83" s="119" t="s">
        <v>84</v>
      </c>
      <c r="F83" s="119" t="s">
        <v>84</v>
      </c>
      <c r="G83" s="119" t="s">
        <v>84</v>
      </c>
      <c r="H83" s="162" t="s">
        <v>84</v>
      </c>
      <c r="I83" s="162" t="s">
        <v>84</v>
      </c>
      <c r="J83" s="162" t="s">
        <v>84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415.44</v>
      </c>
      <c r="D87" s="119" t="s">
        <v>164</v>
      </c>
      <c r="E87" s="49"/>
      <c r="F87" s="49"/>
      <c r="G87" s="49"/>
      <c r="H87" s="119">
        <v>10.52801</v>
      </c>
      <c r="I87" s="119">
        <v>0.0100081</v>
      </c>
      <c r="J87" s="119">
        <v>0.00134918</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92.74</v>
      </c>
      <c r="D89" s="119" t="s">
        <v>166</v>
      </c>
      <c r="E89" s="119">
        <v>101</v>
      </c>
      <c r="F89" s="119">
        <v>10</v>
      </c>
      <c r="G89" s="119">
        <v>1.5</v>
      </c>
      <c r="H89" s="162">
        <v>9.36674</v>
      </c>
      <c r="I89" s="162">
        <v>0.0009274</v>
      </c>
      <c r="J89" s="162">
        <v>0.00013911</v>
      </c>
      <c r="K89" s="163" t="s">
        <v>84</v>
      </c>
    </row>
    <row r="90" ht="18" customHeight="1" x14ac:dyDescent="0.2">
      <c r="B90" s="172" t="s">
        <v>161</v>
      </c>
      <c r="C90" s="162">
        <v>20.7</v>
      </c>
      <c r="D90" s="119" t="s">
        <v>166</v>
      </c>
      <c r="E90" s="119">
        <v>56.1</v>
      </c>
      <c r="F90" s="119">
        <v>1</v>
      </c>
      <c r="G90" s="119">
        <v>0.09999999999999999</v>
      </c>
      <c r="H90" s="162">
        <v>1.16127</v>
      </c>
      <c r="I90" s="162">
        <v>0.0000207</v>
      </c>
      <c r="J90" s="162">
        <v>0.0000020699999999999997</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302</v>
      </c>
      <c r="D93" s="119" t="s">
        <v>166</v>
      </c>
      <c r="E93" s="119">
        <v>112</v>
      </c>
      <c r="F93" s="119">
        <v>30</v>
      </c>
      <c r="G93" s="119">
        <v>3.999999999999999</v>
      </c>
      <c r="H93" s="162">
        <v>33.824</v>
      </c>
      <c r="I93" s="162">
        <v>0.00906</v>
      </c>
      <c r="J93" s="162">
        <v>0.0012079999999999999</v>
      </c>
      <c r="K93" s="163" t="s">
        <v>84</v>
      </c>
    </row>
    <row r="94" ht="18" customHeight="1" x14ac:dyDescent="0.2">
      <c r="B94" s="171" t="s">
        <v>190</v>
      </c>
      <c r="C94" s="119">
        <v>243.31900000000002</v>
      </c>
      <c r="D94" s="124" t="s">
        <v>164</v>
      </c>
      <c r="E94" s="49"/>
      <c r="F94" s="49"/>
      <c r="G94" s="49"/>
      <c r="H94" s="119">
        <v>18.396104899999997</v>
      </c>
      <c r="I94" s="119">
        <v>0.0015466629999999998</v>
      </c>
      <c r="J94" s="119">
        <v>0.0002498536</v>
      </c>
      <c r="K94" s="121" t="s">
        <v>84</v>
      </c>
    </row>
    <row r="95" ht="18" customHeight="1" x14ac:dyDescent="0.2">
      <c r="B95" s="172" t="s">
        <v>158</v>
      </c>
      <c r="C95" s="162">
        <v>172.36100000000002</v>
      </c>
      <c r="D95" s="124" t="s">
        <v>166</v>
      </c>
      <c r="E95" s="119">
        <v>74.88854149140465</v>
      </c>
      <c r="F95" s="119">
        <v>2.9999999999999996</v>
      </c>
      <c r="G95" s="119">
        <v>0.6</v>
      </c>
      <c r="H95" s="162">
        <v>12.907863899999999</v>
      </c>
      <c r="I95" s="162">
        <v>0.000517083</v>
      </c>
      <c r="J95" s="162">
        <v>0.0001034166</v>
      </c>
      <c r="K95" s="163" t="s">
        <v>84</v>
      </c>
    </row>
    <row r="96" ht="18" customHeight="1" x14ac:dyDescent="0.2">
      <c r="B96" s="172" t="s">
        <v>160</v>
      </c>
      <c r="C96" s="162">
        <v>54.958</v>
      </c>
      <c r="D96" s="124" t="s">
        <v>166</v>
      </c>
      <c r="E96" s="119">
        <v>99.8624586047527</v>
      </c>
      <c r="F96" s="119">
        <v>9.999999999999998</v>
      </c>
      <c r="G96" s="119">
        <v>1.5</v>
      </c>
      <c r="H96" s="162">
        <v>5.4882409999999995</v>
      </c>
      <c r="I96" s="162">
        <v>0.0005495799999999999</v>
      </c>
      <c r="J96" s="162">
        <v>0.000082437</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16</v>
      </c>
      <c r="D100" s="119" t="s">
        <v>166</v>
      </c>
      <c r="E100" s="119">
        <v>112</v>
      </c>
      <c r="F100" s="119">
        <v>29.999999999999996</v>
      </c>
      <c r="G100" s="119">
        <v>4</v>
      </c>
      <c r="H100" s="162">
        <v>1.792</v>
      </c>
      <c r="I100" s="162">
        <v>0.00047999999999999996</v>
      </c>
      <c r="J100" s="162">
        <v>0.000064</v>
      </c>
      <c r="K100" s="163" t="s">
        <v>84</v>
      </c>
    </row>
    <row r="101" ht="18" customHeight="1" x14ac:dyDescent="0.2">
      <c r="B101" s="171" t="s">
        <v>191</v>
      </c>
      <c r="C101" s="119">
        <v>951.1730000000001</v>
      </c>
      <c r="D101" s="119" t="s">
        <v>164</v>
      </c>
      <c r="E101" s="49"/>
      <c r="F101" s="49"/>
      <c r="G101" s="49"/>
      <c r="H101" s="119">
        <v>74.4686385</v>
      </c>
      <c r="I101" s="119">
        <v>0.004952357000000001</v>
      </c>
      <c r="J101" s="119">
        <v>0.0008345863000000001</v>
      </c>
      <c r="K101" s="121" t="s">
        <v>84</v>
      </c>
    </row>
    <row r="102" ht="18" customHeight="1" x14ac:dyDescent="0.2">
      <c r="B102" s="172" t="s">
        <v>158</v>
      </c>
      <c r="C102" s="162">
        <v>794.8330000000001</v>
      </c>
      <c r="D102" s="119" t="s">
        <v>166</v>
      </c>
      <c r="E102" s="119">
        <v>70.9822799254686</v>
      </c>
      <c r="F102" s="119">
        <v>2.880953609122922</v>
      </c>
      <c r="G102" s="119">
        <v>0.5702384022807306</v>
      </c>
      <c r="H102" s="162">
        <v>56.41905849999999</v>
      </c>
      <c r="I102" s="162">
        <v>0.002289877</v>
      </c>
      <c r="J102" s="162">
        <v>0.0004532443</v>
      </c>
      <c r="K102" s="163" t="s">
        <v>84</v>
      </c>
    </row>
    <row r="103" ht="18" customHeight="1" x14ac:dyDescent="0.2">
      <c r="B103" s="172" t="s">
        <v>160</v>
      </c>
      <c r="C103" s="162">
        <v>92.74</v>
      </c>
      <c r="D103" s="119" t="s">
        <v>166</v>
      </c>
      <c r="E103" s="119">
        <v>176.11516066422254</v>
      </c>
      <c r="F103" s="119">
        <v>17.70411904248437</v>
      </c>
      <c r="G103" s="119">
        <v>2.655617856372655</v>
      </c>
      <c r="H103" s="162">
        <v>16.332919999999998</v>
      </c>
      <c r="I103" s="162">
        <v>0.00164188</v>
      </c>
      <c r="J103" s="162">
        <v>0.000246282</v>
      </c>
      <c r="K103" s="163" t="s">
        <v>84</v>
      </c>
    </row>
    <row r="104" ht="18" customHeight="1" x14ac:dyDescent="0.2">
      <c r="B104" s="172" t="s">
        <v>161</v>
      </c>
      <c r="C104" s="162">
        <v>30.6</v>
      </c>
      <c r="D104" s="119" t="s">
        <v>166</v>
      </c>
      <c r="E104" s="119">
        <v>56.1</v>
      </c>
      <c r="F104" s="119">
        <v>1.0000000000000002</v>
      </c>
      <c r="G104" s="119">
        <v>0.10000000000000002</v>
      </c>
      <c r="H104" s="162">
        <v>1.71666</v>
      </c>
      <c r="I104" s="162">
        <v>0.000030600000000000005</v>
      </c>
      <c r="J104" s="162">
        <v>0.0000030600000000000008</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33</v>
      </c>
      <c r="D107" s="119" t="s">
        <v>166</v>
      </c>
      <c r="E107" s="119">
        <v>112</v>
      </c>
      <c r="F107" s="119">
        <v>30</v>
      </c>
      <c r="G107" s="119">
        <v>4</v>
      </c>
      <c r="H107" s="162">
        <v>3.696</v>
      </c>
      <c r="I107" s="162">
        <v>0.00099</v>
      </c>
      <c r="J107" s="162">
        <v>0.000132</v>
      </c>
      <c r="K107" s="163" t="s">
        <v>84</v>
      </c>
    </row>
    <row r="108" ht="18" customHeight="1" x14ac:dyDescent="0.2">
      <c r="B108" s="171" t="s">
        <v>192</v>
      </c>
      <c r="C108" s="119">
        <v>17462.122796</v>
      </c>
      <c r="D108" s="119" t="s">
        <v>164</v>
      </c>
      <c r="E108" s="49"/>
      <c r="F108" s="49"/>
      <c r="G108" s="49"/>
      <c r="H108" s="119">
        <v>1302.620250455583</v>
      </c>
      <c r="I108" s="119">
        <v>0.03607462238800001</v>
      </c>
      <c r="J108" s="119">
        <v>0.010711905877599999</v>
      </c>
      <c r="K108" s="121" t="s">
        <v>84</v>
      </c>
    </row>
    <row r="109" ht="18" customHeight="1" x14ac:dyDescent="0.2">
      <c r="B109" s="173" t="s">
        <v>193</v>
      </c>
      <c r="C109" s="174">
        <v>17462.122796</v>
      </c>
      <c r="D109" s="174" t="s">
        <v>164</v>
      </c>
      <c r="E109" s="49"/>
      <c r="F109" s="49"/>
      <c r="G109" s="49"/>
      <c r="H109" s="174">
        <v>1302.620250455583</v>
      </c>
      <c r="I109" s="174">
        <v>0.03607462238800001</v>
      </c>
      <c r="J109" s="174">
        <v>0.010711905877599999</v>
      </c>
      <c r="K109" s="175" t="s">
        <v>84</v>
      </c>
    </row>
    <row r="110" ht="18" customHeight="1" x14ac:dyDescent="0.2">
      <c r="B110" s="172" t="s">
        <v>158</v>
      </c>
      <c r="C110" s="162">
        <v>6373.089796000001</v>
      </c>
      <c r="D110" s="119" t="s">
        <v>166</v>
      </c>
      <c r="E110" s="119">
        <v>76.46167939077944</v>
      </c>
      <c r="F110" s="119">
        <v>2.925764422729938</v>
      </c>
      <c r="G110" s="119">
        <v>0.5814411056824845</v>
      </c>
      <c r="H110" s="162">
        <v>487.29714871040005</v>
      </c>
      <c r="I110" s="162">
        <v>0.018646159388000003</v>
      </c>
      <c r="J110" s="162">
        <v>0.0037055763776000002</v>
      </c>
      <c r="K110" s="163" t="s">
        <v>84</v>
      </c>
    </row>
    <row r="111" ht="18" customHeight="1" x14ac:dyDescent="0.2">
      <c r="B111" s="172" t="s">
        <v>160</v>
      </c>
      <c r="C111" s="162">
        <v>4098.233</v>
      </c>
      <c r="D111" s="119" t="s">
        <v>166</v>
      </c>
      <c r="E111" s="119">
        <v>103.81042799303576</v>
      </c>
      <c r="F111" s="119">
        <v>2.256744065064139</v>
      </c>
      <c r="G111" s="119">
        <v>1.4999999999999998</v>
      </c>
      <c r="H111" s="162">
        <v>425.4393217451829</v>
      </c>
      <c r="I111" s="162">
        <v>0.009248663</v>
      </c>
      <c r="J111" s="162">
        <v>0.0061473495</v>
      </c>
      <c r="K111" s="163" t="s">
        <v>84</v>
      </c>
    </row>
    <row r="112" ht="18" customHeight="1" x14ac:dyDescent="0.2">
      <c r="B112" s="172" t="s">
        <v>161</v>
      </c>
      <c r="C112" s="162">
        <v>6949.8</v>
      </c>
      <c r="D112" s="119" t="s">
        <v>166</v>
      </c>
      <c r="E112" s="119">
        <v>56.099999999999994</v>
      </c>
      <c r="F112" s="119">
        <v>1</v>
      </c>
      <c r="G112" s="119">
        <v>0.1</v>
      </c>
      <c r="H112" s="162">
        <v>389.88377999999994</v>
      </c>
      <c r="I112" s="162">
        <v>0.0069498</v>
      </c>
      <c r="J112" s="162">
        <v>0.00069498</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41</v>
      </c>
      <c r="D115" s="168" t="s">
        <v>166</v>
      </c>
      <c r="E115" s="168">
        <v>112</v>
      </c>
      <c r="F115" s="168">
        <v>30</v>
      </c>
      <c r="G115" s="168">
        <v>4</v>
      </c>
      <c r="H115" s="167">
        <v>4.592</v>
      </c>
      <c r="I115" s="167">
        <v>0.00123</v>
      </c>
      <c r="J115" s="167">
        <v>0.000164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76.01563980914585</v>
      </c>
      <c r="G12" s="2094">
        <v>-278.7240126335348</v>
      </c>
      <c r="H12" s="100"/>
      <c r="I12" s="4"/>
      <c r="J12" s="4"/>
    </row>
    <row r="13" ht="18" customHeight="1" x14ac:dyDescent="0.2">
      <c r="B13" s="2095" t="s">
        <v>1716</v>
      </c>
      <c r="C13" s="2096" t="s">
        <v>87</v>
      </c>
      <c r="D13" s="2097" t="s">
        <v>87</v>
      </c>
      <c r="E13" s="2098"/>
      <c r="F13" s="968">
        <v>76.01563980914585</v>
      </c>
      <c r="G13" s="2099">
        <v>-278.7240126335348</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62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105.09015388952253</v>
      </c>
      <c r="E10" s="688">
        <v>0.34406229</v>
      </c>
      <c r="F10" s="688" t="s">
        <v>811</v>
      </c>
      <c r="G10" s="688" t="s">
        <v>811</v>
      </c>
      <c r="H10" s="688">
        <v>0.0033601900000000003</v>
      </c>
      <c r="I10" s="1001" t="s">
        <v>111</v>
      </c>
      <c r="J10" s="692">
        <v>3033.7008157566306</v>
      </c>
    </row>
    <row r="11" ht="18" customHeight="1" x14ac:dyDescent="0.2">
      <c r="B11" s="2171" t="s">
        <v>1792</v>
      </c>
      <c r="C11" s="170"/>
      <c r="D11" s="37">
        <v>75.52052689977252</v>
      </c>
      <c r="E11" s="170"/>
      <c r="F11" s="694" t="s">
        <v>84</v>
      </c>
      <c r="G11" s="694" t="s">
        <v>84</v>
      </c>
      <c r="H11" s="694">
        <v>0.00019678</v>
      </c>
      <c r="I11" s="729"/>
      <c r="J11" s="703">
        <v>2114.5747531936304</v>
      </c>
    </row>
    <row r="12" ht="18" customHeight="1" x14ac:dyDescent="0.2">
      <c r="B12" s="25" t="s">
        <v>1793</v>
      </c>
      <c r="C12" s="170"/>
      <c r="D12" s="37">
        <v>75.52052689977252</v>
      </c>
      <c r="E12" s="170"/>
      <c r="F12" s="2172" t="s">
        <v>84</v>
      </c>
      <c r="G12" s="2172" t="s">
        <v>84</v>
      </c>
      <c r="H12" s="2172">
        <v>0.00019678</v>
      </c>
      <c r="I12" s="47"/>
      <c r="J12" s="703">
        <v>2114.5747531936304</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29.569626989750002</v>
      </c>
      <c r="E21" s="699">
        <v>0.34406229</v>
      </c>
      <c r="F21" s="699" t="s">
        <v>112</v>
      </c>
      <c r="G21" s="699" t="s">
        <v>112</v>
      </c>
      <c r="H21" s="699">
        <v>0.00316341</v>
      </c>
      <c r="I21" s="725"/>
      <c r="J21" s="701">
        <v>919.1260625630001</v>
      </c>
    </row>
    <row r="22" ht="18" customHeight="1" x14ac:dyDescent="0.2">
      <c r="B22" s="25" t="s">
        <v>1803</v>
      </c>
      <c r="C22" s="2192"/>
      <c r="D22" s="37">
        <v>24.5856347775</v>
      </c>
      <c r="E22" s="37">
        <v>0.34406229</v>
      </c>
      <c r="F22" s="2172" t="s">
        <v>114</v>
      </c>
      <c r="G22" s="2172" t="s">
        <v>114</v>
      </c>
      <c r="H22" s="2172" t="s">
        <v>87</v>
      </c>
      <c r="I22" s="47"/>
      <c r="J22" s="703">
        <v>779.5742806200001</v>
      </c>
    </row>
    <row r="23" ht="18" customHeight="1" x14ac:dyDescent="0.2">
      <c r="B23" s="25" t="s">
        <v>1804</v>
      </c>
      <c r="C23" s="2192"/>
      <c r="D23" s="37">
        <v>4.983992212250001</v>
      </c>
      <c r="E23" s="37" t="s">
        <v>114</v>
      </c>
      <c r="F23" s="2172" t="s">
        <v>84</v>
      </c>
      <c r="G23" s="2172" t="s">
        <v>84</v>
      </c>
      <c r="H23" s="2172">
        <v>0.00316341</v>
      </c>
      <c r="I23" s="47"/>
      <c r="J23" s="703">
        <v>139.55178194300004</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2699.052282</v>
      </c>
      <c r="D10" s="2214"/>
      <c r="E10" s="120">
        <v>0.02798038682074426</v>
      </c>
      <c r="F10" s="2215">
        <v>75.52052689977252</v>
      </c>
      <c r="G10" s="2216" t="s">
        <v>84</v>
      </c>
      <c r="H10" s="2217" t="s">
        <v>84</v>
      </c>
      <c r="I10" s="358"/>
    </row>
    <row r="11" ht="18" customHeight="1" x14ac:dyDescent="0.2">
      <c r="B11" s="2218" t="s">
        <v>1831</v>
      </c>
      <c r="C11" s="119">
        <v>2699.052282</v>
      </c>
      <c r="D11" s="2219">
        <v>1</v>
      </c>
      <c r="E11" s="119">
        <v>0.02798038682074426</v>
      </c>
      <c r="F11" s="2219">
        <v>75.52052689977252</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114</v>
      </c>
      <c r="E13" s="119" t="s">
        <v>84</v>
      </c>
      <c r="F13" s="2219" t="s">
        <v>84</v>
      </c>
      <c r="G13" s="2220" t="s">
        <v>84</v>
      </c>
      <c r="H13" s="2221" t="s">
        <v>84</v>
      </c>
      <c r="I13" s="358"/>
    </row>
    <row r="14" ht="18" customHeight="1" x14ac:dyDescent="0.2">
      <c r="B14" s="2213" t="s">
        <v>1794</v>
      </c>
      <c r="C14" s="119">
        <v>2159.2418256</v>
      </c>
      <c r="D14" s="2219">
        <v>0.675</v>
      </c>
      <c r="E14" s="119" t="s">
        <v>96</v>
      </c>
      <c r="F14" s="2219" t="s">
        <v>107</v>
      </c>
      <c r="G14" s="2222" t="s">
        <v>84</v>
      </c>
      <c r="H14" s="2223" t="s">
        <v>84</v>
      </c>
      <c r="I14" s="358"/>
    </row>
    <row r="15" ht="18" customHeight="1" x14ac:dyDescent="0.2">
      <c r="B15" s="2213" t="s">
        <v>1795</v>
      </c>
      <c r="C15" s="119">
        <v>269.9052281999999</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7291</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191.09852263124998</v>
      </c>
      <c r="D10" s="544" t="s">
        <v>84</v>
      </c>
      <c r="E10" s="544">
        <v>43.78974600000001</v>
      </c>
      <c r="F10" s="2324">
        <v>0.1286542378192073</v>
      </c>
      <c r="G10" s="2325">
        <v>0.005000000000000028</v>
      </c>
      <c r="H10" s="2326">
        <v>24.5856347775</v>
      </c>
      <c r="I10" s="2327">
        <v>0.34406229</v>
      </c>
      <c r="J10" s="2327" t="s">
        <v>107</v>
      </c>
      <c r="K10" s="2328" t="s">
        <v>84</v>
      </c>
      <c r="L10" s="2329" t="s">
        <v>84</v>
      </c>
      <c r="N10" s="2320" t="s">
        <v>1920</v>
      </c>
      <c r="O10" s="2321">
        <v>1.1</v>
      </c>
    </row>
    <row r="11" ht="18" customHeight="1" x14ac:dyDescent="0.2">
      <c r="B11" s="2213" t="s">
        <v>1804</v>
      </c>
      <c r="C11" s="544">
        <v>199.35968849</v>
      </c>
      <c r="D11" s="544" t="s">
        <v>84</v>
      </c>
      <c r="E11" s="544" t="s">
        <v>107</v>
      </c>
      <c r="F11" s="561">
        <v>0.02500000000000001</v>
      </c>
      <c r="G11" s="561" t="s">
        <v>114</v>
      </c>
      <c r="H11" s="162">
        <v>4.983992212250001</v>
      </c>
      <c r="I11" s="162" t="s">
        <v>114</v>
      </c>
      <c r="J11" s="162" t="s">
        <v>114</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45616.4225988413</v>
      </c>
      <c r="D10" s="2365">
        <v>318.02139611801533</v>
      </c>
      <c r="E10" s="2365">
        <v>13.145173473190104</v>
      </c>
      <c r="F10" s="2365">
        <v>231.42364840979099</v>
      </c>
      <c r="G10" s="2365" t="s">
        <v>112</v>
      </c>
      <c r="H10" s="2365" t="s">
        <v>112</v>
      </c>
      <c r="I10" s="2365">
        <v>0.0010668740000000002</v>
      </c>
      <c r="J10" s="2366" t="s">
        <v>112</v>
      </c>
      <c r="K10" s="2365">
        <v>138.46960644242645</v>
      </c>
      <c r="L10" s="2365">
        <v>363.8983122931365</v>
      </c>
      <c r="M10" s="2365">
        <v>104.56319665726082</v>
      </c>
      <c r="N10" s="2367">
        <v>399.71389133427266</v>
      </c>
      <c r="O10" s="2368">
        <v>58260.98784795089</v>
      </c>
    </row>
    <row r="11" ht="18" customHeight="1" x14ac:dyDescent="0.25">
      <c r="B11" s="2369" t="s">
        <v>1944</v>
      </c>
      <c r="C11" s="2370">
        <v>47252.25640665119</v>
      </c>
      <c r="D11" s="2371">
        <v>96.54901271423503</v>
      </c>
      <c r="E11" s="2371">
        <v>1.0262531207143273</v>
      </c>
      <c r="F11" s="2372"/>
      <c r="G11" s="2372"/>
      <c r="H11" s="2373"/>
      <c r="I11" s="2372"/>
      <c r="J11" s="2373"/>
      <c r="K11" s="2371">
        <v>129.23767341242646</v>
      </c>
      <c r="L11" s="2371">
        <v>353.4515789631365</v>
      </c>
      <c r="M11" s="2371">
        <v>61.74083001248</v>
      </c>
      <c r="N11" s="2374">
        <v>399.36080737427267</v>
      </c>
      <c r="O11" s="2375">
        <v>50227.58583963907</v>
      </c>
    </row>
    <row r="12" ht="18" customHeight="1" x14ac:dyDescent="0.25">
      <c r="B12" s="2376" t="s">
        <v>1945</v>
      </c>
      <c r="C12" s="2377">
        <v>46883.80300902562</v>
      </c>
      <c r="D12" s="2378">
        <v>14.983490987773623</v>
      </c>
      <c r="E12" s="2378">
        <v>1.0209249657143273</v>
      </c>
      <c r="F12" s="49"/>
      <c r="G12" s="49"/>
      <c r="H12" s="49"/>
      <c r="I12" s="49"/>
      <c r="J12" s="49"/>
      <c r="K12" s="2378">
        <v>129.13583144242645</v>
      </c>
      <c r="L12" s="2378">
        <v>322.5591270331365</v>
      </c>
      <c r="M12" s="2378">
        <v>50.06512687348</v>
      </c>
      <c r="N12" s="2379">
        <v>398.6330356342727</v>
      </c>
      <c r="O12" s="2380">
        <v>47573.88587259758</v>
      </c>
    </row>
    <row r="13" ht="18" customHeight="1" x14ac:dyDescent="0.25">
      <c r="B13" s="2381" t="s">
        <v>1946</v>
      </c>
      <c r="C13" s="2377">
        <v>31716.75137497004</v>
      </c>
      <c r="D13" s="2378">
        <v>0.34907395818598</v>
      </c>
      <c r="E13" s="2378">
        <v>0.41054286381676286</v>
      </c>
      <c r="F13" s="49"/>
      <c r="G13" s="49"/>
      <c r="H13" s="49"/>
      <c r="I13" s="49"/>
      <c r="J13" s="49"/>
      <c r="K13" s="2378">
        <v>69.08838679000002</v>
      </c>
      <c r="L13" s="2378">
        <v>3.4498364936999995</v>
      </c>
      <c r="M13" s="2378">
        <v>0.46322557119999996</v>
      </c>
      <c r="N13" s="2379">
        <v>363.02029456110006</v>
      </c>
      <c r="O13" s="2382">
        <v>31835.31930471069</v>
      </c>
    </row>
    <row r="14" ht="18" customHeight="1" x14ac:dyDescent="0.25">
      <c r="B14" s="2381" t="s">
        <v>1947</v>
      </c>
      <c r="C14" s="2377">
        <v>5482.112081955583</v>
      </c>
      <c r="D14" s="2383">
        <v>0.3086330375876435</v>
      </c>
      <c r="E14" s="2383">
        <v>0.05094874729756435</v>
      </c>
      <c r="F14" s="513"/>
      <c r="G14" s="513"/>
      <c r="H14" s="513"/>
      <c r="I14" s="513"/>
      <c r="J14" s="49"/>
      <c r="K14" s="2383">
        <v>13.334788954326436</v>
      </c>
      <c r="L14" s="2383">
        <v>23.706815536336535</v>
      </c>
      <c r="M14" s="2383">
        <v>1.2950815744000002</v>
      </c>
      <c r="N14" s="2384">
        <v>17.17719413927262</v>
      </c>
      <c r="O14" s="2385">
        <v>5504.255225041891</v>
      </c>
    </row>
    <row r="15" ht="18" customHeight="1" x14ac:dyDescent="0.25">
      <c r="B15" s="2381" t="s">
        <v>1948</v>
      </c>
      <c r="C15" s="2377">
        <v>6597.493862200001</v>
      </c>
      <c r="D15" s="2378">
        <v>1.7928923732499997</v>
      </c>
      <c r="E15" s="2378">
        <v>0.3043960338</v>
      </c>
      <c r="F15" s="49"/>
      <c r="G15" s="49"/>
      <c r="H15" s="49"/>
      <c r="I15" s="49"/>
      <c r="J15" s="49"/>
      <c r="K15" s="2378">
        <v>40.2173636</v>
      </c>
      <c r="L15" s="2378">
        <v>81.46238559999999</v>
      </c>
      <c r="M15" s="2378">
        <v>18.568996000000002</v>
      </c>
      <c r="N15" s="2379">
        <v>1.2800736000000001</v>
      </c>
      <c r="O15" s="2382">
        <v>6728.359797608001</v>
      </c>
    </row>
    <row r="16" ht="18" customHeight="1" x14ac:dyDescent="0.25">
      <c r="B16" s="2381" t="s">
        <v>1949</v>
      </c>
      <c r="C16" s="2377">
        <v>3087.4456899</v>
      </c>
      <c r="D16" s="2378">
        <v>12.53289161875</v>
      </c>
      <c r="E16" s="2378">
        <v>0.2550373208</v>
      </c>
      <c r="F16" s="49"/>
      <c r="G16" s="49"/>
      <c r="H16" s="49"/>
      <c r="I16" s="49"/>
      <c r="J16" s="49"/>
      <c r="K16" s="2378">
        <v>6.4952920981</v>
      </c>
      <c r="L16" s="2378">
        <v>213.9400894031</v>
      </c>
      <c r="M16" s="2378">
        <v>29.73782372788</v>
      </c>
      <c r="N16" s="2379">
        <v>17.1554733339</v>
      </c>
      <c r="O16" s="2382">
        <v>3505.951545237</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368.45339762557006</v>
      </c>
      <c r="D18" s="2378">
        <v>81.56552172646141</v>
      </c>
      <c r="E18" s="2378">
        <v>0.005328155</v>
      </c>
      <c r="F18" s="49"/>
      <c r="G18" s="49"/>
      <c r="H18" s="49"/>
      <c r="I18" s="49"/>
      <c r="J18" s="49"/>
      <c r="K18" s="2378">
        <v>0.10184197</v>
      </c>
      <c r="L18" s="2378">
        <v>30.89245193</v>
      </c>
      <c r="M18" s="2378">
        <v>11.675703139000001</v>
      </c>
      <c r="N18" s="2379">
        <v>0.72777174</v>
      </c>
      <c r="O18" s="2382">
        <v>2653.69996704149</v>
      </c>
    </row>
    <row r="19" ht="18" customHeight="1" x14ac:dyDescent="0.25">
      <c r="B19" s="2381" t="s">
        <v>1951</v>
      </c>
      <c r="C19" s="2386" t="s">
        <v>111</v>
      </c>
      <c r="D19" s="2387">
        <v>40.1804168342614</v>
      </c>
      <c r="E19" s="2378" t="s">
        <v>112</v>
      </c>
      <c r="F19" s="49"/>
      <c r="G19" s="49"/>
      <c r="H19" s="49"/>
      <c r="I19" s="49"/>
      <c r="J19" s="49"/>
      <c r="K19" s="2378">
        <v>0.0009468</v>
      </c>
      <c r="L19" s="2378">
        <v>30.77512</v>
      </c>
      <c r="M19" s="2378">
        <v>0.0081004</v>
      </c>
      <c r="N19" s="2379">
        <v>0.0008416</v>
      </c>
      <c r="O19" s="2382">
        <v>1125.0516713593192</v>
      </c>
    </row>
    <row r="20" ht="18" customHeight="1" x14ac:dyDescent="0.25">
      <c r="B20" s="2388" t="s">
        <v>1952</v>
      </c>
      <c r="C20" s="2386">
        <v>368.45339762557006</v>
      </c>
      <c r="D20" s="2389">
        <v>41.385104892200005</v>
      </c>
      <c r="E20" s="2378">
        <v>0.005328155</v>
      </c>
      <c r="F20" s="513"/>
      <c r="G20" s="513"/>
      <c r="H20" s="513"/>
      <c r="I20" s="513"/>
      <c r="J20" s="49"/>
      <c r="K20" s="2383">
        <v>0.10089517</v>
      </c>
      <c r="L20" s="2383">
        <v>0.11733193</v>
      </c>
      <c r="M20" s="2383">
        <v>11.667602739000001</v>
      </c>
      <c r="N20" s="2384">
        <v>0.72693014</v>
      </c>
      <c r="O20" s="2385">
        <v>1528.64829568217</v>
      </c>
    </row>
    <row r="21" ht="18" customHeight="1" x14ac:dyDescent="0.25">
      <c r="B21" s="2390" t="s">
        <v>1953</v>
      </c>
      <c r="C21" s="2391" t="s">
        <v>112</v>
      </c>
      <c r="D21" s="2392"/>
      <c r="E21" s="2392"/>
      <c r="F21" s="513"/>
      <c r="G21" s="513"/>
      <c r="H21" s="513"/>
      <c r="I21" s="513"/>
      <c r="J21" s="513"/>
      <c r="K21" s="513"/>
      <c r="L21" s="513"/>
      <c r="M21" s="513"/>
      <c r="N21" s="1451"/>
      <c r="O21" s="2385" t="s">
        <v>112</v>
      </c>
    </row>
    <row r="22" ht="18" customHeight="1" x14ac:dyDescent="0.25">
      <c r="B22" s="2393" t="s">
        <v>1954</v>
      </c>
      <c r="C22" s="2394">
        <v>4343.3833070813325</v>
      </c>
      <c r="D22" s="2395">
        <v>0.7010831693599999</v>
      </c>
      <c r="E22" s="2371">
        <v>1.134</v>
      </c>
      <c r="F22" s="2371">
        <v>231.42364840979099</v>
      </c>
      <c r="G22" s="2371" t="s">
        <v>112</v>
      </c>
      <c r="H22" s="2371" t="s">
        <v>112</v>
      </c>
      <c r="I22" s="2371">
        <v>0.0010668740000000002</v>
      </c>
      <c r="J22" s="2371" t="s">
        <v>112</v>
      </c>
      <c r="K22" s="2371">
        <v>1.4139708000000002</v>
      </c>
      <c r="L22" s="2371">
        <v>5.60630466</v>
      </c>
      <c r="M22" s="2371">
        <v>24.16444571</v>
      </c>
      <c r="N22" s="2374">
        <v>0.35206</v>
      </c>
      <c r="O22" s="2375">
        <v>4920.018823233203</v>
      </c>
    </row>
    <row r="23" ht="18" customHeight="1" x14ac:dyDescent="0.25">
      <c r="B23" s="2376" t="s">
        <v>1955</v>
      </c>
      <c r="C23" s="2386">
        <v>1338.985234748</v>
      </c>
      <c r="D23" s="2387" t="s">
        <v>84</v>
      </c>
      <c r="E23" s="2378" t="s">
        <v>84</v>
      </c>
      <c r="F23" s="193"/>
      <c r="G23" s="193"/>
      <c r="H23" s="193"/>
      <c r="I23" s="193"/>
      <c r="J23" s="49"/>
      <c r="K23" s="2396" t="s">
        <v>84</v>
      </c>
      <c r="L23" s="2396" t="s">
        <v>84</v>
      </c>
      <c r="M23" s="2396" t="s">
        <v>84</v>
      </c>
      <c r="N23" s="2397" t="s">
        <v>96</v>
      </c>
      <c r="O23" s="2380">
        <v>1338.985234748</v>
      </c>
    </row>
    <row r="24" ht="18" customHeight="1" x14ac:dyDescent="0.25">
      <c r="B24" s="2376" t="s">
        <v>848</v>
      </c>
      <c r="C24" s="2386">
        <v>574.2133670000001</v>
      </c>
      <c r="D24" s="2387">
        <v>0.7010289999999999</v>
      </c>
      <c r="E24" s="2378">
        <v>1.134</v>
      </c>
      <c r="F24" s="2378" t="s">
        <v>112</v>
      </c>
      <c r="G24" s="2378" t="s">
        <v>112</v>
      </c>
      <c r="H24" s="2378" t="s">
        <v>112</v>
      </c>
      <c r="I24" s="2378" t="s">
        <v>112</v>
      </c>
      <c r="J24" s="2398" t="s">
        <v>112</v>
      </c>
      <c r="K24" s="2378">
        <v>1.362</v>
      </c>
      <c r="L24" s="2378">
        <v>0.0102</v>
      </c>
      <c r="M24" s="2378">
        <v>0.53832</v>
      </c>
      <c r="N24" s="2379">
        <v>0.2319</v>
      </c>
      <c r="O24" s="2382">
        <v>894.3521790000001</v>
      </c>
    </row>
    <row r="25" ht="18" customHeight="1" x14ac:dyDescent="0.25">
      <c r="B25" s="2376" t="s">
        <v>623</v>
      </c>
      <c r="C25" s="2386">
        <v>2390.6883839999996</v>
      </c>
      <c r="D25" s="2387">
        <v>0.00005416936000000001</v>
      </c>
      <c r="E25" s="2378" t="s">
        <v>114</v>
      </c>
      <c r="F25" s="2378" t="s">
        <v>112</v>
      </c>
      <c r="G25" s="2378" t="s">
        <v>112</v>
      </c>
      <c r="H25" s="2378" t="s">
        <v>112</v>
      </c>
      <c r="I25" s="2378">
        <v>0.000933</v>
      </c>
      <c r="J25" s="2378" t="s">
        <v>112</v>
      </c>
      <c r="K25" s="2378">
        <v>0.01254</v>
      </c>
      <c r="L25" s="2378">
        <v>4.389</v>
      </c>
      <c r="M25" s="2378">
        <v>0.12370371</v>
      </c>
      <c r="N25" s="2379">
        <v>0.12016</v>
      </c>
      <c r="O25" s="2382">
        <v>2412.6154007420796</v>
      </c>
    </row>
    <row r="26" ht="18" customHeight="1" x14ac:dyDescent="0.25">
      <c r="B26" s="2376" t="s">
        <v>1956</v>
      </c>
      <c r="C26" s="2386">
        <v>39.49632133333334</v>
      </c>
      <c r="D26" s="2399" t="s">
        <v>111</v>
      </c>
      <c r="E26" s="2398" t="s">
        <v>111</v>
      </c>
      <c r="F26" s="49"/>
      <c r="G26" s="49"/>
      <c r="H26" s="49"/>
      <c r="I26" s="49"/>
      <c r="J26" s="49"/>
      <c r="K26" s="2378">
        <v>0.0394308</v>
      </c>
      <c r="L26" s="2378">
        <v>1.20710466</v>
      </c>
      <c r="M26" s="2378">
        <v>23.502422</v>
      </c>
      <c r="N26" s="2379" t="s">
        <v>111</v>
      </c>
      <c r="O26" s="2382">
        <v>39.49632133333334</v>
      </c>
    </row>
    <row r="27" ht="18" customHeight="1" x14ac:dyDescent="0.25">
      <c r="B27" s="2376" t="s">
        <v>1957</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1958</v>
      </c>
      <c r="C28" s="879"/>
      <c r="D28" s="2392"/>
      <c r="E28" s="513"/>
      <c r="F28" s="2383">
        <v>231.42364840979099</v>
      </c>
      <c r="G28" s="2383" t="s">
        <v>84</v>
      </c>
      <c r="H28" s="2383" t="s">
        <v>84</v>
      </c>
      <c r="I28" s="2383" t="s">
        <v>111</v>
      </c>
      <c r="J28" s="2398" t="s">
        <v>84</v>
      </c>
      <c r="K28" s="513"/>
      <c r="L28" s="513"/>
      <c r="M28" s="513"/>
      <c r="N28" s="1451"/>
      <c r="O28" s="2385">
        <v>231.42364840979099</v>
      </c>
    </row>
    <row r="29" ht="18" customHeight="1" x14ac:dyDescent="0.25">
      <c r="B29" s="2376" t="s">
        <v>648</v>
      </c>
      <c r="C29" s="2400" t="s">
        <v>114</v>
      </c>
      <c r="D29" s="2401" t="s">
        <v>114</v>
      </c>
      <c r="E29" s="2402" t="s">
        <v>112</v>
      </c>
      <c r="F29" s="2383" t="s">
        <v>112</v>
      </c>
      <c r="G29" s="2383" t="s">
        <v>112</v>
      </c>
      <c r="H29" s="2383" t="s">
        <v>112</v>
      </c>
      <c r="I29" s="2383">
        <v>0.000133874</v>
      </c>
      <c r="J29" s="2398" t="s">
        <v>112</v>
      </c>
      <c r="K29" s="2402" t="s">
        <v>114</v>
      </c>
      <c r="L29" s="2402" t="s">
        <v>114</v>
      </c>
      <c r="M29" s="2402" t="s">
        <v>114</v>
      </c>
      <c r="N29" s="2403" t="s">
        <v>114</v>
      </c>
      <c r="O29" s="2385">
        <v>3.146039</v>
      </c>
    </row>
    <row r="30" ht="18" customHeight="1" x14ac:dyDescent="0.25">
      <c r="B30" s="2404" t="s">
        <v>1959</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1960</v>
      </c>
      <c r="C31" s="2412">
        <v>97.47540000000001</v>
      </c>
      <c r="D31" s="2413">
        <v>115.48292314489777</v>
      </c>
      <c r="E31" s="2414">
        <v>10.59544731132747</v>
      </c>
      <c r="F31" s="2415"/>
      <c r="G31" s="2415"/>
      <c r="H31" s="2415"/>
      <c r="I31" s="2415"/>
      <c r="J31" s="2415"/>
      <c r="K31" s="2416">
        <v>7.65466623</v>
      </c>
      <c r="L31" s="2416">
        <v>0.13659667</v>
      </c>
      <c r="M31" s="2416">
        <v>18.654560744780824</v>
      </c>
      <c r="N31" s="2417">
        <v>0.00102396</v>
      </c>
      <c r="O31" s="2418">
        <v>6138.7907855589165</v>
      </c>
    </row>
    <row r="32" ht="18" customHeight="1" x14ac:dyDescent="0.25">
      <c r="B32" s="2419" t="s">
        <v>1961</v>
      </c>
      <c r="C32" s="879"/>
      <c r="D32" s="2420">
        <v>92.617415</v>
      </c>
      <c r="E32" s="193"/>
      <c r="F32" s="1513"/>
      <c r="G32" s="1513"/>
      <c r="H32" s="716"/>
      <c r="I32" s="1513"/>
      <c r="J32" s="716"/>
      <c r="K32" s="193"/>
      <c r="L32" s="193"/>
      <c r="M32" s="193"/>
      <c r="N32" s="725"/>
      <c r="O32" s="2380">
        <v>2593.28762</v>
      </c>
    </row>
    <row r="33" ht="18" customHeight="1" x14ac:dyDescent="0.25">
      <c r="B33" s="2419" t="s">
        <v>1962</v>
      </c>
      <c r="C33" s="879"/>
      <c r="D33" s="2387">
        <v>19.751930244897782</v>
      </c>
      <c r="E33" s="2387">
        <v>1.6310998499465872</v>
      </c>
      <c r="F33" s="1513"/>
      <c r="G33" s="1513"/>
      <c r="H33" s="1513"/>
      <c r="I33" s="1513"/>
      <c r="J33" s="1513"/>
      <c r="K33" s="49"/>
      <c r="L33" s="49"/>
      <c r="M33" s="2421">
        <v>15.625587724780821</v>
      </c>
      <c r="N33" s="702"/>
      <c r="O33" s="2382">
        <v>985.2955070929835</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8.883625071380884</v>
      </c>
      <c r="F35" s="1513"/>
      <c r="G35" s="1513"/>
      <c r="H35" s="1513"/>
      <c r="I35" s="1513"/>
      <c r="J35" s="1513"/>
      <c r="K35" s="2421">
        <v>7.649956</v>
      </c>
      <c r="L35" s="2421" t="s">
        <v>84</v>
      </c>
      <c r="M35" s="2421">
        <v>3.02794906</v>
      </c>
      <c r="N35" s="702"/>
      <c r="O35" s="2382">
        <v>2354.160643915934</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3.1135779000000006</v>
      </c>
      <c r="E37" s="2387">
        <v>0.08072239</v>
      </c>
      <c r="F37" s="1513"/>
      <c r="G37" s="1513"/>
      <c r="H37" s="1513"/>
      <c r="I37" s="1513"/>
      <c r="J37" s="1513"/>
      <c r="K37" s="2421">
        <v>0.00471023</v>
      </c>
      <c r="L37" s="2421">
        <v>0.13659667</v>
      </c>
      <c r="M37" s="2421">
        <v>0.00102396</v>
      </c>
      <c r="N37" s="2423">
        <v>0.00102396</v>
      </c>
      <c r="O37" s="2382">
        <v>108.57161455000002</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97.47540000000001</v>
      </c>
      <c r="D39" s="2425"/>
      <c r="E39" s="2425"/>
      <c r="F39" s="2392"/>
      <c r="G39" s="2392"/>
      <c r="H39" s="2392"/>
      <c r="I39" s="2392"/>
      <c r="J39" s="2392"/>
      <c r="K39" s="49"/>
      <c r="L39" s="49"/>
      <c r="M39" s="49"/>
      <c r="N39" s="1451"/>
      <c r="O39" s="2385">
        <v>97.47540000000001</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-6076.692514891224</v>
      </c>
      <c r="D42" s="2395">
        <v>0.19822320000000002</v>
      </c>
      <c r="E42" s="2371">
        <v>0.04541075114830421</v>
      </c>
      <c r="F42" s="2415"/>
      <c r="G42" s="2415"/>
      <c r="H42" s="2415"/>
      <c r="I42" s="2415"/>
      <c r="J42" s="2415"/>
      <c r="K42" s="2430">
        <v>0.163296</v>
      </c>
      <c r="L42" s="2430">
        <v>4.703832</v>
      </c>
      <c r="M42" s="2431" t="s">
        <v>111</v>
      </c>
      <c r="N42" s="2432"/>
      <c r="O42" s="2375">
        <v>-6059.108416236923</v>
      </c>
    </row>
    <row r="43" ht="18" customHeight="1" x14ac:dyDescent="0.25">
      <c r="B43" s="2419" t="s">
        <v>1970</v>
      </c>
      <c r="C43" s="2433">
        <v>-6123.35411980232</v>
      </c>
      <c r="D43" s="2434">
        <v>0.16344720000000001</v>
      </c>
      <c r="E43" s="2435">
        <v>0.00904176</v>
      </c>
      <c r="F43" s="2392"/>
      <c r="G43" s="2392"/>
      <c r="H43" s="2392"/>
      <c r="I43" s="2392"/>
      <c r="J43" s="2392"/>
      <c r="K43" s="2421">
        <v>0.104328</v>
      </c>
      <c r="L43" s="2421">
        <v>3.721032</v>
      </c>
      <c r="M43" s="2436" t="s">
        <v>87</v>
      </c>
      <c r="N43" s="2437"/>
      <c r="O43" s="2438">
        <v>-6116.381531802321</v>
      </c>
    </row>
    <row r="44" ht="18" customHeight="1" x14ac:dyDescent="0.25">
      <c r="B44" s="2419" t="s">
        <v>1971</v>
      </c>
      <c r="C44" s="2433">
        <v>13.593567935532148</v>
      </c>
      <c r="D44" s="2439" t="s">
        <v>84</v>
      </c>
      <c r="E44" s="2439">
        <v>0.0018147396882198538</v>
      </c>
      <c r="F44" s="1513"/>
      <c r="G44" s="1513"/>
      <c r="H44" s="1513"/>
      <c r="I44" s="1513"/>
      <c r="J44" s="1513"/>
      <c r="K44" s="2421" t="s">
        <v>84</v>
      </c>
      <c r="L44" s="2421" t="s">
        <v>84</v>
      </c>
      <c r="M44" s="2421" t="s">
        <v>84</v>
      </c>
      <c r="N44" s="2440"/>
      <c r="O44" s="2382">
        <v>14.07447395291041</v>
      </c>
    </row>
    <row r="45" ht="18" customHeight="1" x14ac:dyDescent="0.25">
      <c r="B45" s="2419" t="s">
        <v>1972</v>
      </c>
      <c r="C45" s="2433">
        <v>9.920489257914792</v>
      </c>
      <c r="D45" s="2439">
        <v>0.034776</v>
      </c>
      <c r="E45" s="2439">
        <v>0.0034046996619630007</v>
      </c>
      <c r="F45" s="1513"/>
      <c r="G45" s="1513"/>
      <c r="H45" s="1513"/>
      <c r="I45" s="1513"/>
      <c r="J45" s="1513"/>
      <c r="K45" s="2421">
        <v>0.058968000000000007</v>
      </c>
      <c r="L45" s="2421">
        <v>0.9828000000000001</v>
      </c>
      <c r="M45" s="2421" t="s">
        <v>87</v>
      </c>
      <c r="N45" s="2440"/>
      <c r="O45" s="2382">
        <v>11.796462668334986</v>
      </c>
    </row>
    <row r="46" ht="18" customHeight="1" x14ac:dyDescent="0.25">
      <c r="B46" s="2419" t="s">
        <v>1973</v>
      </c>
      <c r="C46" s="2433">
        <v>86.02739383043802</v>
      </c>
      <c r="D46" s="2439" t="s">
        <v>84</v>
      </c>
      <c r="E46" s="2439">
        <v>0.020082652296374768</v>
      </c>
      <c r="F46" s="1513"/>
      <c r="G46" s="1513"/>
      <c r="H46" s="1513"/>
      <c r="I46" s="1513"/>
      <c r="J46" s="1513"/>
      <c r="K46" s="2421" t="s">
        <v>84</v>
      </c>
      <c r="L46" s="2421" t="s">
        <v>84</v>
      </c>
      <c r="M46" s="2421" t="s">
        <v>84</v>
      </c>
      <c r="N46" s="2440"/>
      <c r="O46" s="2382">
        <v>91.34929668897733</v>
      </c>
    </row>
    <row r="47" ht="18" customHeight="1" x14ac:dyDescent="0.25">
      <c r="B47" s="2419" t="s">
        <v>1974</v>
      </c>
      <c r="C47" s="2433">
        <v>139.21729575949718</v>
      </c>
      <c r="D47" s="2439" t="s">
        <v>84</v>
      </c>
      <c r="E47" s="2441">
        <v>0.00818914</v>
      </c>
      <c r="F47" s="1513"/>
      <c r="G47" s="1513"/>
      <c r="H47" s="1513"/>
      <c r="I47" s="1513"/>
      <c r="J47" s="1513"/>
      <c r="K47" s="2421" t="s">
        <v>84</v>
      </c>
      <c r="L47" s="2421" t="s">
        <v>84</v>
      </c>
      <c r="M47" s="2421" t="s">
        <v>84</v>
      </c>
      <c r="N47" s="702"/>
      <c r="O47" s="2382">
        <v>141.38741785949716</v>
      </c>
    </row>
    <row r="48" ht="18" customHeight="1" x14ac:dyDescent="0.25">
      <c r="B48" s="2419" t="s">
        <v>1975</v>
      </c>
      <c r="C48" s="2433">
        <v>76.6268707612477</v>
      </c>
      <c r="D48" s="2442" t="s">
        <v>84</v>
      </c>
      <c r="E48" s="2443">
        <v>0.0028777595017465906</v>
      </c>
      <c r="F48" s="2392"/>
      <c r="G48" s="2392"/>
      <c r="H48" s="2392"/>
      <c r="I48" s="2392"/>
      <c r="J48" s="2392"/>
      <c r="K48" s="2421" t="s">
        <v>84</v>
      </c>
      <c r="L48" s="2421" t="s">
        <v>84</v>
      </c>
      <c r="M48" s="2421" t="s">
        <v>84</v>
      </c>
      <c r="N48" s="1451"/>
      <c r="O48" s="2385">
        <v>77.38947702921055</v>
      </c>
    </row>
    <row r="49" ht="18" customHeight="1" x14ac:dyDescent="0.25">
      <c r="B49" s="2419" t="s">
        <v>1976</v>
      </c>
      <c r="C49" s="2444">
        <v>-278.7240126335348</v>
      </c>
      <c r="D49" s="2392"/>
      <c r="E49" s="2392"/>
      <c r="F49" s="2392"/>
      <c r="G49" s="2392"/>
      <c r="H49" s="2392"/>
      <c r="I49" s="2392"/>
      <c r="J49" s="2392"/>
      <c r="K49" s="2392"/>
      <c r="L49" s="2392"/>
      <c r="M49" s="2392"/>
      <c r="N49" s="2445"/>
      <c r="O49" s="2385">
        <v>-278.7240126335348</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105.09015388952253</v>
      </c>
      <c r="E51" s="2414">
        <v>0.34406229</v>
      </c>
      <c r="F51" s="2415"/>
      <c r="G51" s="2415"/>
      <c r="H51" s="2415"/>
      <c r="I51" s="2415"/>
      <c r="J51" s="2415"/>
      <c r="K51" s="2416" t="s">
        <v>811</v>
      </c>
      <c r="L51" s="2416" t="s">
        <v>811</v>
      </c>
      <c r="M51" s="2416">
        <v>0.0033601900000000003</v>
      </c>
      <c r="N51" s="2417" t="s">
        <v>111</v>
      </c>
      <c r="O51" s="2451">
        <v>3033.7008157566306</v>
      </c>
    </row>
    <row r="52" ht="18" customHeight="1" x14ac:dyDescent="0.25">
      <c r="B52" s="2452" t="s">
        <v>1979</v>
      </c>
      <c r="C52" s="2422"/>
      <c r="D52" s="2413">
        <v>75.52052689977252</v>
      </c>
      <c r="E52" s="193"/>
      <c r="F52" s="2415"/>
      <c r="G52" s="2415"/>
      <c r="H52" s="2415"/>
      <c r="I52" s="2415"/>
      <c r="J52" s="2415"/>
      <c r="K52" s="2416" t="s">
        <v>84</v>
      </c>
      <c r="L52" s="2416" t="s">
        <v>84</v>
      </c>
      <c r="M52" s="2416">
        <v>0.00019678</v>
      </c>
      <c r="N52" s="725"/>
      <c r="O52" s="2453">
        <v>2114.5747531936304</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29.569626989750002</v>
      </c>
      <c r="E55" s="2387">
        <v>0.34406229</v>
      </c>
      <c r="F55" s="1513"/>
      <c r="G55" s="1513"/>
      <c r="H55" s="1513"/>
      <c r="I55" s="1513"/>
      <c r="J55" s="1513"/>
      <c r="K55" s="2421" t="s">
        <v>112</v>
      </c>
      <c r="L55" s="2421" t="s">
        <v>112</v>
      </c>
      <c r="M55" s="2421">
        <v>0.00316341</v>
      </c>
      <c r="N55" s="725"/>
      <c r="O55" s="2454">
        <v>919.1260625630001</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130.66333</v>
      </c>
      <c r="D60" s="2378">
        <v>0.0009141995</v>
      </c>
      <c r="E60" s="2378">
        <v>0.003656798</v>
      </c>
      <c r="F60" s="49"/>
      <c r="G60" s="49"/>
      <c r="H60" s="49"/>
      <c r="I60" s="49"/>
      <c r="J60" s="49"/>
      <c r="K60" s="2378">
        <v>0.3657644</v>
      </c>
      <c r="L60" s="2378">
        <v>0.5200024</v>
      </c>
      <c r="M60" s="2378">
        <v>0.022034</v>
      </c>
      <c r="N60" s="2379">
        <v>0.0352544</v>
      </c>
      <c r="O60" s="2382">
        <v>131.65797905600002</v>
      </c>
    </row>
    <row r="61" ht="18" customHeight="1" x14ac:dyDescent="0.25">
      <c r="B61" s="2381" t="s">
        <v>128</v>
      </c>
      <c r="C61" s="2386">
        <v>130.66333</v>
      </c>
      <c r="D61" s="2396">
        <v>0.0009141995</v>
      </c>
      <c r="E61" s="2396">
        <v>0.003656798</v>
      </c>
      <c r="F61" s="49"/>
      <c r="G61" s="49"/>
      <c r="H61" s="49"/>
      <c r="I61" s="49"/>
      <c r="J61" s="193"/>
      <c r="K61" s="2396">
        <v>0.3657644</v>
      </c>
      <c r="L61" s="2396">
        <v>0.5200024</v>
      </c>
      <c r="M61" s="2396">
        <v>0.022034</v>
      </c>
      <c r="N61" s="2397">
        <v>0.0352544</v>
      </c>
      <c r="O61" s="2380">
        <v>131.65797905600002</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4815.588</v>
      </c>
      <c r="D64" s="286"/>
      <c r="E64" s="286"/>
      <c r="F64" s="513"/>
      <c r="G64" s="513"/>
      <c r="H64" s="513"/>
      <c r="I64" s="513"/>
      <c r="J64" s="286"/>
      <c r="K64" s="286"/>
      <c r="L64" s="286"/>
      <c r="M64" s="286"/>
      <c r="N64" s="2437"/>
      <c r="O64" s="2438">
        <v>4815.588</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51.7053284</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45616.4225988413</v>
      </c>
      <c r="D10" s="2365">
        <v>8904.59909130443</v>
      </c>
      <c r="E10" s="2365">
        <v>3483.4709703953768</v>
      </c>
      <c r="F10" s="2365">
        <v>231.42364840979099</v>
      </c>
      <c r="G10" s="2365" t="s">
        <v>112</v>
      </c>
      <c r="H10" s="2365" t="s">
        <v>112</v>
      </c>
      <c r="I10" s="2492">
        <v>25.071539000000005</v>
      </c>
      <c r="J10" s="2492" t="s">
        <v>112</v>
      </c>
      <c r="K10" s="2367">
        <v>58260.98784795089</v>
      </c>
      <c r="M10" s="1560"/>
    </row>
    <row r="11" ht="18" customHeight="1" x14ac:dyDescent="0.2">
      <c r="B11" s="2493" t="s">
        <v>1944</v>
      </c>
      <c r="C11" s="2430">
        <v>47252.25640665119</v>
      </c>
      <c r="D11" s="2430">
        <v>2703.372355998581</v>
      </c>
      <c r="E11" s="2430">
        <v>271.95707698929675</v>
      </c>
      <c r="F11" s="2372"/>
      <c r="G11" s="2372"/>
      <c r="H11" s="2494"/>
      <c r="I11" s="2494"/>
      <c r="J11" s="2495"/>
      <c r="K11" s="2496">
        <v>50227.58583963907</v>
      </c>
      <c r="L11" s="135"/>
    </row>
    <row r="12" ht="18" customHeight="1" x14ac:dyDescent="0.2">
      <c r="B12" s="2497" t="s">
        <v>156</v>
      </c>
      <c r="C12" s="2421">
        <v>46883.80300902562</v>
      </c>
      <c r="D12" s="2421">
        <v>419.53774765766144</v>
      </c>
      <c r="E12" s="2421">
        <v>270.54511591429673</v>
      </c>
      <c r="F12" s="49"/>
      <c r="G12" s="49"/>
      <c r="H12" s="49"/>
      <c r="I12" s="1302"/>
      <c r="J12" s="1302"/>
      <c r="K12" s="2498">
        <v>47573.88587259758</v>
      </c>
      <c r="L12" s="135"/>
    </row>
    <row r="13" ht="18" customHeight="1" x14ac:dyDescent="0.2">
      <c r="B13" s="2499" t="s">
        <v>1946</v>
      </c>
      <c r="C13" s="2421">
        <v>31716.75137497004</v>
      </c>
      <c r="D13" s="2421">
        <v>9.77407082920744</v>
      </c>
      <c r="E13" s="2421">
        <v>108.79385891144216</v>
      </c>
      <c r="F13" s="49"/>
      <c r="G13" s="49"/>
      <c r="H13" s="49"/>
      <c r="I13" s="1302"/>
      <c r="J13" s="1302"/>
      <c r="K13" s="2498">
        <v>31835.31930471069</v>
      </c>
      <c r="L13" s="135"/>
    </row>
    <row r="14" ht="18" customHeight="1" x14ac:dyDescent="0.2">
      <c r="B14" s="2499" t="s">
        <v>2006</v>
      </c>
      <c r="C14" s="2421">
        <v>5482.112081955583</v>
      </c>
      <c r="D14" s="2421">
        <v>8.641725052454017</v>
      </c>
      <c r="E14" s="2421">
        <v>13.501418033854552</v>
      </c>
      <c r="F14" s="49"/>
      <c r="G14" s="49"/>
      <c r="H14" s="49"/>
      <c r="I14" s="1302"/>
      <c r="J14" s="1302"/>
      <c r="K14" s="2498">
        <v>5504.255225041891</v>
      </c>
      <c r="L14" s="135"/>
    </row>
    <row r="15" ht="18" customHeight="1" x14ac:dyDescent="0.2">
      <c r="B15" s="2499" t="s">
        <v>1948</v>
      </c>
      <c r="C15" s="2421">
        <v>6597.493862200001</v>
      </c>
      <c r="D15" s="2421">
        <v>50.20098645099999</v>
      </c>
      <c r="E15" s="2421">
        <v>80.66494895700001</v>
      </c>
      <c r="F15" s="49"/>
      <c r="G15" s="49"/>
      <c r="H15" s="49"/>
      <c r="I15" s="1302"/>
      <c r="J15" s="1302"/>
      <c r="K15" s="2498">
        <v>6728.359797608001</v>
      </c>
      <c r="L15" s="135"/>
    </row>
    <row r="16" ht="18" customHeight="1" x14ac:dyDescent="0.2">
      <c r="B16" s="2499" t="s">
        <v>1949</v>
      </c>
      <c r="C16" s="2421">
        <v>3087.4456899</v>
      </c>
      <c r="D16" s="2421">
        <v>350.920965325</v>
      </c>
      <c r="E16" s="2421">
        <v>67.584890012</v>
      </c>
      <c r="F16" s="49"/>
      <c r="G16" s="49"/>
      <c r="H16" s="49"/>
      <c r="I16" s="1302"/>
      <c r="J16" s="1302"/>
      <c r="K16" s="2498">
        <v>3505.951545237</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368.45339762557006</v>
      </c>
      <c r="D18" s="2421">
        <v>2283.8346083409197</v>
      </c>
      <c r="E18" s="2421">
        <v>1.411961075</v>
      </c>
      <c r="F18" s="49"/>
      <c r="G18" s="49"/>
      <c r="H18" s="49"/>
      <c r="I18" s="1302"/>
      <c r="J18" s="1302"/>
      <c r="K18" s="2498">
        <v>2653.69996704149</v>
      </c>
      <c r="L18" s="135"/>
    </row>
    <row r="19" ht="18" customHeight="1" x14ac:dyDescent="0.2">
      <c r="B19" s="2499" t="s">
        <v>1951</v>
      </c>
      <c r="C19" s="2421" t="s">
        <v>111</v>
      </c>
      <c r="D19" s="2421">
        <v>1125.0516713593192</v>
      </c>
      <c r="E19" s="2421" t="s">
        <v>112</v>
      </c>
      <c r="F19" s="49"/>
      <c r="G19" s="49"/>
      <c r="H19" s="49"/>
      <c r="I19" s="1302"/>
      <c r="J19" s="1302"/>
      <c r="K19" s="2498">
        <v>1125.0516713593192</v>
      </c>
      <c r="L19" s="135"/>
    </row>
    <row r="20" ht="18" customHeight="1" x14ac:dyDescent="0.2">
      <c r="B20" s="2500" t="s">
        <v>1952</v>
      </c>
      <c r="C20" s="2421">
        <v>368.45339762557006</v>
      </c>
      <c r="D20" s="2421">
        <v>1158.7829369816002</v>
      </c>
      <c r="E20" s="2421">
        <v>1.411961075</v>
      </c>
      <c r="F20" s="49"/>
      <c r="G20" s="49"/>
      <c r="H20" s="49"/>
      <c r="I20" s="1302"/>
      <c r="J20" s="1302"/>
      <c r="K20" s="2498">
        <v>1528.64829568217</v>
      </c>
      <c r="L20" s="135"/>
    </row>
    <row r="21" ht="18" customHeight="1" x14ac:dyDescent="0.2">
      <c r="B21" s="2501" t="s">
        <v>2007</v>
      </c>
      <c r="C21" s="2448" t="s">
        <v>112</v>
      </c>
      <c r="D21" s="274"/>
      <c r="E21" s="274"/>
      <c r="F21" s="274"/>
      <c r="G21" s="274"/>
      <c r="H21" s="274"/>
      <c r="I21" s="1321"/>
      <c r="J21" s="1321"/>
      <c r="K21" s="2502" t="s">
        <v>112</v>
      </c>
      <c r="L21" s="135"/>
    </row>
    <row r="22" ht="18" customHeight="1" x14ac:dyDescent="0.2">
      <c r="B22" s="2493" t="s">
        <v>1954</v>
      </c>
      <c r="C22" s="2430">
        <v>4343.3833070813325</v>
      </c>
      <c r="D22" s="2430">
        <v>19.630328742079996</v>
      </c>
      <c r="E22" s="2430">
        <v>300.51</v>
      </c>
      <c r="F22" s="2430">
        <v>231.42364840979099</v>
      </c>
      <c r="G22" s="2430" t="s">
        <v>112</v>
      </c>
      <c r="H22" s="2430" t="s">
        <v>112</v>
      </c>
      <c r="I22" s="2430">
        <v>25.071539000000005</v>
      </c>
      <c r="J22" s="2503" t="s">
        <v>112</v>
      </c>
      <c r="K22" s="2496">
        <v>4920.018823233203</v>
      </c>
      <c r="L22" s="135"/>
    </row>
    <row r="23" ht="18" customHeight="1" x14ac:dyDescent="0.2">
      <c r="B23" s="2504" t="s">
        <v>1955</v>
      </c>
      <c r="C23" s="2421">
        <v>1338.985234748</v>
      </c>
      <c r="D23" s="2421" t="s">
        <v>84</v>
      </c>
      <c r="E23" s="2421" t="s">
        <v>84</v>
      </c>
      <c r="F23" s="49"/>
      <c r="G23" s="49"/>
      <c r="H23" s="49"/>
      <c r="I23" s="1302"/>
      <c r="J23" s="1302"/>
      <c r="K23" s="2498">
        <v>1338.985234748</v>
      </c>
      <c r="L23" s="135"/>
    </row>
    <row r="24" ht="18" customHeight="1" x14ac:dyDescent="0.2">
      <c r="B24" s="2504" t="s">
        <v>848</v>
      </c>
      <c r="C24" s="2421">
        <v>574.2133670000001</v>
      </c>
      <c r="D24" s="2421">
        <v>19.628811999999996</v>
      </c>
      <c r="E24" s="2421">
        <v>300.51</v>
      </c>
      <c r="F24" s="2398" t="s">
        <v>112</v>
      </c>
      <c r="G24" s="2398" t="s">
        <v>112</v>
      </c>
      <c r="H24" s="2398" t="s">
        <v>112</v>
      </c>
      <c r="I24" s="2505" t="s">
        <v>112</v>
      </c>
      <c r="J24" s="2505" t="s">
        <v>112</v>
      </c>
      <c r="K24" s="2498">
        <v>894.3521790000001</v>
      </c>
      <c r="L24" s="135"/>
    </row>
    <row r="25" ht="18" customHeight="1" x14ac:dyDescent="0.2">
      <c r="B25" s="2504" t="s">
        <v>623</v>
      </c>
      <c r="C25" s="2421">
        <v>2390.6883839999996</v>
      </c>
      <c r="D25" s="2421">
        <v>0.0015167420800000003</v>
      </c>
      <c r="E25" s="2421" t="s">
        <v>114</v>
      </c>
      <c r="F25" s="2398" t="s">
        <v>112</v>
      </c>
      <c r="G25" s="2421" t="s">
        <v>112</v>
      </c>
      <c r="H25" s="2421" t="s">
        <v>112</v>
      </c>
      <c r="I25" s="2421">
        <v>21.9255</v>
      </c>
      <c r="J25" s="2421" t="s">
        <v>112</v>
      </c>
      <c r="K25" s="2498">
        <v>2412.6154007420796</v>
      </c>
      <c r="L25" s="135"/>
    </row>
    <row r="26" ht="18" customHeight="1" x14ac:dyDescent="0.2">
      <c r="B26" s="2506" t="s">
        <v>2008</v>
      </c>
      <c r="C26" s="2421">
        <v>39.49632133333334</v>
      </c>
      <c r="D26" s="2398" t="s">
        <v>111</v>
      </c>
      <c r="E26" s="2398" t="s">
        <v>111</v>
      </c>
      <c r="F26" s="49"/>
      <c r="G26" s="49"/>
      <c r="H26" s="49"/>
      <c r="I26" s="1302"/>
      <c r="J26" s="1302"/>
      <c r="K26" s="2498">
        <v>39.49632133333334</v>
      </c>
      <c r="L26" s="135"/>
    </row>
    <row r="27" ht="18" customHeight="1" x14ac:dyDescent="0.2">
      <c r="B27" s="2506" t="s">
        <v>2009</v>
      </c>
      <c r="C27" s="49"/>
      <c r="D27" s="49"/>
      <c r="E27" s="2398" t="s">
        <v>112</v>
      </c>
      <c r="F27" s="2421" t="s">
        <v>112</v>
      </c>
      <c r="G27" s="2421" t="s">
        <v>112</v>
      </c>
      <c r="H27" s="2421" t="s">
        <v>112</v>
      </c>
      <c r="I27" s="2421" t="s">
        <v>112</v>
      </c>
      <c r="J27" s="2505" t="s">
        <v>112</v>
      </c>
      <c r="K27" s="2498" t="s">
        <v>112</v>
      </c>
      <c r="L27" s="135"/>
    </row>
    <row r="28" ht="18" customHeight="1" x14ac:dyDescent="0.2">
      <c r="B28" s="2506" t="s">
        <v>2010</v>
      </c>
      <c r="C28" s="49"/>
      <c r="D28" s="49"/>
      <c r="E28" s="49"/>
      <c r="F28" s="2421">
        <v>231.42364840979099</v>
      </c>
      <c r="G28" s="2421" t="s">
        <v>84</v>
      </c>
      <c r="H28" s="2421" t="s">
        <v>84</v>
      </c>
      <c r="I28" s="2421" t="s">
        <v>111</v>
      </c>
      <c r="J28" s="2505" t="s">
        <v>84</v>
      </c>
      <c r="K28" s="2498">
        <v>231.42364840979099</v>
      </c>
      <c r="L28" s="135"/>
    </row>
    <row r="29" ht="18" customHeight="1" x14ac:dyDescent="0.2">
      <c r="B29" s="2506" t="s">
        <v>2011</v>
      </c>
      <c r="C29" s="2421" t="s">
        <v>114</v>
      </c>
      <c r="D29" s="2421" t="s">
        <v>114</v>
      </c>
      <c r="E29" s="2421" t="s">
        <v>112</v>
      </c>
      <c r="F29" s="2421" t="s">
        <v>112</v>
      </c>
      <c r="G29" s="2421" t="s">
        <v>112</v>
      </c>
      <c r="H29" s="2421" t="s">
        <v>112</v>
      </c>
      <c r="I29" s="2421">
        <v>3.146039</v>
      </c>
      <c r="J29" s="2505" t="s">
        <v>112</v>
      </c>
      <c r="K29" s="2498">
        <v>3.146039</v>
      </c>
      <c r="L29" s="135"/>
    </row>
    <row r="30" ht="18" customHeight="1" x14ac:dyDescent="0.2">
      <c r="B30" s="2501" t="s">
        <v>2012</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1960</v>
      </c>
      <c r="C31" s="2430">
        <v>97.47540000000001</v>
      </c>
      <c r="D31" s="2430">
        <v>3233.5218480571375</v>
      </c>
      <c r="E31" s="2430">
        <v>2807.7935375017796</v>
      </c>
      <c r="F31" s="2372"/>
      <c r="G31" s="2372"/>
      <c r="H31" s="2372"/>
      <c r="I31" s="2495"/>
      <c r="J31" s="2495"/>
      <c r="K31" s="2496">
        <v>6138.7907855589165</v>
      </c>
      <c r="L31" s="135"/>
    </row>
    <row r="32" ht="18" customHeight="1" x14ac:dyDescent="0.2">
      <c r="B32" s="2497" t="s">
        <v>1961</v>
      </c>
      <c r="C32" s="49"/>
      <c r="D32" s="2421">
        <v>2593.28762</v>
      </c>
      <c r="E32" s="49"/>
      <c r="F32" s="49"/>
      <c r="G32" s="49"/>
      <c r="H32" s="49"/>
      <c r="I32" s="1302"/>
      <c r="J32" s="1302"/>
      <c r="K32" s="2498">
        <v>2593.28762</v>
      </c>
      <c r="L32" s="135"/>
    </row>
    <row r="33" ht="18" customHeight="1" x14ac:dyDescent="0.2">
      <c r="B33" s="2497" t="s">
        <v>1962</v>
      </c>
      <c r="C33" s="49"/>
      <c r="D33" s="2421">
        <v>553.0540468571379</v>
      </c>
      <c r="E33" s="2421">
        <v>432.2414602358456</v>
      </c>
      <c r="F33" s="49"/>
      <c r="G33" s="49"/>
      <c r="H33" s="49"/>
      <c r="I33" s="1302"/>
      <c r="J33" s="1302"/>
      <c r="K33" s="2498">
        <v>985.2955070929835</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2354.160643915934</v>
      </c>
      <c r="F35" s="49"/>
      <c r="G35" s="49"/>
      <c r="H35" s="49"/>
      <c r="I35" s="1302"/>
      <c r="J35" s="1302"/>
      <c r="K35" s="2498">
        <v>2354.160643915934</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87.18018120000002</v>
      </c>
      <c r="E37" s="2421">
        <v>21.39143335</v>
      </c>
      <c r="F37" s="49"/>
      <c r="G37" s="49"/>
      <c r="H37" s="49"/>
      <c r="I37" s="1302"/>
      <c r="J37" s="1302"/>
      <c r="K37" s="2498">
        <v>108.57161455000002</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97.47540000000001</v>
      </c>
      <c r="D39" s="2510"/>
      <c r="E39" s="2510"/>
      <c r="F39" s="49"/>
      <c r="G39" s="49"/>
      <c r="H39" s="49"/>
      <c r="I39" s="1302"/>
      <c r="J39" s="1302"/>
      <c r="K39" s="2498">
        <v>97.47540000000001</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-6076.692514891224</v>
      </c>
      <c r="D42" s="2512">
        <v>5.550249600000001</v>
      </c>
      <c r="E42" s="2512">
        <v>12.033849054300616</v>
      </c>
      <c r="F42" s="2372"/>
      <c r="G42" s="2372"/>
      <c r="H42" s="2372"/>
      <c r="I42" s="2495"/>
      <c r="J42" s="2495"/>
      <c r="K42" s="2496">
        <v>-6059.108416236923</v>
      </c>
      <c r="L42" s="135"/>
    </row>
    <row r="43" ht="18" customHeight="1" x14ac:dyDescent="0.2">
      <c r="B43" s="2497" t="s">
        <v>1297</v>
      </c>
      <c r="C43" s="2398">
        <v>-6123.35411980232</v>
      </c>
      <c r="D43" s="2398">
        <v>4.5765216</v>
      </c>
      <c r="E43" s="2398">
        <v>2.3960664</v>
      </c>
      <c r="F43" s="49"/>
      <c r="G43" s="49"/>
      <c r="H43" s="49"/>
      <c r="I43" s="1302"/>
      <c r="J43" s="1302"/>
      <c r="K43" s="2498">
        <v>-6116.381531802321</v>
      </c>
      <c r="L43" s="135"/>
    </row>
    <row r="44" ht="18" customHeight="1" x14ac:dyDescent="0.2">
      <c r="B44" s="2497" t="s">
        <v>1300</v>
      </c>
      <c r="C44" s="2398">
        <v>13.593567935532148</v>
      </c>
      <c r="D44" s="2398" t="s">
        <v>84</v>
      </c>
      <c r="E44" s="2398">
        <v>0.4809060173782613</v>
      </c>
      <c r="F44" s="49"/>
      <c r="G44" s="49"/>
      <c r="H44" s="49"/>
      <c r="I44" s="1302"/>
      <c r="J44" s="1302"/>
      <c r="K44" s="2498">
        <v>14.07447395291041</v>
      </c>
      <c r="L44" s="135"/>
    </row>
    <row r="45" ht="18" customHeight="1" x14ac:dyDescent="0.2">
      <c r="B45" s="2497" t="s">
        <v>1303</v>
      </c>
      <c r="C45" s="2398">
        <v>9.920489257914792</v>
      </c>
      <c r="D45" s="2398">
        <v>0.973728</v>
      </c>
      <c r="E45" s="2398">
        <v>0.9022454104201951</v>
      </c>
      <c r="F45" s="49"/>
      <c r="G45" s="49"/>
      <c r="H45" s="49"/>
      <c r="I45" s="1302"/>
      <c r="J45" s="1302"/>
      <c r="K45" s="2498">
        <v>11.796462668334986</v>
      </c>
      <c r="L45" s="135"/>
    </row>
    <row r="46" ht="18" customHeight="1" x14ac:dyDescent="0.2">
      <c r="B46" s="2497" t="s">
        <v>2014</v>
      </c>
      <c r="C46" s="2398">
        <v>86.02739383043802</v>
      </c>
      <c r="D46" s="2398" t="s">
        <v>84</v>
      </c>
      <c r="E46" s="2398">
        <v>5.321902858539313</v>
      </c>
      <c r="F46" s="49"/>
      <c r="G46" s="49"/>
      <c r="H46" s="49"/>
      <c r="I46" s="1302"/>
      <c r="J46" s="1302"/>
      <c r="K46" s="2498">
        <v>91.34929668897733</v>
      </c>
      <c r="L46" s="135"/>
    </row>
    <row r="47" ht="18" customHeight="1" x14ac:dyDescent="0.2">
      <c r="B47" s="2497" t="s">
        <v>2015</v>
      </c>
      <c r="C47" s="2398">
        <v>139.21729575949718</v>
      </c>
      <c r="D47" s="2398" t="s">
        <v>84</v>
      </c>
      <c r="E47" s="2398">
        <v>2.1701221</v>
      </c>
      <c r="F47" s="49"/>
      <c r="G47" s="49"/>
      <c r="H47" s="49"/>
      <c r="I47" s="1302"/>
      <c r="J47" s="1302"/>
      <c r="K47" s="2498">
        <v>141.38741785949716</v>
      </c>
      <c r="L47" s="135"/>
    </row>
    <row r="48" ht="18" customHeight="1" x14ac:dyDescent="0.2">
      <c r="B48" s="2497" t="s">
        <v>2016</v>
      </c>
      <c r="C48" s="2398">
        <v>76.6268707612477</v>
      </c>
      <c r="D48" s="2398" t="s">
        <v>84</v>
      </c>
      <c r="E48" s="2398">
        <v>0.7626062679628465</v>
      </c>
      <c r="F48" s="49"/>
      <c r="G48" s="49"/>
      <c r="H48" s="49"/>
      <c r="I48" s="1302"/>
      <c r="J48" s="1302"/>
      <c r="K48" s="2498">
        <v>77.38947702921055</v>
      </c>
      <c r="L48" s="135"/>
    </row>
    <row r="49" ht="18" customHeight="1" x14ac:dyDescent="0.2">
      <c r="B49" s="2497" t="s">
        <v>2017</v>
      </c>
      <c r="C49" s="2398">
        <v>-278.7240126335348</v>
      </c>
      <c r="D49" s="2392"/>
      <c r="E49" s="2392"/>
      <c r="F49" s="49"/>
      <c r="G49" s="49"/>
      <c r="H49" s="49"/>
      <c r="I49" s="1302"/>
      <c r="J49" s="1302"/>
      <c r="K49" s="2498">
        <v>-278.7240126335348</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2942.5243089066307</v>
      </c>
      <c r="E51" s="2512">
        <v>91.17650685</v>
      </c>
      <c r="F51" s="2372"/>
      <c r="G51" s="2372"/>
      <c r="H51" s="2372"/>
      <c r="I51" s="2495"/>
      <c r="J51" s="2495"/>
      <c r="K51" s="2496">
        <v>3033.7008157566306</v>
      </c>
      <c r="L51" s="135"/>
    </row>
    <row r="52" ht="18" customHeight="1" x14ac:dyDescent="0.2">
      <c r="B52" s="2497" t="s">
        <v>2019</v>
      </c>
      <c r="C52" s="49"/>
      <c r="D52" s="2398">
        <v>2114.5747531936304</v>
      </c>
      <c r="E52" s="49"/>
      <c r="F52" s="49"/>
      <c r="G52" s="49"/>
      <c r="H52" s="49"/>
      <c r="I52" s="1302"/>
      <c r="J52" s="1302"/>
      <c r="K52" s="2498">
        <v>2114.5747531936304</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827.9495557130001</v>
      </c>
      <c r="E55" s="2398">
        <v>91.17650685</v>
      </c>
      <c r="F55" s="49"/>
      <c r="G55" s="49"/>
      <c r="H55" s="49"/>
      <c r="I55" s="1302"/>
      <c r="J55" s="1302"/>
      <c r="K55" s="2498">
        <v>919.1260625630001</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130.66333</v>
      </c>
      <c r="D60" s="2378">
        <v>0.025597586000000002</v>
      </c>
      <c r="E60" s="2378">
        <v>0.96905147</v>
      </c>
      <c r="F60" s="49"/>
      <c r="G60" s="49"/>
      <c r="H60" s="543"/>
      <c r="I60" s="1303"/>
      <c r="J60" s="1303"/>
      <c r="K60" s="2379">
        <v>131.65797905600002</v>
      </c>
    </row>
    <row r="61" ht="18" customHeight="1" x14ac:dyDescent="0.2">
      <c r="B61" s="2522" t="s">
        <v>128</v>
      </c>
      <c r="C61" s="2396">
        <v>130.66333</v>
      </c>
      <c r="D61" s="2396">
        <v>0.025597586000000002</v>
      </c>
      <c r="E61" s="2396">
        <v>0.96905147</v>
      </c>
      <c r="F61" s="49"/>
      <c r="G61" s="49"/>
      <c r="H61" s="49"/>
      <c r="I61" s="1294"/>
      <c r="J61" s="1294"/>
      <c r="K61" s="2397">
        <v>131.65797905600002</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4815.588</v>
      </c>
      <c r="D64" s="49"/>
      <c r="E64" s="49"/>
      <c r="F64" s="49"/>
      <c r="G64" s="49"/>
      <c r="H64" s="49"/>
      <c r="I64" s="1302"/>
      <c r="J64" s="1302"/>
      <c r="K64" s="2379">
        <v>4815.588</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51.7053284</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64320.096264187814</v>
      </c>
    </row>
    <row r="72" ht="18" customHeight="1" x14ac:dyDescent="0.2" s="185" customFormat="1">
      <c r="B72" s="2540"/>
      <c r="C72" s="2541"/>
      <c r="D72" s="2541"/>
      <c r="E72" s="2541"/>
      <c r="F72" s="2541"/>
      <c r="G72" s="2541"/>
      <c r="H72" s="2541"/>
      <c r="I72" s="2541"/>
      <c r="J72" s="2542" t="s">
        <v>2029</v>
      </c>
      <c r="K72" s="2543">
        <v>58260.98784795089</v>
      </c>
    </row>
    <row r="73" ht="18" customHeight="1" x14ac:dyDescent="0.2" s="185" customFormat="1">
      <c r="B73" s="2540"/>
      <c r="C73" s="2541"/>
      <c r="D73" s="2541"/>
      <c r="E73" s="2541"/>
      <c r="F73" s="2541"/>
      <c r="G73" s="2541"/>
      <c r="H73" s="2541"/>
      <c r="I73" s="2541"/>
      <c r="J73" s="2542" t="s">
        <v>2030</v>
      </c>
      <c r="K73" s="2543">
        <v>64371.80159258781</v>
      </c>
    </row>
    <row r="74" ht="18" customHeight="1" x14ac:dyDescent="0.2" s="185" customFormat="1">
      <c r="B74" s="2544"/>
      <c r="C74" s="2545"/>
      <c r="D74" s="2545"/>
      <c r="E74" s="2545"/>
      <c r="F74" s="2545"/>
      <c r="G74" s="2545"/>
      <c r="H74" s="2545"/>
      <c r="I74" s="2545"/>
      <c r="J74" s="2546" t="s">
        <v>2031</v>
      </c>
      <c r="K74" s="2547">
        <v>58312.69317635089</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114</v>
      </c>
      <c r="D18" s="2561" t="s">
        <v>114</v>
      </c>
      <c r="E18" s="2561" t="s">
        <v>2043</v>
      </c>
      <c r="F18" s="2561" t="s">
        <v>2044</v>
      </c>
      <c r="G18" s="2561" t="s">
        <v>114</v>
      </c>
      <c r="H18" s="2561" t="s">
        <v>114</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114</v>
      </c>
      <c r="L21" s="2561" t="s">
        <v>114</v>
      </c>
      <c r="M21" s="2561" t="s">
        <v>114</v>
      </c>
      <c r="N21" s="2561" t="s">
        <v>114</v>
      </c>
      <c r="O21" s="2561" t="s">
        <v>2043</v>
      </c>
      <c r="P21" s="2561" t="s">
        <v>2044</v>
      </c>
      <c r="Q21" s="2561" t="s">
        <v>114</v>
      </c>
      <c r="R21" s="2568" t="s">
        <v>114</v>
      </c>
    </row>
    <row r="22" ht="18" customHeight="1" x14ac:dyDescent="0.2">
      <c r="B22" s="2504" t="s">
        <v>1955</v>
      </c>
      <c r="C22" s="2561" t="s">
        <v>2043</v>
      </c>
      <c r="D22" s="2561" t="s">
        <v>2044</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2043</v>
      </c>
      <c r="D24" s="2561" t="s">
        <v>2044</v>
      </c>
      <c r="E24" s="2561" t="s">
        <v>2048</v>
      </c>
      <c r="F24" s="2561" t="s">
        <v>2044</v>
      </c>
      <c r="G24" s="2561" t="s">
        <v>114</v>
      </c>
      <c r="H24" s="2561" t="s">
        <v>114</v>
      </c>
      <c r="I24" s="2561" t="s">
        <v>114</v>
      </c>
      <c r="J24" s="2561" t="s">
        <v>114</v>
      </c>
      <c r="K24" s="2561" t="s">
        <v>114</v>
      </c>
      <c r="L24" s="2561" t="s">
        <v>114</v>
      </c>
      <c r="M24" s="2561" t="s">
        <v>114</v>
      </c>
      <c r="N24" s="2561" t="s">
        <v>114</v>
      </c>
      <c r="O24" s="2561" t="s">
        <v>2043</v>
      </c>
      <c r="P24" s="2561" t="s">
        <v>2044</v>
      </c>
      <c r="Q24" s="2561" t="s">
        <v>114</v>
      </c>
      <c r="R24" s="2568" t="s">
        <v>114</v>
      </c>
    </row>
    <row r="25" ht="18" customHeight="1" x14ac:dyDescent="0.2">
      <c r="B25" s="2506" t="s">
        <v>2008</v>
      </c>
      <c r="C25" s="2561" t="s">
        <v>2043</v>
      </c>
      <c r="D25" s="2561" t="s">
        <v>2044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2009</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2010</v>
      </c>
      <c r="C27" s="821"/>
      <c r="D27" s="821"/>
      <c r="E27" s="821"/>
      <c r="F27" s="821"/>
      <c r="G27" s="821"/>
      <c r="H27" s="821"/>
      <c r="I27" s="2569" t="s">
        <v>2046</v>
      </c>
      <c r="J27" s="2569" t="s">
        <v>2047</v>
      </c>
      <c r="K27" s="2569" t="s">
        <v>114</v>
      </c>
      <c r="L27" s="2569" t="s">
        <v>114</v>
      </c>
      <c r="M27" s="2569" t="s">
        <v>114</v>
      </c>
      <c r="N27" s="2569" t="s">
        <v>114</v>
      </c>
      <c r="O27" s="2569" t="s">
        <v>114</v>
      </c>
      <c r="P27" s="2569" t="s">
        <v>114</v>
      </c>
      <c r="Q27" s="2569" t="s">
        <v>114</v>
      </c>
      <c r="R27" s="2570" t="s">
        <v>114</v>
      </c>
    </row>
    <row r="28" ht="18" customHeight="1" x14ac:dyDescent="0.2">
      <c r="B28" s="2506" t="s">
        <v>2011</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2043</v>
      </c>
      <c r="P28" s="2571" t="s">
        <v>2044</v>
      </c>
      <c r="Q28" s="2571" t="s">
        <v>114</v>
      </c>
      <c r="R28" s="2572" t="s">
        <v>114</v>
      </c>
    </row>
    <row r="29" ht="18" customHeight="1" x14ac:dyDescent="0.2">
      <c r="B29" s="2504" t="s">
        <v>2012</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1964</v>
      </c>
      <c r="C34" s="2578"/>
      <c r="D34" s="2578"/>
      <c r="E34" s="2561" t="s">
        <v>114</v>
      </c>
      <c r="F34" s="2561" t="s">
        <v>114</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1968</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114</v>
      </c>
      <c r="F43" s="2561" t="s">
        <v>114</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114</v>
      </c>
      <c r="F45" s="2561" t="s">
        <v>114</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114</v>
      </c>
      <c r="F46" s="2561" t="s">
        <v>114</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114</v>
      </c>
      <c r="F47" s="2561" t="s">
        <v>114</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114</v>
      </c>
      <c r="D50" s="2561" t="s">
        <v>114</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2021</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2053</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92483.058</v>
      </c>
      <c r="D10" s="119" t="s">
        <v>159</v>
      </c>
      <c r="E10" s="49"/>
      <c r="F10" s="49"/>
      <c r="G10" s="49"/>
      <c r="H10" s="120">
        <v>6597.493862200001</v>
      </c>
      <c r="I10" s="120">
        <v>1.7928923732499997</v>
      </c>
      <c r="J10" s="181">
        <v>0.3043960338</v>
      </c>
    </row>
    <row r="11" ht="18" customHeight="1" x14ac:dyDescent="0.2">
      <c r="B11" s="122" t="s">
        <v>158</v>
      </c>
      <c r="C11" s="119">
        <v>92417.35800000001</v>
      </c>
      <c r="D11" s="124" t="s">
        <v>159</v>
      </c>
      <c r="E11" s="119">
        <v>71.3481561786261</v>
      </c>
      <c r="F11" s="119">
        <v>19.334549395471786</v>
      </c>
      <c r="G11" s="119">
        <v>3.291577906825685</v>
      </c>
      <c r="H11" s="119">
        <v>6593.808092200001</v>
      </c>
      <c r="I11" s="119">
        <v>1.7868479732499998</v>
      </c>
      <c r="J11" s="182">
        <v>0.3041989338</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65.7</v>
      </c>
      <c r="D13" s="124" t="s">
        <v>159</v>
      </c>
      <c r="E13" s="119">
        <v>56.099999999999994</v>
      </c>
      <c r="F13" s="119">
        <v>92</v>
      </c>
      <c r="G13" s="119">
        <v>3</v>
      </c>
      <c r="H13" s="119">
        <v>3.6857699999999998</v>
      </c>
      <c r="I13" s="119">
        <v>0.0060444</v>
      </c>
      <c r="J13" s="182">
        <v>0.00019710000000000002</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91268.914</v>
      </c>
      <c r="D20" s="124" t="s">
        <v>166</v>
      </c>
      <c r="E20" s="49"/>
      <c r="F20" s="49"/>
      <c r="G20" s="49"/>
      <c r="H20" s="119">
        <v>6506.982136600001</v>
      </c>
      <c r="I20" s="119">
        <v>1.7857641439999998</v>
      </c>
      <c r="J20" s="182">
        <v>0.2891738108</v>
      </c>
    </row>
    <row r="21" ht="18" customHeight="1" x14ac:dyDescent="0.2">
      <c r="B21" s="122" t="s">
        <v>205</v>
      </c>
      <c r="C21" s="119">
        <v>20786.736</v>
      </c>
      <c r="D21" s="124" t="s">
        <v>166</v>
      </c>
      <c r="E21" s="119">
        <v>69.3</v>
      </c>
      <c r="F21" s="119">
        <v>33</v>
      </c>
      <c r="G21" s="119">
        <v>3.2</v>
      </c>
      <c r="H21" s="119">
        <v>1440.5208048</v>
      </c>
      <c r="I21" s="119">
        <v>0.685962288</v>
      </c>
      <c r="J21" s="182">
        <v>0.06651755520000001</v>
      </c>
    </row>
    <row r="22" ht="18" customHeight="1" x14ac:dyDescent="0.2">
      <c r="B22" s="122" t="s">
        <v>206</v>
      </c>
      <c r="C22" s="119">
        <v>56317.8</v>
      </c>
      <c r="D22" s="124" t="s">
        <v>166</v>
      </c>
      <c r="E22" s="119">
        <v>74.1</v>
      </c>
      <c r="F22" s="119">
        <v>3.9</v>
      </c>
      <c r="G22" s="119">
        <v>3.9</v>
      </c>
      <c r="H22" s="119">
        <v>4173.14898</v>
      </c>
      <c r="I22" s="119">
        <v>0.21963942</v>
      </c>
      <c r="J22" s="182">
        <v>0.21963942</v>
      </c>
    </row>
    <row r="23" ht="18" customHeight="1" x14ac:dyDescent="0.2">
      <c r="B23" s="122" t="s">
        <v>207</v>
      </c>
      <c r="C23" s="119">
        <v>14098.678</v>
      </c>
      <c r="D23" s="124" t="s">
        <v>166</v>
      </c>
      <c r="E23" s="119">
        <v>63.099999999999994</v>
      </c>
      <c r="F23" s="119">
        <v>62</v>
      </c>
      <c r="G23" s="119">
        <v>0.2</v>
      </c>
      <c r="H23" s="119">
        <v>889.6265817999999</v>
      </c>
      <c r="I23" s="119">
        <v>0.8741180359999999</v>
      </c>
      <c r="J23" s="182">
        <v>0.0028197356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65.7</v>
      </c>
      <c r="D25" s="124" t="s">
        <v>166</v>
      </c>
      <c r="E25" s="119">
        <v>56.099999999999994</v>
      </c>
      <c r="F25" s="119">
        <v>92</v>
      </c>
      <c r="G25" s="119">
        <v>3</v>
      </c>
      <c r="H25" s="119">
        <v>3.6857699999999998</v>
      </c>
      <c r="I25" s="119">
        <v>0.0060444</v>
      </c>
      <c r="J25" s="182">
        <v>0.00019710000000000002</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91268.914</v>
      </c>
      <c r="D28" s="124" t="s">
        <v>166</v>
      </c>
      <c r="E28" s="49"/>
      <c r="F28" s="49"/>
      <c r="G28" s="49"/>
      <c r="H28" s="119">
        <v>6506.982136600001</v>
      </c>
      <c r="I28" s="119">
        <v>1.7857641439999998</v>
      </c>
      <c r="J28" s="182">
        <v>0.28917381080000004</v>
      </c>
    </row>
    <row r="29" ht="18" customHeight="1" x14ac:dyDescent="0.2">
      <c r="B29" s="122" t="s">
        <v>205</v>
      </c>
      <c r="C29" s="162">
        <v>20786.736</v>
      </c>
      <c r="D29" s="124" t="s">
        <v>166</v>
      </c>
      <c r="E29" s="119">
        <v>69.3</v>
      </c>
      <c r="F29" s="119">
        <v>33</v>
      </c>
      <c r="G29" s="119">
        <v>3.2</v>
      </c>
      <c r="H29" s="162">
        <v>1440.5208048</v>
      </c>
      <c r="I29" s="162">
        <v>0.685962288</v>
      </c>
      <c r="J29" s="186">
        <v>0.06651755520000001</v>
      </c>
    </row>
    <row r="30" ht="18" customHeight="1" x14ac:dyDescent="0.2">
      <c r="B30" s="122" t="s">
        <v>206</v>
      </c>
      <c r="C30" s="162">
        <v>56317.8</v>
      </c>
      <c r="D30" s="124" t="s">
        <v>166</v>
      </c>
      <c r="E30" s="119">
        <v>74.1</v>
      </c>
      <c r="F30" s="119">
        <v>3.9</v>
      </c>
      <c r="G30" s="119">
        <v>3.9</v>
      </c>
      <c r="H30" s="162">
        <v>4173.14898</v>
      </c>
      <c r="I30" s="162">
        <v>0.21963942</v>
      </c>
      <c r="J30" s="186">
        <v>0.21963942</v>
      </c>
    </row>
    <row r="31" ht="18" customHeight="1" x14ac:dyDescent="0.2">
      <c r="B31" s="122" t="s">
        <v>207</v>
      </c>
      <c r="C31" s="162">
        <v>14098.678</v>
      </c>
      <c r="D31" s="124" t="s">
        <v>166</v>
      </c>
      <c r="E31" s="119">
        <v>63.099999999999994</v>
      </c>
      <c r="F31" s="119">
        <v>62</v>
      </c>
      <c r="G31" s="119">
        <v>0.2</v>
      </c>
      <c r="H31" s="162">
        <v>889.6265817999999</v>
      </c>
      <c r="I31" s="162">
        <v>0.8741180359999999</v>
      </c>
      <c r="J31" s="186">
        <v>0.0028197356</v>
      </c>
    </row>
    <row r="32" ht="18" customHeight="1" x14ac:dyDescent="0.2">
      <c r="B32" s="122" t="s">
        <v>210</v>
      </c>
      <c r="C32" s="119" t="s">
        <v>84</v>
      </c>
      <c r="D32" s="124" t="s">
        <v>166</v>
      </c>
      <c r="E32" s="49"/>
      <c r="F32" s="49"/>
      <c r="G32" s="49"/>
      <c r="H32" s="119"/>
      <c r="I32" s="119"/>
      <c r="J32" s="182"/>
    </row>
    <row r="33" ht="18" customHeight="1" x14ac:dyDescent="0.2">
      <c r="B33" s="122" t="s">
        <v>161</v>
      </c>
      <c r="C33" s="162">
        <v>65.7</v>
      </c>
      <c r="D33" s="124" t="s">
        <v>166</v>
      </c>
      <c r="E33" s="119">
        <v>56.099999999999994</v>
      </c>
      <c r="F33" s="119">
        <v>92</v>
      </c>
      <c r="G33" s="119">
        <v>3</v>
      </c>
      <c r="H33" s="162">
        <v>3.6857699999999998</v>
      </c>
      <c r="I33" s="162">
        <v>0.0060444</v>
      </c>
      <c r="J33" s="186">
        <v>0.00019710000000000002</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480.975</v>
      </c>
      <c r="D62" s="124" t="s">
        <v>166</v>
      </c>
      <c r="E62" s="49"/>
      <c r="F62" s="49"/>
      <c r="G62" s="49"/>
      <c r="H62" s="119">
        <v>35.6402475</v>
      </c>
      <c r="I62" s="119">
        <v>0.0019960462500000003</v>
      </c>
      <c r="J62" s="182">
        <v>0.013755885000000002</v>
      </c>
    </row>
    <row r="63" ht="18" customHeight="1" x14ac:dyDescent="0.2">
      <c r="B63" s="122" t="s">
        <v>158</v>
      </c>
      <c r="C63" s="162">
        <v>480.975</v>
      </c>
      <c r="D63" s="124" t="s">
        <v>166</v>
      </c>
      <c r="E63" s="119">
        <v>74.1</v>
      </c>
      <c r="F63" s="119">
        <v>4.15</v>
      </c>
      <c r="G63" s="119">
        <v>28.6</v>
      </c>
      <c r="H63" s="162">
        <v>35.6402475</v>
      </c>
      <c r="I63" s="162">
        <v>0.0019960462500000003</v>
      </c>
      <c r="J63" s="186">
        <v>0.013755885000000002</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733.1690000000001</v>
      </c>
      <c r="D68" s="124" t="s">
        <v>166</v>
      </c>
      <c r="E68" s="49"/>
      <c r="F68" s="49"/>
      <c r="G68" s="49"/>
      <c r="H68" s="119">
        <v>54.87147810000001</v>
      </c>
      <c r="I68" s="119">
        <v>0.005132183</v>
      </c>
      <c r="J68" s="182">
        <v>0.0014663380000000002</v>
      </c>
    </row>
    <row r="69" ht="18" customHeight="1" x14ac:dyDescent="0.2">
      <c r="B69" s="122" t="s">
        <v>219</v>
      </c>
      <c r="C69" s="162">
        <v>164.744</v>
      </c>
      <c r="D69" s="124" t="s">
        <v>166</v>
      </c>
      <c r="E69" s="119">
        <v>77.39999999999999</v>
      </c>
      <c r="F69" s="119">
        <v>6.999999999999999</v>
      </c>
      <c r="G69" s="119">
        <v>2</v>
      </c>
      <c r="H69" s="162">
        <v>12.7511856</v>
      </c>
      <c r="I69" s="162">
        <v>0.001153208</v>
      </c>
      <c r="J69" s="186">
        <v>0.000329488</v>
      </c>
    </row>
    <row r="70" ht="18" customHeight="1" x14ac:dyDescent="0.2">
      <c r="B70" s="122" t="s">
        <v>220</v>
      </c>
      <c r="C70" s="162">
        <v>568.4250000000001</v>
      </c>
      <c r="D70" s="124" t="s">
        <v>166</v>
      </c>
      <c r="E70" s="119">
        <v>74.10000000000001</v>
      </c>
      <c r="F70" s="119">
        <v>6.999999999999999</v>
      </c>
      <c r="G70" s="119">
        <v>2</v>
      </c>
      <c r="H70" s="162">
        <v>42.12029250000001</v>
      </c>
      <c r="I70" s="162">
        <v>0.003978975</v>
      </c>
      <c r="J70" s="186">
        <v>0.0011368500000000002</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0.19822320000000002</v>
      </c>
      <c r="D10" s="2625">
        <v>4.703832</v>
      </c>
      <c r="E10" s="2625">
        <v>23.502422</v>
      </c>
      <c r="F10" s="2625">
        <v>0.163296</v>
      </c>
      <c r="G10" s="2626" t="s">
        <v>112</v>
      </c>
      <c r="H10" s="2627">
        <v>51.7053284</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23.502422</v>
      </c>
      <c r="F12" s="162" t="s">
        <v>84</v>
      </c>
      <c r="G12" s="544" t="s">
        <v>84</v>
      </c>
      <c r="H12" s="2635">
        <v>51.7053284</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0.19822320000000002</v>
      </c>
      <c r="D14" s="162">
        <v>4.703832</v>
      </c>
      <c r="E14" s="544" t="s">
        <v>87</v>
      </c>
      <c r="F14" s="544">
        <v>0.163296</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114</v>
      </c>
      <c r="D16" s="213" t="s">
        <v>114</v>
      </c>
      <c r="E16" s="1089" t="s">
        <v>114</v>
      </c>
      <c r="F16" s="1089" t="s">
        <v>114</v>
      </c>
      <c r="G16" s="1089" t="s">
        <v>114</v>
      </c>
      <c r="H16" s="2640" t="s">
        <v>114</v>
      </c>
      <c r="I16" s="214" t="s">
        <v>114</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t="s">
        <v>2098</v>
      </c>
      <c r="E82" s="2671"/>
      <c r="F82" s="2671"/>
      <c r="G82" s="2672" t="s">
        <v>2098</v>
      </c>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c r="F106" s="2671"/>
      <c r="G106" s="2672"/>
    </row>
    <row r="107" ht="18" customHeight="1" x14ac:dyDescent="0.25">
      <c r="B107" s="2669" t="s">
        <v>2137</v>
      </c>
      <c r="C107" s="2670" t="s">
        <v>2097</v>
      </c>
      <c r="D107" s="2671" t="s">
        <v>2098</v>
      </c>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t="s">
        <v>2098</v>
      </c>
      <c r="F148" s="2671" t="s">
        <v>2098</v>
      </c>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t="s">
        <v>2098</v>
      </c>
      <c r="F177" s="2671" t="s">
        <v>2098</v>
      </c>
      <c r="G177" s="2672" t="s">
        <v>2098</v>
      </c>
    </row>
    <row r="178" ht="18" customHeight="1" x14ac:dyDescent="0.25">
      <c r="B178" s="2669" t="s">
        <v>2176</v>
      </c>
      <c r="C178" s="2673" t="s">
        <v>2100</v>
      </c>
      <c r="D178" s="2671" t="s">
        <v>2098</v>
      </c>
      <c r="E178" s="2671"/>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t="s">
        <v>2098</v>
      </c>
      <c r="F214" s="2671"/>
      <c r="G214" s="2672" t="s">
        <v>2098</v>
      </c>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45682.7372311989</v>
      </c>
      <c r="D10" s="2704">
        <v>45616.4225988413</v>
      </c>
      <c r="E10" s="2705">
        <v>-66.3146323576002</v>
      </c>
      <c r="F10" s="2706">
        <v>-0.14516343892001024</v>
      </c>
      <c r="G10" s="2707">
        <v>-0.10310095321564826</v>
      </c>
      <c r="H10" s="2708">
        <v>-0.11382339161613197</v>
      </c>
      <c r="I10" s="2709">
        <v>8904.606446817517</v>
      </c>
      <c r="J10" s="2704">
        <v>8904.59909130443</v>
      </c>
      <c r="K10" s="2705">
        <v>-0.007355513087532017</v>
      </c>
      <c r="L10" s="2706">
        <v>-0.00008260346070837143</v>
      </c>
      <c r="M10" s="2707">
        <v>-0.000011435793033206987</v>
      </c>
      <c r="N10" s="2708">
        <v>-0.000012625108772148496</v>
      </c>
      <c r="O10" s="2709">
        <v>2896.905443724444</v>
      </c>
      <c r="P10" s="2704">
        <v>3483.4709703953768</v>
      </c>
      <c r="Q10" s="2705">
        <v>586.5655266709327</v>
      </c>
      <c r="R10" s="2706">
        <v>20.24800388088633</v>
      </c>
      <c r="S10" s="2707">
        <v>0.9119475261070483</v>
      </c>
      <c r="T10" s="2708">
        <v>1.0067895316189064</v>
      </c>
    </row>
    <row r="11" ht="18" customHeight="1" x14ac:dyDescent="0.2">
      <c r="B11" s="2710" t="s">
        <v>1944</v>
      </c>
      <c r="C11" s="2396">
        <v>47266.9937025168</v>
      </c>
      <c r="D11" s="2396">
        <v>47252.25640665119</v>
      </c>
      <c r="E11" s="2711">
        <v>-14.73729586560512</v>
      </c>
      <c r="F11" s="2712">
        <v>-0.031178830535229095</v>
      </c>
      <c r="G11" s="2713">
        <v>-0.022912428185855437</v>
      </c>
      <c r="H11" s="2714">
        <v>-0.0252953072201014</v>
      </c>
      <c r="I11" s="2428">
        <v>2703.379711511669</v>
      </c>
      <c r="J11" s="2396">
        <v>2703.372355998581</v>
      </c>
      <c r="K11" s="2711">
        <v>-0.007355513087986765</v>
      </c>
      <c r="L11" s="2712">
        <v>-0.0002720858285894928</v>
      </c>
      <c r="M11" s="2713">
        <v>-0.000011435793033913994</v>
      </c>
      <c r="N11" s="2714">
        <v>-0.000012625108772929032</v>
      </c>
      <c r="O11" s="2428">
        <v>271.9640384570407</v>
      </c>
      <c r="P11" s="2396">
        <v>271.95707698929675</v>
      </c>
      <c r="Q11" s="2711">
        <v>-0.006961467743963112</v>
      </c>
      <c r="R11" s="2712">
        <v>-0.0025597015632869203</v>
      </c>
      <c r="S11" s="2713">
        <v>-0.000010823161264202153</v>
      </c>
      <c r="T11" s="2714">
        <v>-0.000011948763660051732</v>
      </c>
    </row>
    <row r="12" ht="18" customHeight="1" x14ac:dyDescent="0.2">
      <c r="B12" s="2497" t="s">
        <v>156</v>
      </c>
      <c r="C12" s="2396">
        <v>46898.54030489123</v>
      </c>
      <c r="D12" s="2396">
        <v>46883.80300902562</v>
      </c>
      <c r="E12" s="2396">
        <v>-14.73729586560512</v>
      </c>
      <c r="F12" s="2715">
        <v>-0.03142378370370754</v>
      </c>
      <c r="G12" s="2713">
        <v>-0.022912428185855437</v>
      </c>
      <c r="H12" s="2714">
        <v>-0.0252953072201014</v>
      </c>
      <c r="I12" s="2428">
        <v>419.5451031707494</v>
      </c>
      <c r="J12" s="2396">
        <v>419.53774765766144</v>
      </c>
      <c r="K12" s="2396">
        <v>-0.007355513087986765</v>
      </c>
      <c r="L12" s="2715">
        <v>-0.0017532115218117958</v>
      </c>
      <c r="M12" s="2713">
        <v>-0.000011435793033913994</v>
      </c>
      <c r="N12" s="2714">
        <v>-0.000012625108772929032</v>
      </c>
      <c r="O12" s="2386">
        <v>270.5520773820407</v>
      </c>
      <c r="P12" s="2378">
        <v>270.54511591429673</v>
      </c>
      <c r="Q12" s="2396">
        <v>-0.006961467743963112</v>
      </c>
      <c r="R12" s="2715">
        <v>-0.002573060170642481</v>
      </c>
      <c r="S12" s="2713">
        <v>-0.000010823161264202153</v>
      </c>
      <c r="T12" s="2714">
        <v>-0.000011948763660051732</v>
      </c>
    </row>
    <row r="13" ht="18" customHeight="1" x14ac:dyDescent="0.2">
      <c r="B13" s="2499" t="s">
        <v>1946</v>
      </c>
      <c r="C13" s="2378">
        <v>31731.488670835643</v>
      </c>
      <c r="D13" s="2396">
        <v>31716.75137497004</v>
      </c>
      <c r="E13" s="2396">
        <v>-14.737295865601482</v>
      </c>
      <c r="F13" s="2715">
        <v>-0.0464437581812747</v>
      </c>
      <c r="G13" s="2713">
        <v>-0.022912428185849782</v>
      </c>
      <c r="H13" s="2714">
        <v>-0.025295307220095153</v>
      </c>
      <c r="I13" s="2428">
        <v>9.781426342295442</v>
      </c>
      <c r="J13" s="2396">
        <v>9.77407082920744</v>
      </c>
      <c r="K13" s="2396">
        <v>-0.007355513088000976</v>
      </c>
      <c r="L13" s="2715">
        <v>-0.07519877807795086</v>
      </c>
      <c r="M13" s="2713">
        <v>-0.000011435793033936088</v>
      </c>
      <c r="N13" s="2714">
        <v>-0.000012625108772953423</v>
      </c>
      <c r="O13" s="2386">
        <v>108.80082037918616</v>
      </c>
      <c r="P13" s="2378">
        <v>108.79385891144216</v>
      </c>
      <c r="Q13" s="2396">
        <v>-0.006961467744005745</v>
      </c>
      <c r="R13" s="2715">
        <v>-0.006398359607716239</v>
      </c>
      <c r="S13" s="2713">
        <v>-0.000010823161264268437</v>
      </c>
      <c r="T13" s="2714">
        <v>-0.000011948763660124907</v>
      </c>
    </row>
    <row r="14" ht="18" customHeight="1" x14ac:dyDescent="0.2">
      <c r="B14" s="2499" t="s">
        <v>2006</v>
      </c>
      <c r="C14" s="2378">
        <v>5482.112081955583</v>
      </c>
      <c r="D14" s="2396">
        <v>5482.112081955583</v>
      </c>
      <c r="E14" s="2396">
        <v>0</v>
      </c>
      <c r="F14" s="2715">
        <v>0</v>
      </c>
      <c r="G14" s="2713">
        <v>0</v>
      </c>
      <c r="H14" s="2714">
        <v>0</v>
      </c>
      <c r="I14" s="2428">
        <v>8.641725052454017</v>
      </c>
      <c r="J14" s="2396">
        <v>8.641725052454017</v>
      </c>
      <c r="K14" s="2396">
        <v>0</v>
      </c>
      <c r="L14" s="2715">
        <v>0</v>
      </c>
      <c r="M14" s="2713">
        <v>0</v>
      </c>
      <c r="N14" s="2714">
        <v>0</v>
      </c>
      <c r="O14" s="2386">
        <v>13.501418033854552</v>
      </c>
      <c r="P14" s="2378">
        <v>13.501418033854552</v>
      </c>
      <c r="Q14" s="2396">
        <v>0</v>
      </c>
      <c r="R14" s="2715">
        <v>0</v>
      </c>
      <c r="S14" s="2713">
        <v>0</v>
      </c>
      <c r="T14" s="2714">
        <v>0</v>
      </c>
    </row>
    <row r="15" ht="18" customHeight="1" x14ac:dyDescent="0.2">
      <c r="B15" s="2499" t="s">
        <v>1948</v>
      </c>
      <c r="C15" s="2378"/>
      <c r="D15" s="2396">
        <v>6597.493862200001</v>
      </c>
      <c r="E15" s="2396">
        <v>6597.493862200001</v>
      </c>
      <c r="F15" s="2715"/>
      <c r="G15" s="2713">
        <v>10.257282319823513</v>
      </c>
      <c r="H15" s="2714">
        <v>11.324033638801478</v>
      </c>
      <c r="I15" s="2428"/>
      <c r="J15" s="2396">
        <v>50.20098645099999</v>
      </c>
      <c r="K15" s="2396">
        <v>50.20098645099999</v>
      </c>
      <c r="L15" s="2715"/>
      <c r="M15" s="2713">
        <v>0.0780486805318277</v>
      </c>
      <c r="N15" s="2714">
        <v>0.08616569733080079</v>
      </c>
      <c r="O15" s="2386"/>
      <c r="P15" s="2378">
        <v>80.66494895700001</v>
      </c>
      <c r="Q15" s="2396">
        <v>80.66494895700001</v>
      </c>
      <c r="R15" s="2715"/>
      <c r="S15" s="2713">
        <v>0.12541173543285364</v>
      </c>
      <c r="T15" s="2714">
        <v>0.13845448204125685</v>
      </c>
    </row>
    <row r="16" ht="18" customHeight="1" x14ac:dyDescent="0.2">
      <c r="B16" s="2499" t="s">
        <v>1949</v>
      </c>
      <c r="C16" s="2378"/>
      <c r="D16" s="2396">
        <v>3087.4456899</v>
      </c>
      <c r="E16" s="2396">
        <v>3087.4456899</v>
      </c>
      <c r="F16" s="2715"/>
      <c r="G16" s="2713">
        <v>4.800126040263765</v>
      </c>
      <c r="H16" s="2714">
        <v>5.299336320828603</v>
      </c>
      <c r="I16" s="2428"/>
      <c r="J16" s="2396">
        <v>350.920965325</v>
      </c>
      <c r="K16" s="2396">
        <v>350.920965325</v>
      </c>
      <c r="L16" s="2715"/>
      <c r="M16" s="2713">
        <v>0.5455852613833633</v>
      </c>
      <c r="N16" s="2714">
        <v>0.6023258071779198</v>
      </c>
      <c r="O16" s="2386"/>
      <c r="P16" s="2378">
        <v>67.584890012</v>
      </c>
      <c r="Q16" s="2396">
        <v>67.584890012</v>
      </c>
      <c r="R16" s="2715"/>
      <c r="S16" s="2713">
        <v>0.10507585332957589</v>
      </c>
      <c r="T16" s="2714">
        <v>0.11600368017854858</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368.45339762557006</v>
      </c>
      <c r="E18" s="2396">
        <v>368.45339762557006</v>
      </c>
      <c r="F18" s="2715"/>
      <c r="G18" s="2713">
        <v>0.5728433553833435</v>
      </c>
      <c r="H18" s="2714">
        <v>0.6324187268969025</v>
      </c>
      <c r="I18" s="2428"/>
      <c r="J18" s="2396">
        <v>2283.8346083409197</v>
      </c>
      <c r="K18" s="2396">
        <v>2283.8346083409197</v>
      </c>
      <c r="L18" s="2715"/>
      <c r="M18" s="2713">
        <v>3.550732571917052</v>
      </c>
      <c r="N18" s="2714">
        <v>3.920006667757256</v>
      </c>
      <c r="O18" s="2386"/>
      <c r="P18" s="2378">
        <v>1.411961075</v>
      </c>
      <c r="Q18" s="2396">
        <v>1.411961075</v>
      </c>
      <c r="R18" s="2715"/>
      <c r="S18" s="2713">
        <v>0.0021952098286677356</v>
      </c>
      <c r="T18" s="2714">
        <v>0.00242351035771128</v>
      </c>
    </row>
    <row r="19" ht="18" customHeight="1" x14ac:dyDescent="0.2">
      <c r="B19" s="2499" t="s">
        <v>1951</v>
      </c>
      <c r="C19" s="2378"/>
      <c r="D19" s="2396" t="s">
        <v>111</v>
      </c>
      <c r="E19" s="2396" t="s">
        <v>111</v>
      </c>
      <c r="F19" s="2715"/>
      <c r="G19" s="2713" t="s">
        <v>2238</v>
      </c>
      <c r="H19" s="2714" t="s">
        <v>2238</v>
      </c>
      <c r="I19" s="2428"/>
      <c r="J19" s="2396">
        <v>1125.0516713593192</v>
      </c>
      <c r="K19" s="2396">
        <v>1125.0516713593192</v>
      </c>
      <c r="L19" s="2715"/>
      <c r="M19" s="2713">
        <v>1.7491448811554817</v>
      </c>
      <c r="N19" s="2714">
        <v>1.931054918422377</v>
      </c>
      <c r="O19" s="2386"/>
      <c r="P19" s="2378" t="s">
        <v>112</v>
      </c>
      <c r="Q19" s="2396" t="s">
        <v>112</v>
      </c>
      <c r="R19" s="2715"/>
      <c r="S19" s="2713" t="s">
        <v>2238</v>
      </c>
      <c r="T19" s="2714" t="s">
        <v>2238</v>
      </c>
    </row>
    <row r="20" ht="18" customHeight="1" x14ac:dyDescent="0.2">
      <c r="B20" s="2500" t="s">
        <v>1952</v>
      </c>
      <c r="C20" s="2383"/>
      <c r="D20" s="2716">
        <v>368.45339762557006</v>
      </c>
      <c r="E20" s="2716">
        <v>368.45339762557006</v>
      </c>
      <c r="F20" s="2717"/>
      <c r="G20" s="2718">
        <v>0.5728433553833435</v>
      </c>
      <c r="H20" s="2719">
        <v>0.6324187268969025</v>
      </c>
      <c r="I20" s="2720"/>
      <c r="J20" s="2716">
        <v>1158.7829369816002</v>
      </c>
      <c r="K20" s="2716">
        <v>1158.7829369816002</v>
      </c>
      <c r="L20" s="2717"/>
      <c r="M20" s="2718">
        <v>1.8015876907615702</v>
      </c>
      <c r="N20" s="2719">
        <v>1.9889517493348785</v>
      </c>
      <c r="O20" s="2391"/>
      <c r="P20" s="2383">
        <v>1.411961075</v>
      </c>
      <c r="Q20" s="2716">
        <v>1.411961075</v>
      </c>
      <c r="R20" s="2717"/>
      <c r="S20" s="2718">
        <v>0.0021952098286677356</v>
      </c>
      <c r="T20" s="2719">
        <v>0.00242351035771128</v>
      </c>
    </row>
    <row r="21" ht="18" customHeight="1" x14ac:dyDescent="0.2">
      <c r="B21" s="2501" t="s">
        <v>2007</v>
      </c>
      <c r="C21" s="2407" t="s">
        <v>84</v>
      </c>
      <c r="D21" s="2407" t="s">
        <v>112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4395.088635437332</v>
      </c>
      <c r="D22" s="2396">
        <v>4343.3833070813325</v>
      </c>
      <c r="E22" s="2396">
        <v>-51.70532835599988</v>
      </c>
      <c r="F22" s="2712">
        <v>-1.1764342575278908</v>
      </c>
      <c r="G22" s="2713">
        <v>-0.08038751705785056</v>
      </c>
      <c r="H22" s="2714">
        <v>-0.08874777147778558</v>
      </c>
      <c r="I22" s="2428"/>
      <c r="J22" s="2396">
        <v>19.630328742079996</v>
      </c>
      <c r="K22" s="2396">
        <v>19.630328742079996</v>
      </c>
      <c r="L22" s="2712"/>
      <c r="M22" s="2713">
        <v>0.030519744033731776</v>
      </c>
      <c r="N22" s="2714">
        <v>0.033693779434895765</v>
      </c>
      <c r="O22" s="2428"/>
      <c r="P22" s="2396">
        <v>300.51</v>
      </c>
      <c r="Q22" s="2396">
        <v>300.51</v>
      </c>
      <c r="R22" s="2712"/>
      <c r="S22" s="2713">
        <v>0.4672101216479649</v>
      </c>
      <c r="T22" s="2714">
        <v>0.5157996990786851</v>
      </c>
    </row>
    <row r="23" ht="18" customHeight="1" x14ac:dyDescent="0.2">
      <c r="B23" s="2504" t="s">
        <v>1955</v>
      </c>
      <c r="C23" s="2396"/>
      <c r="D23" s="2396">
        <v>1338.985234748</v>
      </c>
      <c r="E23" s="2396">
        <v>1338.985234748</v>
      </c>
      <c r="F23" s="2715"/>
      <c r="G23" s="2713">
        <v>2.0817525353946356</v>
      </c>
      <c r="H23" s="2714">
        <v>2.2982535727723565</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574.2133670000001</v>
      </c>
      <c r="E24" s="2396">
        <v>574.2133670000001</v>
      </c>
      <c r="F24" s="2715"/>
      <c r="G24" s="2713">
        <v>0.8927433265048003</v>
      </c>
      <c r="H24" s="2714">
        <v>0.9855881065706917</v>
      </c>
      <c r="I24" s="2428"/>
      <c r="J24" s="2396">
        <v>19.628811999999996</v>
      </c>
      <c r="K24" s="2396">
        <v>19.628811999999996</v>
      </c>
      <c r="L24" s="2715"/>
      <c r="M24" s="2713">
        <v>0.03051738591835557</v>
      </c>
      <c r="N24" s="2714">
        <v>0.033691176076909524</v>
      </c>
      <c r="O24" s="2386"/>
      <c r="P24" s="2378">
        <v>300.51</v>
      </c>
      <c r="Q24" s="2396">
        <v>300.51</v>
      </c>
      <c r="R24" s="2715"/>
      <c r="S24" s="2713">
        <v>0.4672101216479649</v>
      </c>
      <c r="T24" s="2714">
        <v>0.5157996990786851</v>
      </c>
    </row>
    <row r="25" ht="18" customHeight="1" x14ac:dyDescent="0.2">
      <c r="B25" s="2504" t="s">
        <v>623</v>
      </c>
      <c r="C25" s="2396"/>
      <c r="D25" s="2396">
        <v>2390.6883839999996</v>
      </c>
      <c r="E25" s="2396">
        <v>2390.6883839999996</v>
      </c>
      <c r="F25" s="2715"/>
      <c r="G25" s="2713">
        <v>3.716860705836799</v>
      </c>
      <c r="H25" s="2714">
        <v>4.103412029743129</v>
      </c>
      <c r="I25" s="2428"/>
      <c r="J25" s="2396">
        <v>0.0015167420800000003</v>
      </c>
      <c r="K25" s="2396">
        <v>0.0015167420800000003</v>
      </c>
      <c r="L25" s="2715"/>
      <c r="M25" s="2713">
        <v>0.0000023581153762117313</v>
      </c>
      <c r="N25" s="2714">
        <v>0.000002603357986236661</v>
      </c>
      <c r="O25" s="2386"/>
      <c r="P25" s="2378" t="s">
        <v>114</v>
      </c>
      <c r="Q25" s="2396" t="s">
        <v>2238</v>
      </c>
      <c r="R25" s="2715" t="s">
        <v>2238</v>
      </c>
      <c r="S25" s="2713" t="s">
        <v>2238</v>
      </c>
      <c r="T25" s="2714" t="s">
        <v>2238</v>
      </c>
    </row>
    <row r="26" ht="18" customHeight="1" x14ac:dyDescent="0.2">
      <c r="B26" s="2506" t="s">
        <v>2008</v>
      </c>
      <c r="C26" s="2396">
        <v>91.20164968933335</v>
      </c>
      <c r="D26" s="2396">
        <v>39.49632133333334</v>
      </c>
      <c r="E26" s="2396">
        <v>-51.70532835600001</v>
      </c>
      <c r="F26" s="2715">
        <v>-56.69341347676006</v>
      </c>
      <c r="G26" s="2713">
        <v>-0.08038751705785076</v>
      </c>
      <c r="H26" s="2714">
        <v>-0.08874777147778579</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112</v>
      </c>
      <c r="Q27" s="2396" t="s">
        <v>2238</v>
      </c>
      <c r="R27" s="2715" t="s">
        <v>2238</v>
      </c>
      <c r="S27" s="2713" t="s">
        <v>2238</v>
      </c>
      <c r="T27" s="2714" t="s">
        <v>2238</v>
      </c>
    </row>
    <row r="28" ht="18" customHeight="1" x14ac:dyDescent="0.2">
      <c r="B28" s="2506" t="s">
        <v>2011</v>
      </c>
      <c r="C28" s="2378"/>
      <c r="D28" s="2396" t="s">
        <v>114</v>
      </c>
      <c r="E28" s="2396" t="s">
        <v>2238</v>
      </c>
      <c r="F28" s="2715" t="s">
        <v>2238</v>
      </c>
      <c r="G28" s="2733" t="s">
        <v>2238</v>
      </c>
      <c r="H28" s="2734" t="s">
        <v>2238</v>
      </c>
      <c r="I28" s="2428"/>
      <c r="J28" s="2396" t="s">
        <v>114</v>
      </c>
      <c r="K28" s="2396" t="s">
        <v>2238</v>
      </c>
      <c r="L28" s="2715" t="s">
        <v>2238</v>
      </c>
      <c r="M28" s="2713" t="s">
        <v>2238</v>
      </c>
      <c r="N28" s="2714" t="s">
        <v>2238</v>
      </c>
      <c r="O28" s="2386" t="s">
        <v>84</v>
      </c>
      <c r="P28" s="2378" t="s">
        <v>112</v>
      </c>
      <c r="Q28" s="2396" t="s">
        <v>2238</v>
      </c>
      <c r="R28" s="2715" t="s">
        <v>2238</v>
      </c>
      <c r="S28" s="2713" t="s">
        <v>2238</v>
      </c>
      <c r="T28" s="2714" t="s">
        <v>2238</v>
      </c>
    </row>
    <row r="29" ht="18" customHeight="1" x14ac:dyDescent="0.2">
      <c r="B29" s="2501" t="s">
        <v>2012</v>
      </c>
      <c r="C29" s="2407"/>
      <c r="D29" s="2407" t="s">
        <v>112</v>
      </c>
      <c r="E29" s="2721" t="s">
        <v>2238</v>
      </c>
      <c r="F29" s="2722" t="s">
        <v>2238</v>
      </c>
      <c r="G29" s="2723" t="s">
        <v>2238</v>
      </c>
      <c r="H29" s="2724" t="s">
        <v>2238</v>
      </c>
      <c r="I29" s="2405"/>
      <c r="J29" s="2407" t="s">
        <v>112</v>
      </c>
      <c r="K29" s="2721" t="s">
        <v>2238</v>
      </c>
      <c r="L29" s="2722" t="s">
        <v>2238</v>
      </c>
      <c r="M29" s="2723" t="s">
        <v>2238</v>
      </c>
      <c r="N29" s="2724" t="s">
        <v>2238</v>
      </c>
      <c r="O29" s="2405"/>
      <c r="P29" s="2407" t="s">
        <v>112</v>
      </c>
      <c r="Q29" s="2721" t="s">
        <v>2238</v>
      </c>
      <c r="R29" s="2722" t="s">
        <v>2238</v>
      </c>
      <c r="S29" s="2723" t="s">
        <v>2238</v>
      </c>
      <c r="T29" s="2724" t="s">
        <v>2238</v>
      </c>
    </row>
    <row r="30" ht="18" customHeight="1" x14ac:dyDescent="0.2">
      <c r="B30" s="2735" t="s">
        <v>1960</v>
      </c>
      <c r="C30" s="2736"/>
      <c r="D30" s="2737">
        <v>97.47540000000001</v>
      </c>
      <c r="E30" s="2396">
        <v>97.47540000000001</v>
      </c>
      <c r="F30" s="2738"/>
      <c r="G30" s="2739">
        <v>0.1515473478143291</v>
      </c>
      <c r="H30" s="2740">
        <v>0.16730818271463335</v>
      </c>
      <c r="I30" s="2741"/>
      <c r="J30" s="2737">
        <v>3233.5218480571375</v>
      </c>
      <c r="K30" s="2396">
        <v>3233.5218480571375</v>
      </c>
      <c r="L30" s="2738"/>
      <c r="M30" s="2739">
        <v>5.027234155209901</v>
      </c>
      <c r="N30" s="2740">
        <v>5.550063545945976</v>
      </c>
      <c r="O30" s="2741">
        <v>2221.2307409094337</v>
      </c>
      <c r="P30" s="2737">
        <v>2807.7935375017796</v>
      </c>
      <c r="Q30" s="2396">
        <v>586.5627965923459</v>
      </c>
      <c r="R30" s="2738">
        <v>26.40710781592149</v>
      </c>
      <c r="S30" s="2739">
        <v>0.9119432815882347</v>
      </c>
      <c r="T30" s="2740">
        <v>1.0067848456726365</v>
      </c>
    </row>
    <row r="31" ht="18" customHeight="1" x14ac:dyDescent="0.2">
      <c r="B31" s="2497" t="s">
        <v>1961</v>
      </c>
      <c r="C31" s="193"/>
      <c r="D31" s="193"/>
      <c r="E31" s="193"/>
      <c r="F31" s="2729"/>
      <c r="G31" s="2730"/>
      <c r="H31" s="2731"/>
      <c r="I31" s="2428"/>
      <c r="J31" s="2396">
        <v>2593.28762</v>
      </c>
      <c r="K31" s="2742">
        <v>2593.28762</v>
      </c>
      <c r="L31" s="2743"/>
      <c r="M31" s="2744">
        <v>4.0318466087929234</v>
      </c>
      <c r="N31" s="2745">
        <v>4.451156281057134</v>
      </c>
      <c r="O31" s="2746"/>
      <c r="P31" s="193"/>
      <c r="Q31" s="193"/>
      <c r="R31" s="2729"/>
      <c r="S31" s="2730"/>
      <c r="T31" s="2731"/>
    </row>
    <row r="32" ht="18" customHeight="1" x14ac:dyDescent="0.2">
      <c r="B32" s="2497" t="s">
        <v>1962</v>
      </c>
      <c r="C32" s="49"/>
      <c r="D32" s="49"/>
      <c r="E32" s="49"/>
      <c r="F32" s="2747"/>
      <c r="G32" s="2730"/>
      <c r="H32" s="2731"/>
      <c r="I32" s="2428"/>
      <c r="J32" s="2378">
        <v>553.0540468571379</v>
      </c>
      <c r="K32" s="2398">
        <v>553.0540468571379</v>
      </c>
      <c r="L32" s="2748"/>
      <c r="M32" s="2744">
        <v>0.8598464227813473</v>
      </c>
      <c r="N32" s="2745">
        <v>0.9492699442386634</v>
      </c>
      <c r="O32" s="2386"/>
      <c r="P32" s="2378">
        <v>432.2414602358456</v>
      </c>
      <c r="Q32" s="2398">
        <v>432.2414602358456</v>
      </c>
      <c r="R32" s="2748"/>
      <c r="S32" s="2744">
        <v>0.6720161898708309</v>
      </c>
      <c r="T32" s="2745">
        <v>0.7419054777510918</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1767.597847323588</v>
      </c>
      <c r="P34" s="2378">
        <v>2354.160643915934</v>
      </c>
      <c r="Q34" s="2398">
        <v>586.5627965923461</v>
      </c>
      <c r="R34" s="2748">
        <v>33.18417690316219</v>
      </c>
      <c r="S34" s="2744">
        <v>0.911943281588235</v>
      </c>
      <c r="T34" s="2745">
        <v>1.006784845672637</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87.18018120000002</v>
      </c>
      <c r="K36" s="2398">
        <v>87.18018120000002</v>
      </c>
      <c r="L36" s="2748"/>
      <c r="M36" s="2744">
        <v>0.13554112363563153</v>
      </c>
      <c r="N36" s="2745">
        <v>0.14963732065017887</v>
      </c>
      <c r="O36" s="2386"/>
      <c r="P36" s="2378">
        <v>21.39143335</v>
      </c>
      <c r="Q36" s="2398">
        <v>21.39143335</v>
      </c>
      <c r="R36" s="2748"/>
      <c r="S36" s="2744">
        <v>0.03325777570689106</v>
      </c>
      <c r="T36" s="2745">
        <v>0.03671656478916425</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97.47540000000001</v>
      </c>
      <c r="E38" s="2398">
        <v>97.47540000000001</v>
      </c>
      <c r="F38" s="2748"/>
      <c r="G38" s="2744">
        <v>0.1515473478143291</v>
      </c>
      <c r="H38" s="2745">
        <v>0.16730818271463335</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-6076.692514891224</v>
      </c>
      <c r="E41" s="2760">
        <v>-6076.692514891224</v>
      </c>
      <c r="F41" s="2761"/>
      <c r="G41" s="2730"/>
      <c r="H41" s="2761">
        <v>-10.430122693336633</v>
      </c>
      <c r="I41" s="2428"/>
      <c r="J41" s="2396">
        <v>5.550249600000001</v>
      </c>
      <c r="K41" s="2760">
        <v>5.550249600000001</v>
      </c>
      <c r="L41" s="2761"/>
      <c r="M41" s="2730"/>
      <c r="N41" s="2761">
        <v>0.009526528479889497</v>
      </c>
      <c r="O41" s="2428"/>
      <c r="P41" s="2396">
        <v>12.033849054300616</v>
      </c>
      <c r="Q41" s="2760">
        <v>12.033849054300616</v>
      </c>
      <c r="R41" s="2761"/>
      <c r="S41" s="2730"/>
      <c r="T41" s="2762">
        <v>0.02065507211396152</v>
      </c>
      <c r="U41" s="2763"/>
    </row>
    <row r="42" ht="18" customHeight="1" x14ac:dyDescent="0.2">
      <c r="B42" s="2497" t="s">
        <v>1297</v>
      </c>
      <c r="C42" s="2378"/>
      <c r="D42" s="2378">
        <v>-6123.35411980232</v>
      </c>
      <c r="E42" s="2421">
        <v>-6123.35411980232</v>
      </c>
      <c r="F42" s="2764"/>
      <c r="G42" s="2730"/>
      <c r="H42" s="2764">
        <v>-10.51021334513415</v>
      </c>
      <c r="I42" s="2386"/>
      <c r="J42" s="2378">
        <v>4.5765216</v>
      </c>
      <c r="K42" s="2421">
        <v>4.5765216</v>
      </c>
      <c r="L42" s="2764"/>
      <c r="M42" s="2730"/>
      <c r="N42" s="2764">
        <v>0.007855207693943971</v>
      </c>
      <c r="O42" s="2386"/>
      <c r="P42" s="2378">
        <v>2.3960664</v>
      </c>
      <c r="Q42" s="2421">
        <v>2.3960664</v>
      </c>
      <c r="R42" s="2764"/>
      <c r="S42" s="2730"/>
      <c r="T42" s="2765">
        <v>0.004112642933987383</v>
      </c>
      <c r="U42" s="2763"/>
    </row>
    <row r="43" ht="18" customHeight="1" x14ac:dyDescent="0.2">
      <c r="B43" s="2497" t="s">
        <v>1300</v>
      </c>
      <c r="C43" s="2378"/>
      <c r="D43" s="2378">
        <v>13.593567935532148</v>
      </c>
      <c r="E43" s="2421">
        <v>13.593567935532148</v>
      </c>
      <c r="F43" s="2764"/>
      <c r="G43" s="2730"/>
      <c r="H43" s="2764">
        <v>0.023332196101804082</v>
      </c>
      <c r="I43" s="2386" t="s">
        <v>111</v>
      </c>
      <c r="J43" s="2378" t="s">
        <v>84</v>
      </c>
      <c r="K43" s="2421" t="s">
        <v>2238</v>
      </c>
      <c r="L43" s="2764" t="s">
        <v>2238</v>
      </c>
      <c r="M43" s="2730"/>
      <c r="N43" s="2764" t="s">
        <v>2238</v>
      </c>
      <c r="O43" s="2386"/>
      <c r="P43" s="2378">
        <v>0.4809060173782613</v>
      </c>
      <c r="Q43" s="2421">
        <v>0.4809060173782613</v>
      </c>
      <c r="R43" s="2764"/>
      <c r="S43" s="2730"/>
      <c r="T43" s="2765">
        <v>0.000825434025652511</v>
      </c>
      <c r="U43" s="2763"/>
    </row>
    <row r="44" ht="18" customHeight="1" x14ac:dyDescent="0.2">
      <c r="B44" s="2497" t="s">
        <v>1303</v>
      </c>
      <c r="C44" s="2378"/>
      <c r="D44" s="2378">
        <v>9.920489257914792</v>
      </c>
      <c r="E44" s="2421">
        <v>9.920489257914792</v>
      </c>
      <c r="F44" s="2764"/>
      <c r="G44" s="2730"/>
      <c r="H44" s="2764">
        <v>0.017027670872669057</v>
      </c>
      <c r="I44" s="2386"/>
      <c r="J44" s="2378">
        <v>0.973728</v>
      </c>
      <c r="K44" s="2421">
        <v>0.973728</v>
      </c>
      <c r="L44" s="2764"/>
      <c r="M44" s="2730"/>
      <c r="N44" s="2764">
        <v>0.0016713207859455255</v>
      </c>
      <c r="O44" s="2386"/>
      <c r="P44" s="2378">
        <v>0.9022454104201951</v>
      </c>
      <c r="Q44" s="2421">
        <v>0.9022454104201951</v>
      </c>
      <c r="R44" s="2764"/>
      <c r="S44" s="2730"/>
      <c r="T44" s="2765">
        <v>0.0015486270380016018</v>
      </c>
      <c r="U44" s="2763"/>
    </row>
    <row r="45" ht="18" customHeight="1" x14ac:dyDescent="0.2">
      <c r="B45" s="2497" t="s">
        <v>2014</v>
      </c>
      <c r="C45" s="2378"/>
      <c r="D45" s="2378">
        <v>86.02739383043802</v>
      </c>
      <c r="E45" s="2421">
        <v>86.02739383043802</v>
      </c>
      <c r="F45" s="2764"/>
      <c r="G45" s="2730"/>
      <c r="H45" s="2764">
        <v>0.14765865977925346</v>
      </c>
      <c r="I45" s="2386" t="s">
        <v>111</v>
      </c>
      <c r="J45" s="2378" t="s">
        <v>84</v>
      </c>
      <c r="K45" s="2421" t="s">
        <v>2238</v>
      </c>
      <c r="L45" s="2764" t="s">
        <v>2238</v>
      </c>
      <c r="M45" s="2730"/>
      <c r="N45" s="2764" t="s">
        <v>2238</v>
      </c>
      <c r="O45" s="2386"/>
      <c r="P45" s="2378">
        <v>5.321902858539313</v>
      </c>
      <c r="Q45" s="2421">
        <v>5.321902858539313</v>
      </c>
      <c r="R45" s="2764"/>
      <c r="S45" s="2730"/>
      <c r="T45" s="2765">
        <v>0.009134590838775988</v>
      </c>
      <c r="U45" s="2763"/>
    </row>
    <row r="46" ht="18" customHeight="1" x14ac:dyDescent="0.2">
      <c r="B46" s="2497" t="s">
        <v>2015</v>
      </c>
      <c r="C46" s="2378"/>
      <c r="D46" s="2378">
        <v>139.21729575949718</v>
      </c>
      <c r="E46" s="2421">
        <v>139.21729575949718</v>
      </c>
      <c r="F46" s="2764"/>
      <c r="G46" s="2730"/>
      <c r="H46" s="2764">
        <v>0.23895457475390816</v>
      </c>
      <c r="I46" s="2386" t="s">
        <v>111</v>
      </c>
      <c r="J46" s="2378" t="s">
        <v>84</v>
      </c>
      <c r="K46" s="2421" t="s">
        <v>2238</v>
      </c>
      <c r="L46" s="2764" t="s">
        <v>2238</v>
      </c>
      <c r="M46" s="2730"/>
      <c r="N46" s="2764" t="s">
        <v>2238</v>
      </c>
      <c r="O46" s="2386"/>
      <c r="P46" s="2378">
        <v>2.1701221</v>
      </c>
      <c r="Q46" s="2421">
        <v>2.1701221</v>
      </c>
      <c r="R46" s="2764"/>
      <c r="S46" s="2730"/>
      <c r="T46" s="2765">
        <v>0.003724828878053989</v>
      </c>
      <c r="U46" s="2763"/>
    </row>
    <row r="47" ht="18" customHeight="1" x14ac:dyDescent="0.2">
      <c r="B47" s="2497" t="s">
        <v>2016</v>
      </c>
      <c r="C47" s="2378"/>
      <c r="D47" s="2378">
        <v>76.6268707612477</v>
      </c>
      <c r="E47" s="2421">
        <v>76.6268707612477</v>
      </c>
      <c r="F47" s="2764"/>
      <c r="G47" s="2730"/>
      <c r="H47" s="2764">
        <v>0.13152346637380738</v>
      </c>
      <c r="I47" s="2386"/>
      <c r="J47" s="2378" t="s">
        <v>84</v>
      </c>
      <c r="K47" s="2421" t="s">
        <v>84</v>
      </c>
      <c r="L47" s="2764"/>
      <c r="M47" s="2730"/>
      <c r="N47" s="2764" t="s">
        <v>2238</v>
      </c>
      <c r="O47" s="2386"/>
      <c r="P47" s="2378">
        <v>0.7626062679628465</v>
      </c>
      <c r="Q47" s="2421">
        <v>0.7626062679628465</v>
      </c>
      <c r="R47" s="2764"/>
      <c r="S47" s="2730"/>
      <c r="T47" s="2765">
        <v>0.0013089483994900514</v>
      </c>
      <c r="U47" s="2763"/>
    </row>
    <row r="48" ht="18" customHeight="1" x14ac:dyDescent="0.2">
      <c r="B48" s="2497" t="s">
        <v>2017</v>
      </c>
      <c r="C48" s="2378"/>
      <c r="D48" s="2378">
        <v>-278.7240126335348</v>
      </c>
      <c r="E48" s="2421">
        <v>-278.7240126335348</v>
      </c>
      <c r="F48" s="2764"/>
      <c r="G48" s="2730"/>
      <c r="H48" s="2764">
        <v>-0.4784059160839269</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2942.5243089066307</v>
      </c>
      <c r="K50" s="2396">
        <v>2942.5243089066307</v>
      </c>
      <c r="L50" s="2712"/>
      <c r="M50" s="2713">
        <v>4.574813285136471</v>
      </c>
      <c r="N50" s="2714">
        <v>5.050591171893634</v>
      </c>
      <c r="O50" s="2396"/>
      <c r="P50" s="2396">
        <v>91.17650685</v>
      </c>
      <c r="Q50" s="2396">
        <v>91.17650685</v>
      </c>
      <c r="R50" s="2712"/>
      <c r="S50" s="2713">
        <v>0.14175430720050913</v>
      </c>
      <c r="T50" s="2714">
        <v>0.15649667164578773</v>
      </c>
    </row>
    <row r="51" ht="18" customHeight="1" x14ac:dyDescent="0.2">
      <c r="B51" s="2497" t="s">
        <v>2019</v>
      </c>
      <c r="C51" s="49"/>
      <c r="D51" s="49"/>
      <c r="E51" s="193"/>
      <c r="F51" s="2747"/>
      <c r="G51" s="2749"/>
      <c r="H51" s="2750"/>
      <c r="I51" s="2396"/>
      <c r="J51" s="2396">
        <v>2114.5747531936304</v>
      </c>
      <c r="K51" s="2396">
        <v>2114.5747531936304</v>
      </c>
      <c r="L51" s="2712"/>
      <c r="M51" s="2713">
        <v>3.2875802058943506</v>
      </c>
      <c r="N51" s="2714">
        <v>3.629486610684035</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827.9495557130001</v>
      </c>
      <c r="K54" s="2396">
        <v>827.9495557130001</v>
      </c>
      <c r="L54" s="2712"/>
      <c r="M54" s="2713">
        <v>1.2872330792421192</v>
      </c>
      <c r="N54" s="2714">
        <v>1.4211045612095987</v>
      </c>
      <c r="O54" s="2396"/>
      <c r="P54" s="2396">
        <v>91.17650685</v>
      </c>
      <c r="Q54" s="2396">
        <v>91.17650685</v>
      </c>
      <c r="R54" s="2712"/>
      <c r="S54" s="2713">
        <v>0.14175430720050913</v>
      </c>
      <c r="T54" s="2714">
        <v>0.15649667164578773</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114</v>
      </c>
      <c r="E56" s="2737" t="s">
        <v>2238</v>
      </c>
      <c r="F56" s="2738" t="s">
        <v>2238</v>
      </c>
      <c r="G56" s="2739" t="s">
        <v>2238</v>
      </c>
      <c r="H56" s="2740" t="s">
        <v>2238</v>
      </c>
      <c r="I56" s="2737"/>
      <c r="J56" s="2737" t="s">
        <v>114</v>
      </c>
      <c r="K56" s="2737" t="s">
        <v>2238</v>
      </c>
      <c r="L56" s="2738" t="s">
        <v>2238</v>
      </c>
      <c r="M56" s="2739" t="s">
        <v>2238</v>
      </c>
      <c r="N56" s="2740" t="s">
        <v>2238</v>
      </c>
      <c r="O56" s="2741"/>
      <c r="P56" s="2737" t="s">
        <v>114</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130.66333</v>
      </c>
      <c r="E59" s="2396">
        <v>130.66333</v>
      </c>
      <c r="F59" s="2712"/>
      <c r="G59" s="2713">
        <v>0.20314542046596845</v>
      </c>
      <c r="H59" s="2714">
        <v>0.2242724245270338</v>
      </c>
      <c r="I59" s="2378"/>
      <c r="J59" s="2378">
        <v>0.025597586000000002</v>
      </c>
      <c r="K59" s="2396">
        <v>0.025597586000000002</v>
      </c>
      <c r="L59" s="2712"/>
      <c r="M59" s="2713">
        <v>0.000039797182353180406</v>
      </c>
      <c r="N59" s="2714">
        <v>0.000043936065874482593</v>
      </c>
      <c r="O59" s="2386"/>
      <c r="P59" s="2378">
        <v>0.96905147</v>
      </c>
      <c r="Q59" s="2396">
        <v>0.96905147</v>
      </c>
      <c r="R59" s="2790"/>
      <c r="S59" s="2791">
        <v>0.0015066076176561151</v>
      </c>
      <c r="T59" s="2734">
        <v>0.0016632939223911267</v>
      </c>
    </row>
    <row r="60" ht="18" customHeight="1" x14ac:dyDescent="0.2">
      <c r="B60" s="2792" t="s">
        <v>128</v>
      </c>
      <c r="C60" s="2378"/>
      <c r="D60" s="2378">
        <v>130.66333</v>
      </c>
      <c r="E60" s="2396">
        <v>130.66333</v>
      </c>
      <c r="F60" s="2712"/>
      <c r="G60" s="2713">
        <v>0.20314542046596845</v>
      </c>
      <c r="H60" s="2714">
        <v>0.2242724245270338</v>
      </c>
      <c r="I60" s="2378"/>
      <c r="J60" s="2378">
        <v>0.025597586000000002</v>
      </c>
      <c r="K60" s="2396">
        <v>0.025597586000000002</v>
      </c>
      <c r="L60" s="2712"/>
      <c r="M60" s="2713">
        <v>0.000039797182353180406</v>
      </c>
      <c r="N60" s="2714">
        <v>0.000043936065874482593</v>
      </c>
      <c r="O60" s="2386"/>
      <c r="P60" s="2378">
        <v>0.96905147</v>
      </c>
      <c r="Q60" s="2396">
        <v>0.96905147</v>
      </c>
      <c r="R60" s="2790"/>
      <c r="S60" s="2791">
        <v>0.0015066076176561151</v>
      </c>
      <c r="T60" s="2734">
        <v>0.0016632939223911267</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4815.588</v>
      </c>
      <c r="D63" s="2378">
        <v>4815.588</v>
      </c>
      <c r="E63" s="2396">
        <v>0</v>
      </c>
      <c r="F63" s="2712">
        <v>0</v>
      </c>
      <c r="G63" s="2713">
        <v>0</v>
      </c>
      <c r="H63" s="2714">
        <v>0</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51.7053284</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231.42364840979099</v>
      </c>
      <c r="D10" s="2845">
        <v>231.42364840979099</v>
      </c>
      <c r="E10" s="2845">
        <v>0</v>
      </c>
      <c r="F10" s="2846">
        <v>0</v>
      </c>
      <c r="G10" s="2847">
        <v>0</v>
      </c>
      <c r="H10" s="2848">
        <v>0</v>
      </c>
      <c r="I10" s="2849" t="s">
        <v>84</v>
      </c>
      <c r="J10" s="2845" t="s">
        <v>112</v>
      </c>
      <c r="K10" s="2845" t="s">
        <v>2238</v>
      </c>
      <c r="L10" s="2846" t="s">
        <v>2238</v>
      </c>
      <c r="M10" s="2847" t="s">
        <v>2238</v>
      </c>
      <c r="N10" s="2848" t="s">
        <v>2238</v>
      </c>
      <c r="O10" s="2844" t="s">
        <v>84</v>
      </c>
      <c r="P10" s="2845" t="s">
        <v>112</v>
      </c>
      <c r="Q10" s="2845" t="s">
        <v>2238</v>
      </c>
      <c r="R10" s="2850" t="s">
        <v>2238</v>
      </c>
      <c r="S10" s="2851" t="s">
        <v>2238</v>
      </c>
      <c r="T10" s="2848" t="s">
        <v>2238</v>
      </c>
      <c r="U10" s="2844"/>
      <c r="V10" s="2845">
        <v>25.071539000000005</v>
      </c>
      <c r="W10" s="2845">
        <v>25.071539000000005</v>
      </c>
      <c r="X10" s="2850"/>
      <c r="Y10" s="2851">
        <v>0.038979324435432096</v>
      </c>
      <c r="Z10" s="2848">
        <v>0.04303315121506612</v>
      </c>
      <c r="AA10" s="2845" t="s">
        <v>84</v>
      </c>
      <c r="AB10" s="2845" t="s">
        <v>112</v>
      </c>
      <c r="AC10" s="2845" t="s">
        <v>2238</v>
      </c>
      <c r="AD10" s="2850" t="s">
        <v>2238</v>
      </c>
      <c r="AE10" s="2851" t="s">
        <v>2238</v>
      </c>
      <c r="AF10" s="2848" t="s">
        <v>2238</v>
      </c>
    </row>
    <row r="11" ht="18" customHeight="1" x14ac:dyDescent="0.2">
      <c r="B11" s="2852" t="s">
        <v>621</v>
      </c>
      <c r="C11" s="2386" t="s">
        <v>84</v>
      </c>
      <c r="D11" s="2378" t="s">
        <v>112</v>
      </c>
      <c r="E11" s="2378" t="s">
        <v>2238</v>
      </c>
      <c r="F11" s="2715" t="s">
        <v>2238</v>
      </c>
      <c r="G11" s="2733" t="s">
        <v>2238</v>
      </c>
      <c r="H11" s="2734" t="s">
        <v>2238</v>
      </c>
      <c r="I11" s="2420" t="s">
        <v>84</v>
      </c>
      <c r="J11" s="2396" t="s">
        <v>112</v>
      </c>
      <c r="K11" s="2396" t="s">
        <v>2238</v>
      </c>
      <c r="L11" s="2743" t="s">
        <v>2238</v>
      </c>
      <c r="M11" s="2744" t="s">
        <v>2238</v>
      </c>
      <c r="N11" s="2714" t="s">
        <v>2238</v>
      </c>
      <c r="O11" s="2386" t="s">
        <v>84</v>
      </c>
      <c r="P11" s="2378" t="s">
        <v>112</v>
      </c>
      <c r="Q11" s="2378" t="s">
        <v>2238</v>
      </c>
      <c r="R11" s="2790" t="s">
        <v>2238</v>
      </c>
      <c r="S11" s="2791" t="s">
        <v>2238</v>
      </c>
      <c r="T11" s="2734" t="s">
        <v>2238</v>
      </c>
      <c r="U11" s="2386"/>
      <c r="V11" s="2378" t="s">
        <v>112</v>
      </c>
      <c r="W11" s="2378" t="s">
        <v>2238</v>
      </c>
      <c r="X11" s="2790" t="s">
        <v>2238</v>
      </c>
      <c r="Y11" s="2791" t="s">
        <v>2238</v>
      </c>
      <c r="Z11" s="2734" t="s">
        <v>2238</v>
      </c>
      <c r="AA11" s="2378" t="s">
        <v>84</v>
      </c>
      <c r="AB11" s="2378" t="s">
        <v>112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21.9255</v>
      </c>
      <c r="W14" s="2378">
        <v>21.9255</v>
      </c>
      <c r="X14" s="2790"/>
      <c r="Y14" s="2791">
        <v>0.034088101967297106</v>
      </c>
      <c r="Z14" s="2734">
        <v>0.0376332444915301</v>
      </c>
      <c r="AA14" s="49"/>
      <c r="AB14" s="49"/>
      <c r="AC14" s="49"/>
      <c r="AD14" s="2859"/>
      <c r="AE14" s="2857"/>
      <c r="AF14" s="2750"/>
    </row>
    <row r="15" ht="18" customHeight="1" x14ac:dyDescent="0.2">
      <c r="B15" s="2852" t="s">
        <v>735</v>
      </c>
      <c r="C15" s="2386" t="s">
        <v>84</v>
      </c>
      <c r="D15" s="2378" t="s">
        <v>112</v>
      </c>
      <c r="E15" s="2378" t="s">
        <v>2238</v>
      </c>
      <c r="F15" s="2715" t="s">
        <v>2238</v>
      </c>
      <c r="G15" s="2733" t="s">
        <v>2238</v>
      </c>
      <c r="H15" s="2734" t="s">
        <v>2238</v>
      </c>
      <c r="I15" s="2420" t="s">
        <v>84</v>
      </c>
      <c r="J15" s="2396" t="s">
        <v>112</v>
      </c>
      <c r="K15" s="2396" t="s">
        <v>2238</v>
      </c>
      <c r="L15" s="2743" t="s">
        <v>2238</v>
      </c>
      <c r="M15" s="2744" t="s">
        <v>2238</v>
      </c>
      <c r="N15" s="2714" t="s">
        <v>2238</v>
      </c>
      <c r="O15" s="2386" t="s">
        <v>84</v>
      </c>
      <c r="P15" s="2378" t="s">
        <v>112</v>
      </c>
      <c r="Q15" s="2378" t="s">
        <v>2238</v>
      </c>
      <c r="R15" s="2790" t="s">
        <v>2238</v>
      </c>
      <c r="S15" s="2791" t="s">
        <v>2238</v>
      </c>
      <c r="T15" s="2734" t="s">
        <v>2238</v>
      </c>
      <c r="U15" s="2386"/>
      <c r="V15" s="2378" t="s">
        <v>114</v>
      </c>
      <c r="W15" s="2378" t="s">
        <v>2238</v>
      </c>
      <c r="X15" s="2790" t="s">
        <v>2238</v>
      </c>
      <c r="Y15" s="2791" t="s">
        <v>2238</v>
      </c>
      <c r="Z15" s="2734" t="s">
        <v>2238</v>
      </c>
      <c r="AA15" s="2378" t="s">
        <v>84</v>
      </c>
      <c r="AB15" s="2378" t="s">
        <v>112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112</v>
      </c>
      <c r="E20" s="2378" t="s">
        <v>2238</v>
      </c>
      <c r="F20" s="2715" t="s">
        <v>2238</v>
      </c>
      <c r="G20" s="2733" t="s">
        <v>2238</v>
      </c>
      <c r="H20" s="2734" t="s">
        <v>2238</v>
      </c>
      <c r="I20" s="2420" t="s">
        <v>84</v>
      </c>
      <c r="J20" s="2396" t="s">
        <v>112</v>
      </c>
      <c r="K20" s="2396" t="s">
        <v>2238</v>
      </c>
      <c r="L20" s="2743" t="s">
        <v>2238</v>
      </c>
      <c r="M20" s="2744" t="s">
        <v>2238</v>
      </c>
      <c r="N20" s="2714" t="s">
        <v>2238</v>
      </c>
      <c r="O20" s="2386" t="s">
        <v>84</v>
      </c>
      <c r="P20" s="2378" t="s">
        <v>112</v>
      </c>
      <c r="Q20" s="2378" t="s">
        <v>2238</v>
      </c>
      <c r="R20" s="2790" t="s">
        <v>2238</v>
      </c>
      <c r="S20" s="2791" t="s">
        <v>2238</v>
      </c>
      <c r="T20" s="2734" t="s">
        <v>2238</v>
      </c>
      <c r="U20" s="2386"/>
      <c r="V20" s="2378" t="s">
        <v>114</v>
      </c>
      <c r="W20" s="2378" t="s">
        <v>2238</v>
      </c>
      <c r="X20" s="2790" t="s">
        <v>2238</v>
      </c>
      <c r="Y20" s="2791" t="s">
        <v>2238</v>
      </c>
      <c r="Z20" s="2734" t="s">
        <v>2238</v>
      </c>
      <c r="AA20" s="2378" t="s">
        <v>84</v>
      </c>
      <c r="AB20" s="2378" t="s">
        <v>112</v>
      </c>
      <c r="AC20" s="2378" t="s">
        <v>2238</v>
      </c>
      <c r="AD20" s="2790" t="s">
        <v>2238</v>
      </c>
      <c r="AE20" s="2791" t="s">
        <v>2238</v>
      </c>
      <c r="AF20" s="2734" t="s">
        <v>2238</v>
      </c>
    </row>
    <row r="21" ht="18" customHeight="1" x14ac:dyDescent="0.2">
      <c r="B21" s="2852" t="s">
        <v>642</v>
      </c>
      <c r="C21" s="2386">
        <v>226.0273873131904</v>
      </c>
      <c r="D21" s="2378">
        <v>226.0273873131904</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5.396261096600583</v>
      </c>
      <c r="E24" s="2378">
        <v>5.396261096600583</v>
      </c>
      <c r="F24" s="2715"/>
      <c r="G24" s="2733">
        <v>0.008389696859961195</v>
      </c>
      <c r="H24" s="2734">
        <v>0.00926222039125685</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3.146039</v>
      </c>
      <c r="W27" s="2378">
        <v>3.146039</v>
      </c>
      <c r="X27" s="2790"/>
      <c r="Y27" s="2791">
        <v>0.004891222468134977</v>
      </c>
      <c r="Z27" s="2734">
        <v>0.0053999067235360135</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114</v>
      </c>
      <c r="E29" s="2378" t="s">
        <v>2238</v>
      </c>
      <c r="F29" s="2715" t="s">
        <v>2238</v>
      </c>
      <c r="G29" s="2733" t="s">
        <v>2238</v>
      </c>
      <c r="H29" s="2734" t="s">
        <v>2238</v>
      </c>
      <c r="I29" s="2420" t="s">
        <v>84</v>
      </c>
      <c r="J29" s="2396" t="s">
        <v>114</v>
      </c>
      <c r="K29" s="2396" t="s">
        <v>2238</v>
      </c>
      <c r="L29" s="2743" t="s">
        <v>2238</v>
      </c>
      <c r="M29" s="2744" t="s">
        <v>2238</v>
      </c>
      <c r="N29" s="2714" t="s">
        <v>2238</v>
      </c>
      <c r="O29" s="2386" t="s">
        <v>84</v>
      </c>
      <c r="P29" s="2378" t="s">
        <v>114</v>
      </c>
      <c r="Q29" s="2378" t="s">
        <v>2238</v>
      </c>
      <c r="R29" s="2853" t="s">
        <v>2238</v>
      </c>
      <c r="S29" s="2854" t="s">
        <v>2238</v>
      </c>
      <c r="T29" s="2734" t="s">
        <v>2238</v>
      </c>
      <c r="U29" s="2386"/>
      <c r="V29" s="2378" t="s">
        <v>114</v>
      </c>
      <c r="W29" s="2378" t="s">
        <v>2238</v>
      </c>
      <c r="X29" s="2853" t="s">
        <v>2238</v>
      </c>
      <c r="Y29" s="2854" t="s">
        <v>2238</v>
      </c>
      <c r="Z29" s="2734" t="s">
        <v>2238</v>
      </c>
      <c r="AA29" s="2378" t="s">
        <v>84</v>
      </c>
      <c r="AB29" s="2378" t="s">
        <v>114</v>
      </c>
      <c r="AC29" s="2378" t="s">
        <v>2238</v>
      </c>
      <c r="AD29" s="2790" t="s">
        <v>2238</v>
      </c>
      <c r="AE29" s="2791" t="s">
        <v>2238</v>
      </c>
      <c r="AF29" s="2734" t="s">
        <v>2238</v>
      </c>
    </row>
    <row r="30" ht="18" customHeight="1" x14ac:dyDescent="0.2">
      <c r="B30" s="2861" t="s">
        <v>2254</v>
      </c>
      <c r="C30" s="2405" t="s">
        <v>84</v>
      </c>
      <c r="D30" s="2407" t="s">
        <v>114</v>
      </c>
      <c r="E30" s="2407" t="s">
        <v>2238</v>
      </c>
      <c r="F30" s="2777" t="s">
        <v>2238</v>
      </c>
      <c r="G30" s="2778" t="s">
        <v>2238</v>
      </c>
      <c r="H30" s="2724" t="s">
        <v>2238</v>
      </c>
      <c r="I30" s="2862" t="s">
        <v>84</v>
      </c>
      <c r="J30" s="2769" t="s">
        <v>114</v>
      </c>
      <c r="K30" s="2769" t="s">
        <v>2238</v>
      </c>
      <c r="L30" s="2863" t="s">
        <v>2238</v>
      </c>
      <c r="M30" s="2864" t="s">
        <v>2238</v>
      </c>
      <c r="N30" s="2865" t="s">
        <v>2238</v>
      </c>
      <c r="O30" s="2405" t="s">
        <v>84</v>
      </c>
      <c r="P30" s="2407" t="s">
        <v>114</v>
      </c>
      <c r="Q30" s="2407" t="s">
        <v>2238</v>
      </c>
      <c r="R30" s="2866" t="s">
        <v>2238</v>
      </c>
      <c r="S30" s="2867" t="s">
        <v>2238</v>
      </c>
      <c r="T30" s="2724" t="s">
        <v>2238</v>
      </c>
      <c r="U30" s="2405"/>
      <c r="V30" s="2407" t="s">
        <v>114</v>
      </c>
      <c r="W30" s="2407" t="s">
        <v>2238</v>
      </c>
      <c r="X30" s="2866" t="s">
        <v>2238</v>
      </c>
      <c r="Y30" s="2867" t="s">
        <v>2238</v>
      </c>
      <c r="Z30" s="2724" t="s">
        <v>2238</v>
      </c>
      <c r="AA30" s="2407" t="s">
        <v>84</v>
      </c>
      <c r="AB30" s="2407" t="s">
        <v>114</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57740.74430915066</v>
      </c>
      <c r="F34" s="2890"/>
      <c r="G34" s="2891">
        <v>58260.98784795089</v>
      </c>
      <c r="H34" s="2890"/>
      <c r="I34" s="2892">
        <v>520.2435388002341</v>
      </c>
      <c r="J34" s="2893">
        <v>0.9009990172880171</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63799.99040879791</v>
      </c>
      <c r="F35" s="2898"/>
      <c r="G35" s="2899">
        <v>64320.096264187814</v>
      </c>
      <c r="H35" s="2900"/>
      <c r="I35" s="2901">
        <v>520.1058553899056</v>
      </c>
      <c r="J35" s="2902">
        <v>0.8152130620354825</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Z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s>
  <sheetData>
    <row r="1" ht="18.95" customHeight="1" x14ac:dyDescent="0.2">
      <c r="B1" s="5" t="s">
        <v>2394</v>
      </c>
      <c r="Z1" s="100" t="s">
        <v>62</v>
      </c>
    </row>
    <row r="2" ht="18.95" customHeight="1" x14ac:dyDescent="0.2">
      <c r="B2" s="5" t="s">
        <v>2395</v>
      </c>
      <c r="Z2" s="100" t="s">
        <v>64</v>
      </c>
    </row>
    <row r="3" ht="18.95" customHeight="1" x14ac:dyDescent="0.2">
      <c r="B3" s="5" t="s">
        <v>2396</v>
      </c>
      <c r="Z3" s="100" t="s">
        <v>65</v>
      </c>
    </row>
    <row r="4" hidden="1" ht="15.75" customHeight="1" x14ac:dyDescent="0.2">
      <c r="B4" s="5"/>
      <c r="Z4" s="100"/>
    </row>
    <row r="5" hidden="1" ht="15.75" customHeight="1" x14ac:dyDescent="0.2">
      <c r="B5" s="5"/>
      <c r="Z5" s="100"/>
    </row>
    <row r="6" hidden="1" ht="15.75" customHeight="1" x14ac:dyDescent="0.2">
      <c r="B6" s="5"/>
      <c r="Z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4">
        <v>-29.133996883089342</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6">
        <v>-24.417379742252933</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8">
        <v>-23.677796695928652</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8">
        <v>-25.289024254902486</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8">
        <v>-29.72871571804466</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8">
        <v>47.553897821052644</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8">
        <v>-52.16236080197116</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8">
        <v>-35.60428203246624</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8">
        <v>3.512918789234148</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8">
        <v>-49.61699369139987</v>
      </c>
    </row>
    <row r="21" ht="18" customHeight="1" x14ac:dyDescent="0.25">
      <c r="B21" s="2939" t="s">
        <v>1953</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0" t="s">
        <v>112</v>
      </c>
      <c r="V21" s="2940" t="s">
        <v>112</v>
      </c>
      <c r="W21" s="2940" t="s">
        <v>112</v>
      </c>
      <c r="X21" s="2940" t="s">
        <v>112</v>
      </c>
      <c r="Y21" s="2940" t="s">
        <v>112</v>
      </c>
      <c r="Z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3">
        <v>-9.75656475647764</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8">
        <v>-33.83839669406279</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8">
        <v>-34.78015415414098</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8">
        <v>29.515366145970873</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8">
        <v>-79.64526832955404</v>
      </c>
    </row>
    <row r="27" ht="18" customHeight="1" x14ac:dyDescent="0.2">
      <c r="B27" s="2376" t="s">
        <v>1957</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7" t="s">
        <v>112</v>
      </c>
      <c r="V27" s="2937" t="s">
        <v>112</v>
      </c>
      <c r="W27" s="2937" t="s">
        <v>112</v>
      </c>
      <c r="X27" s="2937" t="s">
        <v>112</v>
      </c>
      <c r="Y27" s="2937" t="s">
        <v>112</v>
      </c>
      <c r="Z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8" t="s">
        <v>2238</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8" t="s">
        <v>2238</v>
      </c>
    </row>
    <row r="30" ht="18" customHeight="1" x14ac:dyDescent="0.25">
      <c r="B30" s="2404" t="s">
        <v>2403</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4" t="s">
        <v>112</v>
      </c>
      <c r="V30" s="2944" t="s">
        <v>112</v>
      </c>
      <c r="W30" s="2944" t="s">
        <v>112</v>
      </c>
      <c r="X30" s="2944" t="s">
        <v>112</v>
      </c>
      <c r="Y30" s="2944" t="s">
        <v>112</v>
      </c>
      <c r="Z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6">
        <v>-17.25046445785312</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8">
        <v>-36.60019435202503</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8">
        <v>-33.10591924346356</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8">
        <v>37.178794453131516</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8">
        <v>1.5419310007579228</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1">
        <v>202.8988928732246</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3">
        <v>329.1619712487117</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8">
        <v>204.04270982096713</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8">
        <v>-24.28858456697637</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8">
        <v>-96.67167262985113</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8">
        <v>-48.95292072166614</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8">
        <v>93.37595559020588</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8">
        <v>210.02878055118464</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1">
        <v>455.1635694333121</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6">
        <v>-29.455232789333895</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8">
        <v>-30.607227833212956</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8">
        <v>-26.653922423435393</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1" t="s">
        <v>2238</v>
      </c>
    </row>
    <row r="57" ht="18" customHeight="1" x14ac:dyDescent="0.25">
      <c r="B57" s="2947" t="s">
        <v>2053</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8" t="s">
        <v>114</v>
      </c>
      <c r="V57" s="2948" t="s">
        <v>114</v>
      </c>
      <c r="W57" s="2948" t="s">
        <v>114</v>
      </c>
      <c r="X57" s="2948" t="s">
        <v>114</v>
      </c>
      <c r="Y57" s="2948" t="s">
        <v>114</v>
      </c>
      <c r="Z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8">
        <v>-69.64341764934717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8">
        <v>-69.64341764934717</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8">
        <v>-12.1520075421473</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8">
        <v>-18.835003164535706</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1">
        <v>-23.084842611668197</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8">
        <v>-29.133996883089342</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8">
        <v>-23.08160761689827</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5">
        <v>-29.126022721660732</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Z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 min="29" max="29" width="9.140625" customWidth="1"/>
    <col min="30" max="30" width="8.4257812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c r="AA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1" t="s">
        <v>884</v>
      </c>
      <c r="AA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6">
        <v>-25.065925657621996</v>
      </c>
      <c r="AA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8">
        <v>-23.840755279070162</v>
      </c>
      <c r="AA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8">
        <v>-25.281058288436686</v>
      </c>
      <c r="AA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8">
        <v>-29.81852063888761</v>
      </c>
      <c r="AA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8">
        <v>47.56264436970582</v>
      </c>
      <c r="AA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8">
        <v>-54.794735229256666</v>
      </c>
      <c r="AA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8" t="s">
        <v>2238</v>
      </c>
      <c r="AA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8">
        <v>-75.40712008646543</v>
      </c>
      <c r="AA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8" t="s">
        <v>2238</v>
      </c>
      <c r="AA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8">
        <v>-75.40712008646543</v>
      </c>
      <c r="AA19" s="2763"/>
    </row>
    <row r="20" ht="18" customHeight="1" x14ac:dyDescent="0.25">
      <c r="B20" s="2390" t="s">
        <v>1953</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0" t="s">
        <v>112</v>
      </c>
      <c r="V20" s="2940" t="s">
        <v>112</v>
      </c>
      <c r="W20" s="2940" t="s">
        <v>112</v>
      </c>
      <c r="X20" s="2940" t="s">
        <v>112</v>
      </c>
      <c r="Y20" s="2940" t="s">
        <v>112</v>
      </c>
      <c r="Z20" s="2941" t="s">
        <v>2238</v>
      </c>
      <c r="AA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3">
        <v>-8.22927979886154</v>
      </c>
      <c r="AA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8">
        <v>-33.83839669406279</v>
      </c>
      <c r="AA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8">
        <v>-27.151485652230217</v>
      </c>
      <c r="AA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8">
        <v>38.44741292665339</v>
      </c>
      <c r="AA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8">
        <v>-79.64526832955404</v>
      </c>
      <c r="AA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1315"/>
      <c r="AA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1315"/>
      <c r="AA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7" t="s">
        <v>114</v>
      </c>
      <c r="Y28" s="2937" t="s">
        <v>114</v>
      </c>
      <c r="Z28" s="2938" t="s">
        <v>2238</v>
      </c>
      <c r="AA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4" t="s">
        <v>112</v>
      </c>
      <c r="Z29" s="2945" t="s">
        <v>2238</v>
      </c>
      <c r="AA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6">
        <v>202.8988928732246</v>
      </c>
      <c r="AA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1315"/>
      <c r="AA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1315"/>
      <c r="AA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1315"/>
      <c r="AA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1315"/>
      <c r="AA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1315"/>
      <c r="AA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1315"/>
      <c r="AA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1" t="s">
        <v>2238</v>
      </c>
      <c r="AA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1">
        <v>202.8988928732246</v>
      </c>
      <c r="AA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1" t="s">
        <v>2238</v>
      </c>
      <c r="AA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1" t="s">
        <v>2238</v>
      </c>
      <c r="AA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3">
        <v>318.8339943051706</v>
      </c>
      <c r="AA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8">
        <v>202.6697572017347</v>
      </c>
      <c r="AA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8">
        <v>-26.875542728807865</v>
      </c>
      <c r="AA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8">
        <v>-97.07644088816755</v>
      </c>
      <c r="AA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8">
        <v>-49.39000465756397</v>
      </c>
      <c r="AA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8">
        <v>97.33301152485421</v>
      </c>
      <c r="AA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8">
        <v>219.13229086239147</v>
      </c>
      <c r="AA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1">
        <v>455.1635694333121</v>
      </c>
      <c r="AA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5" t="s">
        <v>2238</v>
      </c>
      <c r="AA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6" t="s">
        <v>2238</v>
      </c>
      <c r="AA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1315"/>
      <c r="AA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1315"/>
      <c r="AA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8" t="s">
        <v>2238</v>
      </c>
      <c r="AA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1315"/>
      <c r="AA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1" t="s">
        <v>2238</v>
      </c>
      <c r="AA55" s="2763"/>
    </row>
    <row r="56" ht="18" customHeight="1" x14ac:dyDescent="0.25">
      <c r="B56" s="2947" t="s">
        <v>2418</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8" t="s">
        <v>114</v>
      </c>
      <c r="Z56" s="2949" t="s">
        <v>2238</v>
      </c>
      <c r="AA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2969"/>
      <c r="AA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8">
        <v>-69.64353553423321</v>
      </c>
      <c r="AA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8">
        <v>-69.64353553423321</v>
      </c>
      <c r="AA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8" t="s">
        <v>2238</v>
      </c>
      <c r="AA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8" t="s">
        <v>2238</v>
      </c>
      <c r="AA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8">
        <v>-12.1520075421473</v>
      </c>
      <c r="AA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8" t="s">
        <v>2238</v>
      </c>
      <c r="AA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1" t="s">
        <v>2238</v>
      </c>
      <c r="AA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8">
        <v>-18.835003164535706</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1">
        <v>-23.78286484091188</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8">
        <v>-31.27223140668816</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8">
        <v>-23.778221866754887</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5">
        <v>-31.260305689208785</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s>
  <sheetData>
    <row r="1" ht="18.95" customHeight="1" x14ac:dyDescent="0.2">
      <c r="B1" s="5" t="s">
        <v>2394</v>
      </c>
      <c r="Z1" s="100" t="s">
        <v>62</v>
      </c>
    </row>
    <row r="2" ht="18.95" customHeight="1" x14ac:dyDescent="0.2">
      <c r="B2" s="5" t="s">
        <v>2424</v>
      </c>
      <c r="Z2" s="100" t="s">
        <v>64</v>
      </c>
    </row>
    <row r="3" ht="18.95" customHeight="1" x14ac:dyDescent="0.2">
      <c r="B3" s="5" t="s">
        <v>2425</v>
      </c>
      <c r="Z3" s="100" t="s">
        <v>65</v>
      </c>
    </row>
    <row r="4" hidden="1" ht="15.75" customHeight="1" x14ac:dyDescent="0.2">
      <c r="B4" s="5"/>
      <c r="Z4" s="100"/>
    </row>
    <row r="5" hidden="1" ht="15.75" customHeight="1" x14ac:dyDescent="0.2">
      <c r="B5" s="5"/>
      <c r="Z5" s="100"/>
    </row>
    <row r="6" hidden="1" ht="15.75" customHeight="1" x14ac:dyDescent="0.2">
      <c r="B6" s="5"/>
      <c r="Z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c r="AA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1" t="s">
        <v>884</v>
      </c>
      <c r="AA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6">
        <v>-12.757341576733145</v>
      </c>
      <c r="AA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8">
        <v>-12.958192397506426</v>
      </c>
      <c r="AA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8">
        <v>-22.65850642195666</v>
      </c>
      <c r="AA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8">
        <v>8.479929396776779</v>
      </c>
      <c r="AA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8">
        <v>67.42355794841093</v>
      </c>
      <c r="AA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8">
        <v>-18.65673126284172</v>
      </c>
      <c r="AA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8" t="s">
        <v>2238</v>
      </c>
      <c r="AA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8">
        <v>-12.72034469474532</v>
      </c>
      <c r="AA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8">
        <v>3.512918789234145</v>
      </c>
      <c r="AA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8">
        <v>-24.253409902346235</v>
      </c>
      <c r="AA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6"/>
      <c r="AA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3">
        <v>0.07953462871612463</v>
      </c>
      <c r="AA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8" t="s">
        <v>2238</v>
      </c>
      <c r="AA22" s="2763"/>
    </row>
    <row r="23" ht="18" customHeight="1" x14ac:dyDescent="0.2">
      <c r="B23" s="2376" t="s">
        <v>848</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8">
        <v>0.07180195935981053</v>
      </c>
      <c r="AA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7">
        <v>0.00009392838</v>
      </c>
      <c r="V24" s="2937">
        <v>0.00007965832</v>
      </c>
      <c r="W24" s="2937">
        <v>0.00008507989000000002</v>
      </c>
      <c r="X24" s="2937">
        <v>0.0000483014</v>
      </c>
      <c r="Y24" s="2937">
        <v>0.00005416936000000001</v>
      </c>
      <c r="Z24" s="2938" t="s">
        <v>2238</v>
      </c>
      <c r="AA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8" t="s">
        <v>2238</v>
      </c>
      <c r="AA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1315"/>
      <c r="AA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1315"/>
      <c r="AA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7" t="s">
        <v>114</v>
      </c>
      <c r="W28" s="2937" t="s">
        <v>114</v>
      </c>
      <c r="X28" s="2937" t="s">
        <v>114</v>
      </c>
      <c r="Y28" s="2937" t="s">
        <v>114</v>
      </c>
      <c r="Z28" s="2938" t="s">
        <v>2238</v>
      </c>
      <c r="AA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4" t="s">
        <v>112</v>
      </c>
      <c r="Z29" s="2945" t="s">
        <v>2238</v>
      </c>
      <c r="AA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6">
        <v>-35.31189015069255</v>
      </c>
      <c r="AA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8">
        <v>-36.600194352025035</v>
      </c>
      <c r="AA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8">
        <v>-32.75170870760643</v>
      </c>
      <c r="AA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8" t="s">
        <v>2238</v>
      </c>
      <c r="AA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8" t="s">
        <v>2238</v>
      </c>
      <c r="AA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8" t="s">
        <v>2238</v>
      </c>
      <c r="AA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8">
        <v>1.541931000757911</v>
      </c>
      <c r="AA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6"/>
      <c r="AA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6"/>
      <c r="AA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6"/>
      <c r="AA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1" t="s">
        <v>2238</v>
      </c>
      <c r="AA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3">
        <v>-58.100290837035374</v>
      </c>
      <c r="AA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8">
        <v>-38.9920424403183</v>
      </c>
      <c r="AA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8" t="s">
        <v>2238</v>
      </c>
      <c r="AA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8">
        <v>-83.05084745762711</v>
      </c>
      <c r="AA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8" t="s">
        <v>2238</v>
      </c>
      <c r="AA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8" t="s">
        <v>2238</v>
      </c>
      <c r="AA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8" t="s">
        <v>2238</v>
      </c>
      <c r="AA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6"/>
      <c r="AA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5" t="s">
        <v>2238</v>
      </c>
      <c r="AA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6">
        <v>-29.577326168403967</v>
      </c>
      <c r="AA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8">
        <v>-30.607227833212956</v>
      </c>
      <c r="AA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8" t="s">
        <v>2238</v>
      </c>
      <c r="AA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8" t="s">
        <v>2238</v>
      </c>
      <c r="AA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8">
        <v>-26.802757959573974</v>
      </c>
      <c r="AA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1" t="s">
        <v>2238</v>
      </c>
      <c r="AA55" s="2763"/>
    </row>
    <row r="56" ht="18" customHeight="1" x14ac:dyDescent="0.25">
      <c r="B56" s="2947" t="s">
        <v>2053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8" t="s">
        <v>114</v>
      </c>
      <c r="Z56" s="2949" t="s">
        <v>2238</v>
      </c>
      <c r="AA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1">
        <v>-27.622392881915026</v>
      </c>
      <c r="AA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1">
        <v>-27.655193309544252</v>
      </c>
      <c r="AA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2969"/>
      <c r="AA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8">
        <v>-69.62792358803986</v>
      </c>
      <c r="AA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8">
        <v>-69.62792358803986</v>
      </c>
      <c r="AA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8" t="s">
        <v>2238</v>
      </c>
      <c r="AA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8" t="s">
        <v>2238</v>
      </c>
      <c r="AA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1315"/>
      <c r="AA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1315"/>
      <c r="AA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6"/>
      <c r="AA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0.85546875" customWidth="1"/>
    <col min="28" max="28" width="10.85546875" customWidth="1"/>
  </cols>
  <sheetData>
    <row r="1" ht="18.95" customHeight="1" x14ac:dyDescent="0.2">
      <c r="B1" s="5" t="s">
        <v>2394</v>
      </c>
      <c r="Z1" s="100" t="s">
        <v>62</v>
      </c>
    </row>
    <row r="2" ht="18.95" customHeight="1" x14ac:dyDescent="0.2">
      <c r="B2" s="5" t="s">
        <v>2431</v>
      </c>
      <c r="Z2" s="100" t="s">
        <v>64</v>
      </c>
    </row>
    <row r="3" ht="18.95" customHeight="1" x14ac:dyDescent="0.2">
      <c r="B3" s="5" t="s">
        <v>2432</v>
      </c>
      <c r="Z3" s="100" t="s">
        <v>65</v>
      </c>
    </row>
    <row r="4" hidden="1" ht="15.75" customHeight="1" x14ac:dyDescent="0.2">
      <c r="B4" s="5"/>
      <c r="Z4" s="100"/>
    </row>
    <row r="5" hidden="1" ht="15.75" customHeight="1" x14ac:dyDescent="0.2">
      <c r="B5" s="5"/>
      <c r="Z5" s="100"/>
    </row>
    <row r="6" hidden="1" ht="15.75" customHeight="1" x14ac:dyDescent="0.2">
      <c r="B6" s="5"/>
      <c r="Z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c r="AA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1" t="s">
        <v>884</v>
      </c>
      <c r="AA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6">
        <v>-8.358989164318558</v>
      </c>
      <c r="AA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8">
        <v>-6.944476879820151</v>
      </c>
      <c r="AA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8">
        <v>-27.755202657695303</v>
      </c>
      <c r="AA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8">
        <v>-0.44709208567260683</v>
      </c>
      <c r="AA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8">
        <v>36.78780305556745</v>
      </c>
      <c r="AA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8">
        <v>-0.039586683555251904</v>
      </c>
      <c r="AA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8" t="s">
        <v>2238</v>
      </c>
      <c r="AA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8">
        <v>-76.57800406342004</v>
      </c>
      <c r="AA17" s="2763"/>
    </row>
    <row r="18" ht="18" customHeight="1" x14ac:dyDescent="0.2">
      <c r="B18" s="2381" t="s">
        <v>1951</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7" t="s">
        <v>112</v>
      </c>
      <c r="V18" s="2937" t="s">
        <v>112</v>
      </c>
      <c r="W18" s="2937" t="s">
        <v>112</v>
      </c>
      <c r="X18" s="2937" t="s">
        <v>112</v>
      </c>
      <c r="Y18" s="2937" t="s">
        <v>112</v>
      </c>
      <c r="Z18" s="2938" t="s">
        <v>2238</v>
      </c>
      <c r="AA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8">
        <v>-76.57800406342004</v>
      </c>
      <c r="AA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6"/>
      <c r="AA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3">
        <v>-46.66553789498191</v>
      </c>
      <c r="AA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8" t="s">
        <v>2238</v>
      </c>
      <c r="AA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8">
        <v>-46.66553789498191</v>
      </c>
      <c r="AA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7" t="s">
        <v>114</v>
      </c>
      <c r="V24" s="2937" t="s">
        <v>114</v>
      </c>
      <c r="W24" s="2937" t="s">
        <v>114</v>
      </c>
      <c r="X24" s="2937" t="s">
        <v>114</v>
      </c>
      <c r="Y24" s="2937" t="s">
        <v>114</v>
      </c>
      <c r="Z24" s="2938" t="s">
        <v>2238</v>
      </c>
      <c r="AA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8" t="s">
        <v>2238</v>
      </c>
      <c r="AA25" s="2763"/>
    </row>
    <row r="26" ht="18" customHeight="1" x14ac:dyDescent="0.2">
      <c r="B26" s="2376" t="s">
        <v>1957</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7" t="s">
        <v>112</v>
      </c>
      <c r="V26" s="2937" t="s">
        <v>112</v>
      </c>
      <c r="W26" s="2937" t="s">
        <v>112</v>
      </c>
      <c r="X26" s="2937" t="s">
        <v>112</v>
      </c>
      <c r="Y26" s="2937" t="s">
        <v>112</v>
      </c>
      <c r="Z26" s="2938" t="s">
        <v>2238</v>
      </c>
      <c r="AA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1315"/>
      <c r="AA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7" t="s">
        <v>112</v>
      </c>
      <c r="V28" s="2937" t="s">
        <v>112</v>
      </c>
      <c r="W28" s="2937" t="s">
        <v>112</v>
      </c>
      <c r="X28" s="2937" t="s">
        <v>112</v>
      </c>
      <c r="Y28" s="2937" t="s">
        <v>112</v>
      </c>
      <c r="Z28" s="2938" t="s">
        <v>2238</v>
      </c>
      <c r="AA28" s="2763"/>
    </row>
    <row r="29" ht="18" customHeight="1" x14ac:dyDescent="0.25">
      <c r="B29" s="2404" t="s">
        <v>2403</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4" t="s">
        <v>112</v>
      </c>
      <c r="W29" s="2944" t="s">
        <v>112</v>
      </c>
      <c r="X29" s="2944" t="s">
        <v>112</v>
      </c>
      <c r="Y29" s="2944" t="s">
        <v>112</v>
      </c>
      <c r="Z29" s="2945" t="s">
        <v>2238</v>
      </c>
      <c r="AA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6">
        <v>17.593815845476144</v>
      </c>
      <c r="AA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1315"/>
      <c r="AA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8">
        <v>-33.55372739776538</v>
      </c>
      <c r="AA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1315"/>
      <c r="AA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8">
        <v>37.178794453131516</v>
      </c>
      <c r="AA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8" t="s">
        <v>2238</v>
      </c>
      <c r="AA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8">
        <v>1.5419310007579012</v>
      </c>
      <c r="AA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6"/>
      <c r="AA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6"/>
      <c r="AA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6"/>
      <c r="AA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1" t="s">
        <v>2238</v>
      </c>
      <c r="AA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3">
        <v>-53.29632902159639</v>
      </c>
      <c r="AA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8">
        <v>-38.99204244031832</v>
      </c>
      <c r="AA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8" t="s">
        <v>2238</v>
      </c>
      <c r="AA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8">
        <v>-90.35235414952615</v>
      </c>
      <c r="AA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8">
        <v>-40.670239068440814</v>
      </c>
      <c r="AA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8">
        <v>-15.423988234540797</v>
      </c>
      <c r="AA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8">
        <v>-19.812157760478954</v>
      </c>
      <c r="AA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6"/>
      <c r="AA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5" t="s">
        <v>2238</v>
      </c>
      <c r="AA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6">
        <v>-25.274162140002055</v>
      </c>
      <c r="AA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1315"/>
      <c r="AA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8" t="s">
        <v>2238</v>
      </c>
      <c r="AA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8" t="s">
        <v>2238</v>
      </c>
      <c r="AA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8">
        <v>-25.274162140002055</v>
      </c>
      <c r="AA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1" t="s">
        <v>2238</v>
      </c>
      <c r="AA55" s="2763"/>
    </row>
    <row r="56" ht="18" customHeight="1" x14ac:dyDescent="0.25">
      <c r="B56" s="2947" t="s">
        <v>2024</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8" t="s">
        <v>114</v>
      </c>
      <c r="W56" s="2948" t="s">
        <v>114</v>
      </c>
      <c r="X56" s="2948" t="s">
        <v>114</v>
      </c>
      <c r="Y56" s="2948" t="s">
        <v>114</v>
      </c>
      <c r="Z56" s="2949" t="s">
        <v>2238</v>
      </c>
      <c r="AA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8">
        <v>3.0122157448568236</v>
      </c>
      <c r="AA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8">
        <v>2.584948799786558</v>
      </c>
      <c r="AA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2969"/>
      <c r="AA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8">
        <v>-69.62792358803986</v>
      </c>
      <c r="AA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8">
        <v>-69.62792358803986</v>
      </c>
      <c r="AA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8" t="s">
        <v>2238</v>
      </c>
      <c r="AA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8" t="s">
        <v>2238</v>
      </c>
      <c r="AA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1315"/>
      <c r="AA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1315"/>
      <c r="AA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6"/>
      <c r="AA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140625" customWidth="1"/>
    <col min="28" max="28" width="1.140625" customWidth="1"/>
  </cols>
  <sheetData>
    <row r="1" ht="18.95" customHeight="1" x14ac:dyDescent="0.2">
      <c r="B1" s="5" t="s">
        <v>2394</v>
      </c>
      <c r="Z1" s="100" t="s">
        <v>62</v>
      </c>
    </row>
    <row r="2" ht="18.95" customHeight="1" x14ac:dyDescent="0.2">
      <c r="B2" s="5" t="s">
        <v>2435</v>
      </c>
      <c r="Z2" s="100" t="s">
        <v>64</v>
      </c>
    </row>
    <row r="3" ht="18.95" customHeight="1" x14ac:dyDescent="0.2">
      <c r="B3" s="5" t="s">
        <v>2436</v>
      </c>
      <c r="Z3" s="100" t="s">
        <v>65</v>
      </c>
    </row>
    <row r="4" hidden="1" ht="15.75" customHeight="1" x14ac:dyDescent="0.2">
      <c r="B4" s="5"/>
      <c r="Z4" s="100"/>
    </row>
    <row r="5" hidden="1" ht="15.75" customHeight="1" x14ac:dyDescent="0.2">
      <c r="B5" s="5"/>
      <c r="Z5" s="100"/>
    </row>
    <row r="6" hidden="1" ht="15.75" customHeight="1" x14ac:dyDescent="0.2">
      <c r="B6" s="5"/>
      <c r="Z6" s="100"/>
    </row>
    <row r="7" ht="13.5" customHeight="1" x14ac:dyDescent="0.25">
      <c r="B7" s="6" t="s">
        <v>66</v>
      </c>
      <c r="Z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c r="AA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93" t="s">
        <v>884</v>
      </c>
      <c r="AA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6" t="s">
        <v>2238</v>
      </c>
      <c r="AA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3000" t="s">
        <v>2238</v>
      </c>
      <c r="AA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2" t="s">
        <v>112</v>
      </c>
      <c r="V12" s="3002" t="s">
        <v>112</v>
      </c>
      <c r="W12" s="3002" t="s">
        <v>112</v>
      </c>
      <c r="X12" s="3002" t="s">
        <v>112</v>
      </c>
      <c r="Y12" s="3002" t="s">
        <v>112</v>
      </c>
      <c r="Z12" s="3003" t="s">
        <v>2238</v>
      </c>
      <c r="AA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3" t="s">
        <v>2238</v>
      </c>
      <c r="AA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2" t="s">
        <v>112</v>
      </c>
      <c r="V14" s="3002" t="s">
        <v>112</v>
      </c>
      <c r="W14" s="3002" t="s">
        <v>112</v>
      </c>
      <c r="X14" s="3002" t="s">
        <v>112</v>
      </c>
      <c r="Y14" s="3002" t="s">
        <v>112</v>
      </c>
      <c r="Z14" s="3003" t="s">
        <v>2238</v>
      </c>
      <c r="AA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3" t="s">
        <v>2238</v>
      </c>
      <c r="AA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3" t="s">
        <v>2238</v>
      </c>
      <c r="AA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2" t="s">
        <v>112</v>
      </c>
      <c r="V17" s="3002" t="s">
        <v>112</v>
      </c>
      <c r="W17" s="3002" t="s">
        <v>112</v>
      </c>
      <c r="X17" s="3002" t="s">
        <v>112</v>
      </c>
      <c r="Y17" s="3002" t="s">
        <v>112</v>
      </c>
      <c r="Z17" s="3003" t="s">
        <v>2238</v>
      </c>
      <c r="AA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3" t="s">
        <v>2238</v>
      </c>
      <c r="AA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2" t="s">
        <v>112</v>
      </c>
      <c r="V19" s="3002" t="s">
        <v>112</v>
      </c>
      <c r="W19" s="3002" t="s">
        <v>112</v>
      </c>
      <c r="X19" s="3002" t="s">
        <v>112</v>
      </c>
      <c r="Y19" s="3002" t="s">
        <v>112</v>
      </c>
      <c r="Z19" s="3003" t="s">
        <v>2238</v>
      </c>
      <c r="AA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3" t="s">
        <v>2238</v>
      </c>
      <c r="AA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2" t="s">
        <v>112</v>
      </c>
      <c r="V21" s="3002" t="s">
        <v>112</v>
      </c>
      <c r="W21" s="3002" t="s">
        <v>112</v>
      </c>
      <c r="X21" s="3002" t="s">
        <v>112</v>
      </c>
      <c r="Y21" s="3002" t="s">
        <v>112</v>
      </c>
      <c r="Z21" s="3003" t="s">
        <v>2238</v>
      </c>
      <c r="AA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3" t="s">
        <v>2238</v>
      </c>
      <c r="AA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2" t="s">
        <v>112</v>
      </c>
      <c r="V23" s="3002" t="s">
        <v>112</v>
      </c>
      <c r="W23" s="3002" t="s">
        <v>112</v>
      </c>
      <c r="X23" s="3002" t="s">
        <v>112</v>
      </c>
      <c r="Y23" s="3002" t="s">
        <v>112</v>
      </c>
      <c r="Z23" s="3003" t="s">
        <v>2238</v>
      </c>
      <c r="AA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3" t="s">
        <v>2238</v>
      </c>
      <c r="AA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2" t="s">
        <v>112</v>
      </c>
      <c r="V25" s="3002" t="s">
        <v>112</v>
      </c>
      <c r="W25" s="3002" t="s">
        <v>112</v>
      </c>
      <c r="X25" s="3002" t="s">
        <v>112</v>
      </c>
      <c r="Y25" s="3002" t="s">
        <v>112</v>
      </c>
      <c r="Z25" s="3003" t="s">
        <v>2238</v>
      </c>
      <c r="AA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2" t="s">
        <v>112</v>
      </c>
      <c r="V26" s="3002" t="s">
        <v>112</v>
      </c>
      <c r="W26" s="3002" t="s">
        <v>112</v>
      </c>
      <c r="X26" s="3002" t="s">
        <v>112</v>
      </c>
      <c r="Y26" s="3002" t="s">
        <v>112</v>
      </c>
      <c r="Z26" s="3003" t="s">
        <v>2238</v>
      </c>
      <c r="AA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2" t="s">
        <v>112</v>
      </c>
      <c r="V27" s="3002" t="s">
        <v>112</v>
      </c>
      <c r="W27" s="3002" t="s">
        <v>112</v>
      </c>
      <c r="X27" s="3002" t="s">
        <v>112</v>
      </c>
      <c r="Y27" s="3002" t="s">
        <v>112</v>
      </c>
      <c r="Z27" s="3003" t="s">
        <v>2238</v>
      </c>
      <c r="AA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2" t="s">
        <v>112</v>
      </c>
      <c r="V28" s="3002" t="s">
        <v>112</v>
      </c>
      <c r="W28" s="3002" t="s">
        <v>112</v>
      </c>
      <c r="X28" s="3002" t="s">
        <v>112</v>
      </c>
      <c r="Y28" s="3002" t="s">
        <v>112</v>
      </c>
      <c r="Z28" s="3003" t="s">
        <v>2238</v>
      </c>
      <c r="AA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2" t="s">
        <v>112</v>
      </c>
      <c r="V29" s="3002" t="s">
        <v>112</v>
      </c>
      <c r="W29" s="3002" t="s">
        <v>112</v>
      </c>
      <c r="X29" s="3002" t="s">
        <v>112</v>
      </c>
      <c r="Y29" s="3002" t="s">
        <v>112</v>
      </c>
      <c r="Z29" s="3003" t="s">
        <v>2238</v>
      </c>
      <c r="AA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3" t="s">
        <v>2238</v>
      </c>
      <c r="AA30" s="135"/>
    </row>
    <row r="31" ht="18" customHeight="1" x14ac:dyDescent="0.25">
      <c r="B31" s="3004" t="s">
        <v>2439</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5" t="s">
        <v>112</v>
      </c>
      <c r="V31" s="3005" t="s">
        <v>112</v>
      </c>
      <c r="W31" s="3005" t="s">
        <v>112</v>
      </c>
      <c r="X31" s="3005" t="s">
        <v>112</v>
      </c>
      <c r="Y31" s="3005" t="s">
        <v>112</v>
      </c>
      <c r="Z31" s="3006" t="s">
        <v>2238</v>
      </c>
      <c r="AA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9"/>
      <c r="AA32" s="135"/>
    </row>
    <row r="33" ht="18" customHeight="1" x14ac:dyDescent="0.2">
      <c r="B33" s="3010" t="s">
        <v>2440</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2" t="s">
        <v>112</v>
      </c>
      <c r="V33" s="3012" t="s">
        <v>112</v>
      </c>
      <c r="W33" s="3012" t="s">
        <v>112</v>
      </c>
      <c r="X33" s="3012" t="s">
        <v>112</v>
      </c>
      <c r="Y33" s="3012" t="s">
        <v>112</v>
      </c>
      <c r="Z33" s="3013" t="s">
        <v>2238</v>
      </c>
      <c r="AA33" s="135"/>
    </row>
    <row r="34" ht="18" customHeight="1" x14ac:dyDescent="0.2">
      <c r="B34" s="3001" t="s">
        <v>2441</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2" t="s">
        <v>112</v>
      </c>
      <c r="V34" s="3002" t="s">
        <v>112</v>
      </c>
      <c r="W34" s="3002" t="s">
        <v>112</v>
      </c>
      <c r="X34" s="3002" t="s">
        <v>112</v>
      </c>
      <c r="Y34" s="3002" t="s">
        <v>112</v>
      </c>
      <c r="Z34" s="3003" t="s">
        <v>2238</v>
      </c>
      <c r="AA34" s="135"/>
    </row>
    <row r="35" ht="18" customHeight="1" x14ac:dyDescent="0.2">
      <c r="B35" s="3001" t="s">
        <v>2442</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2" t="s">
        <v>112</v>
      </c>
      <c r="V35" s="3002" t="s">
        <v>112</v>
      </c>
      <c r="W35" s="3002" t="s">
        <v>112</v>
      </c>
      <c r="X35" s="3002" t="s">
        <v>112</v>
      </c>
      <c r="Y35" s="3002" t="s">
        <v>112</v>
      </c>
      <c r="Z35" s="3003" t="s">
        <v>2238</v>
      </c>
      <c r="AA35" s="135"/>
    </row>
    <row r="36" ht="18" customHeight="1" x14ac:dyDescent="0.2">
      <c r="B36" s="3001" t="s">
        <v>2443</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2" t="s">
        <v>112</v>
      </c>
      <c r="V36" s="3002" t="s">
        <v>112</v>
      </c>
      <c r="W36" s="3002" t="s">
        <v>112</v>
      </c>
      <c r="X36" s="3002" t="s">
        <v>112</v>
      </c>
      <c r="Y36" s="3002" t="s">
        <v>112</v>
      </c>
      <c r="Z36" s="3003" t="s">
        <v>2238</v>
      </c>
      <c r="AA36" s="135"/>
    </row>
    <row r="37" ht="18" customHeight="1" x14ac:dyDescent="0.2">
      <c r="B37" s="3001" t="s">
        <v>2444</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2" t="s">
        <v>112</v>
      </c>
      <c r="V37" s="3002" t="s">
        <v>112</v>
      </c>
      <c r="W37" s="3002" t="s">
        <v>112</v>
      </c>
      <c r="X37" s="3002" t="s">
        <v>112</v>
      </c>
      <c r="Y37" s="3002" t="s">
        <v>112</v>
      </c>
      <c r="Z37" s="3003" t="s">
        <v>2238</v>
      </c>
      <c r="AA37" s="135"/>
    </row>
    <row r="38" ht="18" customHeight="1" x14ac:dyDescent="0.2">
      <c r="B38" s="3001" t="s">
        <v>2445</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2" t="s">
        <v>112</v>
      </c>
      <c r="V38" s="3002" t="s">
        <v>112</v>
      </c>
      <c r="W38" s="3002" t="s">
        <v>112</v>
      </c>
      <c r="X38" s="3002" t="s">
        <v>112</v>
      </c>
      <c r="Y38" s="3002" t="s">
        <v>112</v>
      </c>
      <c r="Z38" s="3003" t="s">
        <v>2238</v>
      </c>
      <c r="AA38" s="135"/>
    </row>
    <row r="39" ht="18" customHeight="1" x14ac:dyDescent="0.2">
      <c r="B39" s="3001" t="s">
        <v>2446</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2" t="s">
        <v>112</v>
      </c>
      <c r="V39" s="3002" t="s">
        <v>112</v>
      </c>
      <c r="W39" s="3002" t="s">
        <v>112</v>
      </c>
      <c r="X39" s="3002" t="s">
        <v>112</v>
      </c>
      <c r="Y39" s="3002" t="s">
        <v>112</v>
      </c>
      <c r="Z39" s="3003" t="s">
        <v>2238</v>
      </c>
      <c r="AA39" s="135"/>
    </row>
    <row r="40" ht="18" customHeight="1" x14ac:dyDescent="0.2">
      <c r="B40" s="3001" t="s">
        <v>2447</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2" t="s">
        <v>112</v>
      </c>
      <c r="V40" s="3002" t="s">
        <v>112</v>
      </c>
      <c r="W40" s="3002" t="s">
        <v>112</v>
      </c>
      <c r="X40" s="3002" t="s">
        <v>112</v>
      </c>
      <c r="Y40" s="3002" t="s">
        <v>112</v>
      </c>
      <c r="Z40" s="3003" t="s">
        <v>2238</v>
      </c>
      <c r="AA40" s="135"/>
    </row>
    <row r="41" ht="18" customHeight="1" x14ac:dyDescent="0.2">
      <c r="B41" s="3001" t="s">
        <v>2448</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2" t="s">
        <v>112</v>
      </c>
      <c r="V41" s="3002" t="s">
        <v>112</v>
      </c>
      <c r="W41" s="3002" t="s">
        <v>112</v>
      </c>
      <c r="X41" s="3002" t="s">
        <v>112</v>
      </c>
      <c r="Y41" s="3002" t="s">
        <v>112</v>
      </c>
      <c r="Z41" s="3003" t="s">
        <v>2238</v>
      </c>
      <c r="AA41" s="135"/>
    </row>
    <row r="42" ht="18" customHeight="1" x14ac:dyDescent="0.2">
      <c r="B42" s="3001" t="s">
        <v>2449</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2" t="s">
        <v>112</v>
      </c>
      <c r="V42" s="3002" t="s">
        <v>112</v>
      </c>
      <c r="W42" s="3002" t="s">
        <v>112</v>
      </c>
      <c r="X42" s="3002" t="s">
        <v>112</v>
      </c>
      <c r="Y42" s="3002" t="s">
        <v>112</v>
      </c>
      <c r="Z42" s="3003" t="s">
        <v>2238</v>
      </c>
      <c r="AA42" s="135"/>
    </row>
    <row r="43" ht="18" customHeight="1" x14ac:dyDescent="0.25">
      <c r="B43" s="3004" t="s">
        <v>2450</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5" t="s">
        <v>112</v>
      </c>
      <c r="V43" s="3005" t="s">
        <v>112</v>
      </c>
      <c r="W43" s="3005" t="s">
        <v>112</v>
      </c>
      <c r="X43" s="3005" t="s">
        <v>112</v>
      </c>
      <c r="Y43" s="3005" t="s">
        <v>112</v>
      </c>
      <c r="Z43" s="3006" t="s">
        <v>2238</v>
      </c>
      <c r="AA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9"/>
      <c r="AA44" s="135"/>
    </row>
    <row r="45" ht="18" customHeight="1" x14ac:dyDescent="0.25">
      <c r="B45" s="3015" t="s">
        <v>2451</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6" t="s">
        <v>112</v>
      </c>
      <c r="V45" s="3016" t="s">
        <v>112</v>
      </c>
      <c r="W45" s="3016" t="s">
        <v>112</v>
      </c>
      <c r="X45" s="3016" t="s">
        <v>112</v>
      </c>
      <c r="Y45" s="3016" t="s">
        <v>112</v>
      </c>
      <c r="Z45" s="3017" t="s">
        <v>2238</v>
      </c>
      <c r="AA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9"/>
      <c r="AA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1">
        <v>-81.56748445058743</v>
      </c>
      <c r="AA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5">
        <v>-81.56748445058743</v>
      </c>
      <c r="AA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7"/>
      <c r="AA49" s="135"/>
    </row>
    <row r="50" ht="18" customHeight="1" x14ac:dyDescent="0.2">
      <c r="B50" s="3028" t="s">
        <v>2453</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19" t="s">
        <v>112</v>
      </c>
      <c r="V50" s="3019" t="s">
        <v>112</v>
      </c>
      <c r="W50" s="3019" t="s">
        <v>112</v>
      </c>
      <c r="X50" s="3019" t="s">
        <v>112</v>
      </c>
      <c r="Y50" s="3019" t="s">
        <v>112</v>
      </c>
      <c r="Z50" s="3021" t="s">
        <v>2238</v>
      </c>
      <c r="AA50" s="135"/>
    </row>
    <row r="51" ht="18" customHeight="1" x14ac:dyDescent="0.25">
      <c r="B51" s="3029" t="s">
        <v>2454</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4" t="s">
        <v>112</v>
      </c>
      <c r="V51" s="3024" t="s">
        <v>112</v>
      </c>
      <c r="W51" s="3024" t="s">
        <v>112</v>
      </c>
      <c r="X51" s="3024" t="s">
        <v>112</v>
      </c>
      <c r="Y51" s="3024" t="s">
        <v>112</v>
      </c>
      <c r="Z51" s="3025" t="s">
        <v>2238</v>
      </c>
      <c r="AA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79326.321</v>
      </c>
      <c r="D10" s="192" t="s">
        <v>164</v>
      </c>
      <c r="E10" s="193"/>
      <c r="F10" s="193"/>
      <c r="G10" s="193"/>
      <c r="H10" s="192">
        <v>3087.4456899</v>
      </c>
      <c r="I10" s="192">
        <v>12.53289161875</v>
      </c>
      <c r="J10" s="194">
        <v>0.2550373208</v>
      </c>
      <c r="K10" s="195" t="s">
        <v>84</v>
      </c>
    </row>
    <row r="11" ht="18" customHeight="1" x14ac:dyDescent="0.2">
      <c r="B11" s="122" t="s">
        <v>158</v>
      </c>
      <c r="C11" s="119">
        <v>7011.403</v>
      </c>
      <c r="D11" s="119" t="s">
        <v>166</v>
      </c>
      <c r="E11" s="119">
        <v>72.6297521195116</v>
      </c>
      <c r="F11" s="119">
        <v>6.997783289592683</v>
      </c>
      <c r="G11" s="119">
        <v>9.034703011651162</v>
      </c>
      <c r="H11" s="119">
        <v>509.2364619</v>
      </c>
      <c r="I11" s="119">
        <v>0.04906427875000001</v>
      </c>
      <c r="J11" s="119">
        <v>0.0633459438</v>
      </c>
      <c r="K11" s="182" t="s">
        <v>84</v>
      </c>
    </row>
    <row r="12" ht="18" customHeight="1" x14ac:dyDescent="0.2">
      <c r="B12" s="122" t="s">
        <v>160</v>
      </c>
      <c r="C12" s="119">
        <v>18353.417999999998</v>
      </c>
      <c r="D12" s="119" t="s">
        <v>166</v>
      </c>
      <c r="E12" s="119">
        <v>99.96742721165072</v>
      </c>
      <c r="F12" s="119">
        <v>11.162217304700413</v>
      </c>
      <c r="G12" s="119">
        <v>1.5</v>
      </c>
      <c r="H12" s="119">
        <v>1834.743978</v>
      </c>
      <c r="I12" s="119">
        <v>0.20486484</v>
      </c>
      <c r="J12" s="119">
        <v>0.027530126999999998</v>
      </c>
      <c r="K12" s="182" t="s">
        <v>84</v>
      </c>
    </row>
    <row r="13" ht="18" customHeight="1" x14ac:dyDescent="0.2">
      <c r="B13" s="122" t="s">
        <v>161</v>
      </c>
      <c r="C13" s="119">
        <v>13252.5</v>
      </c>
      <c r="D13" s="119" t="s">
        <v>166</v>
      </c>
      <c r="E13" s="119">
        <v>56.10000000000001</v>
      </c>
      <c r="F13" s="119">
        <v>5.000000000000001</v>
      </c>
      <c r="G13" s="119">
        <v>0.10000000000000002</v>
      </c>
      <c r="H13" s="119">
        <v>743.4652500000001</v>
      </c>
      <c r="I13" s="119">
        <v>0.06626250000000002</v>
      </c>
      <c r="J13" s="119">
        <v>0.0013252500000000003</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40709</v>
      </c>
      <c r="D16" s="119" t="s">
        <v>166</v>
      </c>
      <c r="E16" s="119">
        <v>111.99263062222113</v>
      </c>
      <c r="F16" s="119">
        <v>300</v>
      </c>
      <c r="G16" s="119">
        <v>4</v>
      </c>
      <c r="H16" s="119">
        <v>4559.108</v>
      </c>
      <c r="I16" s="119">
        <v>12.2127</v>
      </c>
      <c r="J16" s="119">
        <v>0.162836</v>
      </c>
      <c r="K16" s="182" t="s">
        <v>84</v>
      </c>
    </row>
    <row r="17" ht="18" customHeight="1" x14ac:dyDescent="0.2">
      <c r="B17" s="161" t="s">
        <v>232</v>
      </c>
      <c r="C17" s="125">
        <v>16091.135</v>
      </c>
      <c r="D17" s="125" t="s">
        <v>164</v>
      </c>
      <c r="E17" s="49"/>
      <c r="F17" s="49"/>
      <c r="G17" s="49"/>
      <c r="H17" s="125">
        <v>1321.7563454999997</v>
      </c>
      <c r="I17" s="125">
        <v>0.28317152</v>
      </c>
      <c r="J17" s="196">
        <v>0.0171125562</v>
      </c>
      <c r="K17" s="182" t="s">
        <v>84</v>
      </c>
    </row>
    <row r="18" ht="18" customHeight="1" x14ac:dyDescent="0.2">
      <c r="B18" s="122" t="s">
        <v>158</v>
      </c>
      <c r="C18" s="119">
        <v>3364.637</v>
      </c>
      <c r="D18" s="119" t="s">
        <v>166</v>
      </c>
      <c r="E18" s="119">
        <v>75.63603963815413</v>
      </c>
      <c r="F18" s="119">
        <v>9.578162517977423</v>
      </c>
      <c r="G18" s="119">
        <v>0.5578162517977422</v>
      </c>
      <c r="H18" s="119">
        <v>254.4878175</v>
      </c>
      <c r="I18" s="119">
        <v>0.032227040000000005</v>
      </c>
      <c r="J18" s="119">
        <v>0.0018768492000000002</v>
      </c>
      <c r="K18" s="182" t="s">
        <v>84</v>
      </c>
    </row>
    <row r="19" ht="18" customHeight="1" x14ac:dyDescent="0.2">
      <c r="B19" s="122" t="s">
        <v>160</v>
      </c>
      <c r="C19" s="119">
        <v>8611.398</v>
      </c>
      <c r="D19" s="119" t="s">
        <v>166</v>
      </c>
      <c r="E19" s="119">
        <v>100.31406259471458</v>
      </c>
      <c r="F19" s="119">
        <v>10</v>
      </c>
      <c r="G19" s="119">
        <v>1.5</v>
      </c>
      <c r="H19" s="119">
        <v>863.8443179999999</v>
      </c>
      <c r="I19" s="119">
        <v>0.08611397999999999</v>
      </c>
      <c r="J19" s="119">
        <v>0.012917096999999999</v>
      </c>
      <c r="K19" s="182" t="s">
        <v>84</v>
      </c>
    </row>
    <row r="20" ht="18" customHeight="1" x14ac:dyDescent="0.2">
      <c r="B20" s="122" t="s">
        <v>161</v>
      </c>
      <c r="C20" s="119">
        <v>3626.1</v>
      </c>
      <c r="D20" s="119" t="s">
        <v>166</v>
      </c>
      <c r="E20" s="119">
        <v>56.1</v>
      </c>
      <c r="F20" s="119">
        <v>5</v>
      </c>
      <c r="G20" s="119">
        <v>0.09999999999999999</v>
      </c>
      <c r="H20" s="119">
        <v>203.42421</v>
      </c>
      <c r="I20" s="119">
        <v>0.0181305</v>
      </c>
      <c r="J20" s="119">
        <v>0.00036260999999999997</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489</v>
      </c>
      <c r="D23" s="119" t="s">
        <v>166</v>
      </c>
      <c r="E23" s="119">
        <v>112</v>
      </c>
      <c r="F23" s="119">
        <v>300</v>
      </c>
      <c r="G23" s="119">
        <v>3.9999999999999996</v>
      </c>
      <c r="H23" s="119">
        <v>54.768</v>
      </c>
      <c r="I23" s="119">
        <v>0.1467</v>
      </c>
      <c r="J23" s="119">
        <v>0.001956</v>
      </c>
      <c r="K23" s="182" t="s">
        <v>84</v>
      </c>
    </row>
    <row r="24" ht="18" customHeight="1" x14ac:dyDescent="0.2">
      <c r="B24" s="161" t="s">
        <v>234</v>
      </c>
      <c r="C24" s="125">
        <v>60199.888</v>
      </c>
      <c r="D24" s="125" t="s">
        <v>164</v>
      </c>
      <c r="E24" s="49"/>
      <c r="F24" s="49"/>
      <c r="G24" s="49"/>
      <c r="H24" s="119">
        <v>1553.1958692</v>
      </c>
      <c r="I24" s="119">
        <v>12.207085395</v>
      </c>
      <c r="J24" s="119">
        <v>0.1763382037</v>
      </c>
      <c r="K24" s="182" t="s">
        <v>84</v>
      </c>
    </row>
    <row r="25" ht="18" customHeight="1" x14ac:dyDescent="0.2">
      <c r="B25" s="122" t="s">
        <v>158</v>
      </c>
      <c r="C25" s="119">
        <v>1321.1219999999998</v>
      </c>
      <c r="D25" s="119" t="s">
        <v>166</v>
      </c>
      <c r="E25" s="119">
        <v>63.46406554428737</v>
      </c>
      <c r="F25" s="119">
        <v>5.165484338312434</v>
      </c>
      <c r="G25" s="119">
        <v>0.11654843383124347</v>
      </c>
      <c r="H25" s="119">
        <v>83.84377320000002</v>
      </c>
      <c r="I25" s="119">
        <v>0.006824234999999999</v>
      </c>
      <c r="J25" s="119">
        <v>0.00015397470000000002</v>
      </c>
      <c r="K25" s="182" t="s">
        <v>84</v>
      </c>
    </row>
    <row r="26" ht="18" customHeight="1" x14ac:dyDescent="0.2">
      <c r="B26" s="122" t="s">
        <v>160</v>
      </c>
      <c r="C26" s="119">
        <v>9668.466</v>
      </c>
      <c r="D26" s="119" t="s">
        <v>166</v>
      </c>
      <c r="E26" s="119">
        <v>99.66356255480444</v>
      </c>
      <c r="F26" s="119">
        <v>10</v>
      </c>
      <c r="G26" s="119">
        <v>1.4999999999999998</v>
      </c>
      <c r="H26" s="119">
        <v>963.593766</v>
      </c>
      <c r="I26" s="119">
        <v>0.09668466</v>
      </c>
      <c r="J26" s="119">
        <v>0.014502698999999999</v>
      </c>
      <c r="K26" s="182" t="s">
        <v>84</v>
      </c>
    </row>
    <row r="27" ht="18" customHeight="1" x14ac:dyDescent="0.2">
      <c r="B27" s="122" t="s">
        <v>161</v>
      </c>
      <c r="C27" s="119">
        <v>9015.300000000001</v>
      </c>
      <c r="D27" s="119" t="s">
        <v>166</v>
      </c>
      <c r="E27" s="119">
        <v>56.1</v>
      </c>
      <c r="F27" s="119">
        <v>5.000000000000001</v>
      </c>
      <c r="G27" s="119">
        <v>0.1</v>
      </c>
      <c r="H27" s="119">
        <v>505.75833000000006</v>
      </c>
      <c r="I27" s="119">
        <v>0.04507650000000001</v>
      </c>
      <c r="J27" s="119">
        <v>0.0009015300000000002</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40195</v>
      </c>
      <c r="D30" s="119" t="s">
        <v>166</v>
      </c>
      <c r="E30" s="119">
        <v>112</v>
      </c>
      <c r="F30" s="119">
        <v>300</v>
      </c>
      <c r="G30" s="119">
        <v>4</v>
      </c>
      <c r="H30" s="119">
        <v>4501.84</v>
      </c>
      <c r="I30" s="119">
        <v>12.0585</v>
      </c>
      <c r="J30" s="119">
        <v>0.16078</v>
      </c>
      <c r="K30" s="182" t="s">
        <v>84</v>
      </c>
    </row>
    <row r="31" ht="18" customHeight="1" x14ac:dyDescent="0.2">
      <c r="B31" s="187" t="s">
        <v>235</v>
      </c>
      <c r="C31" s="125">
        <v>3035.2980000000002</v>
      </c>
      <c r="D31" s="125" t="s">
        <v>164</v>
      </c>
      <c r="E31" s="49"/>
      <c r="F31" s="49"/>
      <c r="G31" s="49"/>
      <c r="H31" s="119">
        <v>212.49347520000003</v>
      </c>
      <c r="I31" s="119">
        <v>0.042634703749999996</v>
      </c>
      <c r="J31" s="119">
        <v>0.061586560900000004</v>
      </c>
      <c r="K31" s="182" t="s">
        <v>84</v>
      </c>
    </row>
    <row r="32" ht="18" customHeight="1" x14ac:dyDescent="0.2">
      <c r="B32" s="122" t="s">
        <v>158</v>
      </c>
      <c r="C32" s="119">
        <v>2325.6440000000002</v>
      </c>
      <c r="D32" s="119" t="s">
        <v>166</v>
      </c>
      <c r="E32" s="119">
        <v>73.48711634282806</v>
      </c>
      <c r="F32" s="119">
        <v>4.305475709093911</v>
      </c>
      <c r="G32" s="119">
        <v>26.36479181680429</v>
      </c>
      <c r="H32" s="119">
        <v>170.90487120000003</v>
      </c>
      <c r="I32" s="119">
        <v>0.010013003750000003</v>
      </c>
      <c r="J32" s="119">
        <v>0.0613151199</v>
      </c>
      <c r="K32" s="182" t="s">
        <v>84</v>
      </c>
    </row>
    <row r="33" ht="18" customHeight="1" x14ac:dyDescent="0.2">
      <c r="B33" s="122" t="s">
        <v>160</v>
      </c>
      <c r="C33" s="119">
        <v>73.554</v>
      </c>
      <c r="D33" s="119" t="s">
        <v>166</v>
      </c>
      <c r="E33" s="119">
        <v>99.32694347010359</v>
      </c>
      <c r="F33" s="119">
        <v>299.9999999999999</v>
      </c>
      <c r="G33" s="119">
        <v>1.4999999999999998</v>
      </c>
      <c r="H33" s="119">
        <v>7.3058939999999994</v>
      </c>
      <c r="I33" s="119">
        <v>0.022066199999999994</v>
      </c>
      <c r="J33" s="119">
        <v>0.00011033099999999998</v>
      </c>
      <c r="K33" s="182" t="s">
        <v>84</v>
      </c>
    </row>
    <row r="34" ht="18" customHeight="1" x14ac:dyDescent="0.2">
      <c r="B34" s="122" t="s">
        <v>161</v>
      </c>
      <c r="C34" s="119">
        <v>611.1</v>
      </c>
      <c r="D34" s="119" t="s">
        <v>166</v>
      </c>
      <c r="E34" s="119">
        <v>56.099999999999994</v>
      </c>
      <c r="F34" s="119">
        <v>5</v>
      </c>
      <c r="G34" s="119">
        <v>0.09999999999999999</v>
      </c>
      <c r="H34" s="119">
        <v>34.28271</v>
      </c>
      <c r="I34" s="119">
        <v>0.0030555</v>
      </c>
      <c r="J34" s="119">
        <v>0.00006111</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25</v>
      </c>
      <c r="D37" s="119" t="s">
        <v>166</v>
      </c>
      <c r="E37" s="119">
        <v>100</v>
      </c>
      <c r="F37" s="119">
        <v>300</v>
      </c>
      <c r="G37" s="119">
        <v>4</v>
      </c>
      <c r="H37" s="119">
        <v>2.5</v>
      </c>
      <c r="I37" s="119">
        <v>0.0075</v>
      </c>
      <c r="J37" s="119">
        <v>0.0001</v>
      </c>
      <c r="K37" s="182" t="s">
        <v>84</v>
      </c>
    </row>
    <row r="38" ht="18" customHeight="1" x14ac:dyDescent="0.2">
      <c r="B38" s="197" t="s">
        <v>236</v>
      </c>
      <c r="C38" s="119">
        <v>892.773</v>
      </c>
      <c r="D38" s="119" t="s">
        <v>164</v>
      </c>
      <c r="E38" s="49"/>
      <c r="F38" s="49"/>
      <c r="G38" s="49"/>
      <c r="H38" s="119">
        <v>53.7323727</v>
      </c>
      <c r="I38" s="119">
        <v>0.033743224999999995</v>
      </c>
      <c r="J38" s="119">
        <v>0.0003103459</v>
      </c>
      <c r="K38" s="182" t="s">
        <v>84</v>
      </c>
    </row>
    <row r="39" ht="18" customHeight="1" x14ac:dyDescent="0.2">
      <c r="B39" s="122" t="s">
        <v>158</v>
      </c>
      <c r="C39" s="162">
        <v>183.119</v>
      </c>
      <c r="D39" s="119" t="s">
        <v>166</v>
      </c>
      <c r="E39" s="174">
        <v>66.31626810980836</v>
      </c>
      <c r="F39" s="174">
        <v>6.124569269163769</v>
      </c>
      <c r="G39" s="174">
        <v>0.21245692691637677</v>
      </c>
      <c r="H39" s="162">
        <v>12.143768699999999</v>
      </c>
      <c r="I39" s="162">
        <v>0.0011215250000000002</v>
      </c>
      <c r="J39" s="162">
        <v>0.0000389049</v>
      </c>
      <c r="K39" s="186" t="s">
        <v>84</v>
      </c>
    </row>
    <row r="40" ht="18" customHeight="1" x14ac:dyDescent="0.2">
      <c r="B40" s="122" t="s">
        <v>160</v>
      </c>
      <c r="C40" s="162">
        <v>73.554</v>
      </c>
      <c r="D40" s="119" t="s">
        <v>166</v>
      </c>
      <c r="E40" s="174">
        <v>99.32694347010359</v>
      </c>
      <c r="F40" s="174">
        <v>299.9999999999999</v>
      </c>
      <c r="G40" s="174">
        <v>1.4999999999999998</v>
      </c>
      <c r="H40" s="162">
        <v>7.3058939999999994</v>
      </c>
      <c r="I40" s="162">
        <v>0.022066199999999994</v>
      </c>
      <c r="J40" s="162">
        <v>0.00011033099999999998</v>
      </c>
      <c r="K40" s="186" t="s">
        <v>84</v>
      </c>
    </row>
    <row r="41" ht="18" customHeight="1" x14ac:dyDescent="0.2">
      <c r="B41" s="122" t="s">
        <v>161</v>
      </c>
      <c r="C41" s="162">
        <v>611.1</v>
      </c>
      <c r="D41" s="119" t="s">
        <v>166</v>
      </c>
      <c r="E41" s="174">
        <v>56.099999999999994</v>
      </c>
      <c r="F41" s="174">
        <v>5</v>
      </c>
      <c r="G41" s="174">
        <v>0.09999999999999999</v>
      </c>
      <c r="H41" s="162">
        <v>34.28271</v>
      </c>
      <c r="I41" s="162">
        <v>0.0030555</v>
      </c>
      <c r="J41" s="162">
        <v>0.00006111</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25</v>
      </c>
      <c r="D44" s="119" t="s">
        <v>166</v>
      </c>
      <c r="E44" s="174">
        <v>100</v>
      </c>
      <c r="F44" s="174">
        <v>300</v>
      </c>
      <c r="G44" s="174">
        <v>4</v>
      </c>
      <c r="H44" s="162">
        <v>2.5</v>
      </c>
      <c r="I44" s="162">
        <v>0.0075</v>
      </c>
      <c r="J44" s="162">
        <v>0.0001</v>
      </c>
      <c r="K44" s="186" t="s">
        <v>84</v>
      </c>
    </row>
    <row r="45" ht="18" customHeight="1" x14ac:dyDescent="0.2">
      <c r="B45" s="197" t="s">
        <v>237</v>
      </c>
      <c r="C45" s="119">
        <v>2142.525</v>
      </c>
      <c r="D45" s="119" t="s">
        <v>166</v>
      </c>
      <c r="E45" s="49"/>
      <c r="F45" s="49"/>
      <c r="G45" s="49"/>
      <c r="H45" s="119">
        <v>158.76110250000002</v>
      </c>
      <c r="I45" s="119">
        <v>0.008891478750000003</v>
      </c>
      <c r="J45" s="119">
        <v>0.061276215</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2142.525</v>
      </c>
      <c r="D47" s="119" t="s">
        <v>166</v>
      </c>
      <c r="E47" s="119">
        <v>74.1</v>
      </c>
      <c r="F47" s="119">
        <v>4.15</v>
      </c>
      <c r="G47" s="119">
        <v>28.6</v>
      </c>
      <c r="H47" s="162">
        <v>158.76110250000002</v>
      </c>
      <c r="I47" s="162">
        <v>0.008891478750000003</v>
      </c>
      <c r="J47" s="162">
        <v>0.061276215</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A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5.85546875" customWidth="1"/>
    <col min="27" max="27" width="10.85546875" customWidth="1"/>
    <col min="28" max="28"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62</v>
      </c>
      <c r="Z8" s="2927" t="s">
        <v>2399</v>
      </c>
      <c r="AA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1" t="s">
        <v>361</v>
      </c>
      <c r="AA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03">
        <v>-23.78286484091188</v>
      </c>
      <c r="AA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03">
        <v>-31.27223140668816</v>
      </c>
      <c r="AA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03">
        <v>-27.622392881915026</v>
      </c>
      <c r="AA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03">
        <v>-27.655193309544256</v>
      </c>
      <c r="AA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03">
        <v>3.0122157448567983</v>
      </c>
      <c r="AA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03">
        <v>2.5849487997865186</v>
      </c>
      <c r="AA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03" t="s">
        <v>2238</v>
      </c>
      <c r="AA16" s="135"/>
    </row>
    <row r="17" ht="18" customHeight="1" x14ac:dyDescent="0.2">
      <c r="B17" s="3037" t="s">
        <v>2001</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36" t="s">
        <v>112</v>
      </c>
      <c r="V17" s="3036" t="s">
        <v>112</v>
      </c>
      <c r="W17" s="3036" t="s">
        <v>112</v>
      </c>
      <c r="X17" s="3036" t="s">
        <v>112</v>
      </c>
      <c r="Y17" s="3036" t="s">
        <v>112</v>
      </c>
      <c r="Z17" s="3003" t="s">
        <v>2238</v>
      </c>
      <c r="AA17" s="135"/>
    </row>
    <row r="18" ht="18" customHeight="1" x14ac:dyDescent="0.2">
      <c r="B18" s="3037" t="s">
        <v>2002</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36" t="s">
        <v>112</v>
      </c>
      <c r="V18" s="3036" t="s">
        <v>112</v>
      </c>
      <c r="W18" s="3036" t="s">
        <v>112</v>
      </c>
      <c r="X18" s="3036" t="s">
        <v>112</v>
      </c>
      <c r="Y18" s="3036" t="s">
        <v>112</v>
      </c>
      <c r="Z18" s="3003" t="s">
        <v>2238</v>
      </c>
      <c r="AA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03">
        <v>-81.56748445058743</v>
      </c>
      <c r="AA19" s="135"/>
    </row>
    <row r="20" ht="18" customHeight="1" x14ac:dyDescent="0.25">
      <c r="B20" s="3037" t="s">
        <v>2454</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36" t="s">
        <v>112</v>
      </c>
      <c r="V20" s="3036" t="s">
        <v>112</v>
      </c>
      <c r="W20" s="3036" t="s">
        <v>112</v>
      </c>
      <c r="X20" s="3036" t="s">
        <v>112</v>
      </c>
      <c r="Y20" s="3036" t="s">
        <v>112</v>
      </c>
      <c r="Z20" s="3003" t="s">
        <v>2238</v>
      </c>
      <c r="AA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1">
        <v>-23.084842611668197</v>
      </c>
      <c r="AA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4">
        <v>-29.133996883089342</v>
      </c>
      <c r="AA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4">
        <v>-23.08160761689827</v>
      </c>
      <c r="AA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8">
        <v>-29.126022721660732</v>
      </c>
      <c r="AA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3049"/>
      <c r="AA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62</v>
      </c>
      <c r="Z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1" t="s">
        <v>361</v>
      </c>
      <c r="AA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03">
        <v>-24.417379742252933</v>
      </c>
      <c r="AA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03">
        <v>-9.75656475647764</v>
      </c>
      <c r="AA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03">
        <v>-17.25046445785312</v>
      </c>
      <c r="AA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03">
        <v>329.1619712487117</v>
      </c>
      <c r="AA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03">
        <v>-29.455232789333895</v>
      </c>
      <c r="AA33" s="135"/>
    </row>
    <row r="34" ht="18" customHeight="1" x14ac:dyDescent="0.2">
      <c r="B34" s="3050" t="s">
        <v>2472</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2" t="s">
        <v>114</v>
      </c>
      <c r="V34" s="3052" t="s">
        <v>114</v>
      </c>
      <c r="W34" s="3052" t="s">
        <v>114</v>
      </c>
      <c r="X34" s="3052" t="s">
        <v>114</v>
      </c>
      <c r="Y34" s="3052" t="s">
        <v>114</v>
      </c>
      <c r="Z34" s="3053" t="s">
        <v>2238</v>
      </c>
      <c r="AA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8">
        <v>-29.133996883089342</v>
      </c>
      <c r="AA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A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38272</v>
      </c>
      <c r="G11" s="257">
        <v>83217.3</v>
      </c>
      <c r="H11" s="257" t="s">
        <v>84</v>
      </c>
      <c r="I11" s="193"/>
      <c r="J11" s="257">
        <v>-4772.95</v>
      </c>
      <c r="K11" s="124">
        <v>126262.25</v>
      </c>
      <c r="L11" s="257">
        <v>1</v>
      </c>
      <c r="M11" s="258" t="s">
        <v>166</v>
      </c>
      <c r="N11" s="124">
        <v>126262.25</v>
      </c>
      <c r="O11" s="257">
        <v>19.99</v>
      </c>
      <c r="P11" s="124">
        <v>2523.9823775</v>
      </c>
      <c r="Q11" s="124" t="s">
        <v>84</v>
      </c>
      <c r="R11" s="124">
        <v>2523.9823775</v>
      </c>
      <c r="S11" s="257">
        <v>1</v>
      </c>
      <c r="T11" s="195">
        <v>9254.602050833333</v>
      </c>
    </row>
    <row r="12" ht="18" customHeight="1" x14ac:dyDescent="0.2">
      <c r="B12" s="259"/>
      <c r="C12" s="260"/>
      <c r="D12" s="255" t="s">
        <v>297</v>
      </c>
      <c r="E12" s="256" t="s">
        <v>296</v>
      </c>
      <c r="F12" s="257">
        <v>644</v>
      </c>
      <c r="G12" s="257" t="s">
        <v>84</v>
      </c>
      <c r="H12" s="257">
        <v>46</v>
      </c>
      <c r="I12" s="193"/>
      <c r="J12" s="257">
        <v>-46</v>
      </c>
      <c r="K12" s="124">
        <v>644</v>
      </c>
      <c r="L12" s="257">
        <v>1</v>
      </c>
      <c r="M12" s="261" t="s">
        <v>114</v>
      </c>
      <c r="N12" s="124">
        <v>644</v>
      </c>
      <c r="O12" s="257">
        <v>17.50909090909091</v>
      </c>
      <c r="P12" s="124">
        <v>11.275854545454548</v>
      </c>
      <c r="Q12" s="124" t="s">
        <v>84</v>
      </c>
      <c r="R12" s="124">
        <v>11.275854545454548</v>
      </c>
      <c r="S12" s="257">
        <v>1</v>
      </c>
      <c r="T12" s="195">
        <v>41.344800000000006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44.799</v>
      </c>
      <c r="H14" s="257" t="s">
        <v>84</v>
      </c>
      <c r="I14" s="257">
        <v>44.799</v>
      </c>
      <c r="J14" s="257">
        <v>-492.789</v>
      </c>
      <c r="K14" s="124">
        <v>492.789</v>
      </c>
      <c r="L14" s="257">
        <v>1</v>
      </c>
      <c r="M14" s="261" t="s">
        <v>114</v>
      </c>
      <c r="N14" s="124">
        <v>492.789</v>
      </c>
      <c r="O14" s="257">
        <v>18.9</v>
      </c>
      <c r="P14" s="124">
        <v>9.313712099999998</v>
      </c>
      <c r="Q14" s="124" t="s">
        <v>84</v>
      </c>
      <c r="R14" s="124">
        <v>9.313712099999998</v>
      </c>
      <c r="S14" s="257">
        <v>1</v>
      </c>
      <c r="T14" s="195">
        <v>34.15027769999999</v>
      </c>
    </row>
    <row r="15" ht="18" customHeight="1" x14ac:dyDescent="0.2">
      <c r="B15" s="259"/>
      <c r="C15" s="265"/>
      <c r="D15" s="264" t="s">
        <v>202</v>
      </c>
      <c r="E15" s="256" t="s">
        <v>296</v>
      </c>
      <c r="F15" s="193"/>
      <c r="G15" s="257">
        <v>222.95</v>
      </c>
      <c r="H15" s="257">
        <v>1516.06</v>
      </c>
      <c r="I15" s="257">
        <v>1783.6</v>
      </c>
      <c r="J15" s="257">
        <v>-44.59</v>
      </c>
      <c r="K15" s="124">
        <v>-3032.12</v>
      </c>
      <c r="L15" s="257">
        <v>1</v>
      </c>
      <c r="M15" s="261" t="s">
        <v>114</v>
      </c>
      <c r="N15" s="124">
        <v>-3032.12</v>
      </c>
      <c r="O15" s="257">
        <v>19.5</v>
      </c>
      <c r="P15" s="124">
        <v>-59.12634</v>
      </c>
      <c r="Q15" s="124" t="s">
        <v>84</v>
      </c>
      <c r="R15" s="124">
        <v>-59.12634</v>
      </c>
      <c r="S15" s="257">
        <v>1</v>
      </c>
      <c r="T15" s="195">
        <v>-216.79657999999998</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114</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26497.35</v>
      </c>
      <c r="H18" s="257">
        <v>1661.55</v>
      </c>
      <c r="I18" s="257" t="s">
        <v>84</v>
      </c>
      <c r="J18" s="257">
        <v>-306.075</v>
      </c>
      <c r="K18" s="124">
        <v>25141.875</v>
      </c>
      <c r="L18" s="257">
        <v>1</v>
      </c>
      <c r="M18" s="261" t="s">
        <v>114</v>
      </c>
      <c r="N18" s="124">
        <v>25141.875</v>
      </c>
      <c r="O18" s="257">
        <v>20.209090909090907</v>
      </c>
      <c r="P18" s="124">
        <v>508.09443749999997</v>
      </c>
      <c r="Q18" s="124" t="s">
        <v>84</v>
      </c>
      <c r="R18" s="124">
        <v>508.09443749999997</v>
      </c>
      <c r="S18" s="257">
        <v>1</v>
      </c>
      <c r="T18" s="195">
        <v>1863.0129375</v>
      </c>
    </row>
    <row r="19" ht="18" customHeight="1" x14ac:dyDescent="0.2">
      <c r="B19" s="259"/>
      <c r="C19" s="265"/>
      <c r="D19" s="264" t="s">
        <v>219</v>
      </c>
      <c r="E19" s="256" t="s">
        <v>296</v>
      </c>
      <c r="F19" s="193"/>
      <c r="G19" s="257" t="s">
        <v>84</v>
      </c>
      <c r="H19" s="257">
        <v>5518.924</v>
      </c>
      <c r="I19" s="257" t="s">
        <v>84</v>
      </c>
      <c r="J19" s="257">
        <v>-329.488</v>
      </c>
      <c r="K19" s="124">
        <v>-5189.436</v>
      </c>
      <c r="L19" s="257">
        <v>1</v>
      </c>
      <c r="M19" s="261" t="s">
        <v>114</v>
      </c>
      <c r="N19" s="124">
        <v>-5189.436</v>
      </c>
      <c r="O19" s="257">
        <v>21.10909090909091</v>
      </c>
      <c r="P19" s="124">
        <v>-109.54427629090908</v>
      </c>
      <c r="Q19" s="124">
        <v>1.7387980363636364</v>
      </c>
      <c r="R19" s="124">
        <v>-111.28307432727271</v>
      </c>
      <c r="S19" s="257">
        <v>1</v>
      </c>
      <c r="T19" s="195">
        <v>-408.0379391999999</v>
      </c>
    </row>
    <row r="20" ht="18" customHeight="1" x14ac:dyDescent="0.2">
      <c r="B20" s="259"/>
      <c r="C20" s="265"/>
      <c r="D20" s="264" t="s">
        <v>207</v>
      </c>
      <c r="E20" s="256" t="s">
        <v>296</v>
      </c>
      <c r="F20" s="193"/>
      <c r="G20" s="257">
        <v>12064.305</v>
      </c>
      <c r="H20" s="257">
        <v>378.488</v>
      </c>
      <c r="I20" s="193"/>
      <c r="J20" s="257">
        <v>141.933</v>
      </c>
      <c r="K20" s="124">
        <v>11543.884000000002</v>
      </c>
      <c r="L20" s="257">
        <v>1</v>
      </c>
      <c r="M20" s="261" t="s">
        <v>114</v>
      </c>
      <c r="N20" s="124">
        <v>11543.884000000002</v>
      </c>
      <c r="O20" s="257">
        <v>17.20909090909091</v>
      </c>
      <c r="P20" s="124">
        <v>198.65974920000005</v>
      </c>
      <c r="Q20" s="124" t="s">
        <v>84</v>
      </c>
      <c r="R20" s="124">
        <v>198.65974920000005</v>
      </c>
      <c r="S20" s="257">
        <v>1</v>
      </c>
      <c r="T20" s="195">
        <v>728.4190804000001</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10964.872</v>
      </c>
      <c r="H22" s="257">
        <v>89.876</v>
      </c>
      <c r="I22" s="193"/>
      <c r="J22" s="257">
        <v>-269.628</v>
      </c>
      <c r="K22" s="124">
        <v>11144.624</v>
      </c>
      <c r="L22" s="257">
        <v>1</v>
      </c>
      <c r="M22" s="261" t="s">
        <v>114</v>
      </c>
      <c r="N22" s="124">
        <v>11144.624</v>
      </c>
      <c r="O22" s="257">
        <v>19.99090909090909</v>
      </c>
      <c r="P22" s="124">
        <v>222.7911652363636</v>
      </c>
      <c r="Q22" s="124">
        <v>343.1702625818181</v>
      </c>
      <c r="R22" s="124">
        <v>-120.37909734545451</v>
      </c>
      <c r="S22" s="257">
        <v>1</v>
      </c>
      <c r="T22" s="195">
        <v>-441.39002359999984</v>
      </c>
    </row>
    <row r="23" ht="18" customHeight="1" x14ac:dyDescent="0.2">
      <c r="B23" s="259"/>
      <c r="C23" s="265"/>
      <c r="D23" s="264" t="s">
        <v>303</v>
      </c>
      <c r="E23" s="256" t="s">
        <v>296</v>
      </c>
      <c r="F23" s="193"/>
      <c r="G23" s="257">
        <v>763.667</v>
      </c>
      <c r="H23" s="257">
        <v>2009.65</v>
      </c>
      <c r="I23" s="193"/>
      <c r="J23" s="257" t="s">
        <v>84</v>
      </c>
      <c r="K23" s="124">
        <v>-1245.9830000000002</v>
      </c>
      <c r="L23" s="257">
        <v>1</v>
      </c>
      <c r="M23" s="261" t="s">
        <v>114</v>
      </c>
      <c r="N23" s="124">
        <v>-1245.9830000000002</v>
      </c>
      <c r="O23" s="257">
        <v>22.00909090909091</v>
      </c>
      <c r="P23" s="124">
        <v>-27.422953118181823</v>
      </c>
      <c r="Q23" s="124" t="s">
        <v>84</v>
      </c>
      <c r="R23" s="124">
        <v>-27.422953118181823</v>
      </c>
      <c r="S23" s="257">
        <v>1</v>
      </c>
      <c r="T23" s="195">
        <v>-100.55082810000002</v>
      </c>
    </row>
    <row r="24" ht="18" customHeight="1" x14ac:dyDescent="0.2">
      <c r="B24" s="259"/>
      <c r="C24" s="265"/>
      <c r="D24" s="264" t="s">
        <v>304</v>
      </c>
      <c r="E24" s="256" t="s">
        <v>296</v>
      </c>
      <c r="F24" s="193"/>
      <c r="G24" s="257">
        <v>1808.685</v>
      </c>
      <c r="H24" s="257">
        <v>401.93</v>
      </c>
      <c r="I24" s="257" t="s">
        <v>84</v>
      </c>
      <c r="J24" s="257" t="s">
        <v>84</v>
      </c>
      <c r="K24" s="124">
        <v>1406.7549999999999</v>
      </c>
      <c r="L24" s="257">
        <v>1</v>
      </c>
      <c r="M24" s="261" t="s">
        <v>114</v>
      </c>
      <c r="N24" s="124">
        <v>1406.7549999999999</v>
      </c>
      <c r="O24" s="257">
        <v>19.99090909090909</v>
      </c>
      <c r="P24" s="124">
        <v>28.12231131818181</v>
      </c>
      <c r="Q24" s="124">
        <v>50.62016037272727</v>
      </c>
      <c r="R24" s="124">
        <v>-22.49784905454546</v>
      </c>
      <c r="S24" s="257">
        <v>1</v>
      </c>
      <c r="T24" s="195">
        <v>-82.4921132</v>
      </c>
    </row>
    <row r="25" ht="18" customHeight="1" x14ac:dyDescent="0.2">
      <c r="B25" s="259"/>
      <c r="C25" s="265"/>
      <c r="D25" s="264" t="s">
        <v>305</v>
      </c>
      <c r="E25" s="256" t="s">
        <v>296</v>
      </c>
      <c r="F25" s="193"/>
      <c r="G25" s="257">
        <v>3002</v>
      </c>
      <c r="H25" s="257" t="s">
        <v>84</v>
      </c>
      <c r="I25" s="193"/>
      <c r="J25" s="257">
        <v>-304</v>
      </c>
      <c r="K25" s="124">
        <v>3306</v>
      </c>
      <c r="L25" s="257">
        <v>1</v>
      </c>
      <c r="M25" s="261" t="s">
        <v>114</v>
      </c>
      <c r="N25" s="124">
        <v>3306</v>
      </c>
      <c r="O25" s="257">
        <v>26.59090909090909</v>
      </c>
      <c r="P25" s="124">
        <v>87.90954545454545</v>
      </c>
      <c r="Q25" s="124" t="s">
        <v>84</v>
      </c>
      <c r="R25" s="124">
        <v>87.90954545454545</v>
      </c>
      <c r="S25" s="257">
        <v>1</v>
      </c>
      <c r="T25" s="195">
        <v>322.335</v>
      </c>
    </row>
    <row r="26" ht="18" customHeight="1" x14ac:dyDescent="0.2">
      <c r="B26" s="259"/>
      <c r="C26" s="265"/>
      <c r="D26" s="264" t="s">
        <v>306</v>
      </c>
      <c r="E26" s="256" t="s">
        <v>296</v>
      </c>
      <c r="F26" s="193"/>
      <c r="G26" s="257">
        <v>643.04</v>
      </c>
      <c r="H26" s="257" t="s">
        <v>84</v>
      </c>
      <c r="I26" s="193"/>
      <c r="J26" s="257">
        <v>-80.38</v>
      </c>
      <c r="K26" s="124">
        <v>723.42</v>
      </c>
      <c r="L26" s="257">
        <v>1</v>
      </c>
      <c r="M26" s="261" t="s">
        <v>114</v>
      </c>
      <c r="N26" s="124">
        <v>723.42</v>
      </c>
      <c r="O26" s="257">
        <v>19.99090909090909</v>
      </c>
      <c r="P26" s="124">
        <v>14.461823454545453</v>
      </c>
      <c r="Q26" s="124">
        <v>5.624042454545453</v>
      </c>
      <c r="R26" s="124">
        <v>8.837781</v>
      </c>
      <c r="S26" s="257">
        <v>1</v>
      </c>
      <c r="T26" s="195">
        <v>32.405196999999994</v>
      </c>
    </row>
    <row r="27" ht="18" customHeight="1" x14ac:dyDescent="0.2">
      <c r="B27" s="259"/>
      <c r="C27" s="260"/>
      <c r="D27" s="264" t="s">
        <v>307</v>
      </c>
      <c r="E27" s="256" t="s">
        <v>296</v>
      </c>
      <c r="F27" s="193"/>
      <c r="G27" s="257">
        <v>402.12199999999996</v>
      </c>
      <c r="H27" s="257">
        <v>4080.4</v>
      </c>
      <c r="I27" s="193"/>
      <c r="J27" s="257">
        <v>4080.4</v>
      </c>
      <c r="K27" s="124">
        <v>-7758.678</v>
      </c>
      <c r="L27" s="257">
        <v>1</v>
      </c>
      <c r="M27" s="261" t="s">
        <v>114</v>
      </c>
      <c r="N27" s="124">
        <v>-7758.678</v>
      </c>
      <c r="O27" s="257">
        <v>19.99090909090909</v>
      </c>
      <c r="P27" s="124">
        <v>-155.10302656363635</v>
      </c>
      <c r="Q27" s="124">
        <v>29.03723525454545</v>
      </c>
      <c r="R27" s="124">
        <v>-184.14026181818178</v>
      </c>
      <c r="S27" s="257">
        <v>1</v>
      </c>
      <c r="T27" s="195">
        <v>-675.1809599999998</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163439.38</v>
      </c>
      <c r="O29" s="274"/>
      <c r="P29" s="128">
        <v>3253.4143803363636</v>
      </c>
      <c r="Q29" s="128">
        <v>430.1904987</v>
      </c>
      <c r="R29" s="128">
        <v>2823.223881636364</v>
      </c>
      <c r="S29" s="276"/>
      <c r="T29" s="277">
        <v>10351.820899333334</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451.602</v>
      </c>
      <c r="H31" s="257">
        <v>122.915</v>
      </c>
      <c r="I31" s="193"/>
      <c r="J31" s="257">
        <v>-50.054</v>
      </c>
      <c r="K31" s="124">
        <v>378.741</v>
      </c>
      <c r="L31" s="257">
        <v>1</v>
      </c>
      <c r="M31" s="258" t="s">
        <v>114</v>
      </c>
      <c r="N31" s="124">
        <v>378.741</v>
      </c>
      <c r="O31" s="257">
        <v>26.80909090909091</v>
      </c>
      <c r="P31" s="124">
        <v>10.1537019</v>
      </c>
      <c r="Q31" s="124">
        <v>2.0128533545454546</v>
      </c>
      <c r="R31" s="124">
        <v>8.140848545454546</v>
      </c>
      <c r="S31" s="257">
        <v>1</v>
      </c>
      <c r="T31" s="195">
        <v>29.849778</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3191.86</v>
      </c>
      <c r="H33" s="257">
        <v>45.918</v>
      </c>
      <c r="I33" s="257" t="s">
        <v>84</v>
      </c>
      <c r="J33" s="257">
        <v>137.28</v>
      </c>
      <c r="K33" s="124">
        <v>3008.662</v>
      </c>
      <c r="L33" s="257">
        <v>1</v>
      </c>
      <c r="M33" s="261" t="s">
        <v>114</v>
      </c>
      <c r="N33" s="124">
        <v>3008.662</v>
      </c>
      <c r="O33" s="257">
        <v>25.799999999999997</v>
      </c>
      <c r="P33" s="124">
        <v>77.6234796</v>
      </c>
      <c r="Q33" s="124">
        <v>20.660639999999997</v>
      </c>
      <c r="R33" s="124">
        <v>56.962839599999995</v>
      </c>
      <c r="S33" s="257">
        <v>1</v>
      </c>
      <c r="T33" s="195">
        <v>208.86374519999998</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114</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302668.72</v>
      </c>
      <c r="G35" s="257">
        <v>5497.956</v>
      </c>
      <c r="H35" s="257">
        <v>923.058</v>
      </c>
      <c r="I35" s="193"/>
      <c r="J35" s="257">
        <v>8369.892</v>
      </c>
      <c r="K35" s="124">
        <v>298873.72599999997</v>
      </c>
      <c r="L35" s="257">
        <v>1</v>
      </c>
      <c r="M35" s="261" t="s">
        <v>114</v>
      </c>
      <c r="N35" s="124">
        <v>298873.72599999997</v>
      </c>
      <c r="O35" s="257">
        <v>29.911126999105967</v>
      </c>
      <c r="P35" s="124">
        <v>8939.649975081998</v>
      </c>
      <c r="Q35" s="124">
        <v>251.50322470293267</v>
      </c>
      <c r="R35" s="124">
        <v>8688.146750379066</v>
      </c>
      <c r="S35" s="257">
        <v>1</v>
      </c>
      <c r="T35" s="195">
        <v>31856.53808472324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143.01</v>
      </c>
      <c r="H38" s="257">
        <v>142.596</v>
      </c>
      <c r="I38" s="193"/>
      <c r="J38" s="257">
        <v>334.02</v>
      </c>
      <c r="K38" s="124">
        <v>-333.606</v>
      </c>
      <c r="L38" s="257">
        <v>1</v>
      </c>
      <c r="M38" s="261" t="s">
        <v>114</v>
      </c>
      <c r="N38" s="124">
        <v>-333.606</v>
      </c>
      <c r="O38" s="257">
        <v>26.59090909090909</v>
      </c>
      <c r="P38" s="124">
        <v>-8.870886818181818</v>
      </c>
      <c r="Q38" s="124" t="s">
        <v>84</v>
      </c>
      <c r="R38" s="124">
        <v>-8.870886818181818</v>
      </c>
      <c r="S38" s="257">
        <v>1</v>
      </c>
      <c r="T38" s="195">
        <v>-32.526585</v>
      </c>
    </row>
    <row r="39" ht="18" customHeight="1" x14ac:dyDescent="0.2">
      <c r="B39" s="259"/>
      <c r="C39" s="265"/>
      <c r="D39" s="267" t="s">
        <v>319</v>
      </c>
      <c r="E39" s="256" t="s">
        <v>296</v>
      </c>
      <c r="F39" s="193"/>
      <c r="G39" s="257">
        <v>22730.4</v>
      </c>
      <c r="H39" s="257">
        <v>445.275</v>
      </c>
      <c r="I39" s="193"/>
      <c r="J39" s="257">
        <v>-312.752</v>
      </c>
      <c r="K39" s="124">
        <v>22597.877</v>
      </c>
      <c r="L39" s="257">
        <v>1</v>
      </c>
      <c r="M39" s="261" t="s">
        <v>166</v>
      </c>
      <c r="N39" s="124">
        <v>22597.877</v>
      </c>
      <c r="O39" s="257">
        <v>29.18</v>
      </c>
      <c r="P39" s="124">
        <v>659.4060508599999</v>
      </c>
      <c r="Q39" s="124">
        <v>497.82</v>
      </c>
      <c r="R39" s="124">
        <v>161.58605085999994</v>
      </c>
      <c r="S39" s="257">
        <v>1</v>
      </c>
      <c r="T39" s="195">
        <v>592.4821864866665</v>
      </c>
    </row>
    <row r="40" ht="18" customHeight="1" x14ac:dyDescent="0.2">
      <c r="B40" s="259"/>
      <c r="C40" s="260"/>
      <c r="D40" s="267" t="s">
        <v>320</v>
      </c>
      <c r="E40" s="256" t="s">
        <v>296</v>
      </c>
      <c r="F40" s="193"/>
      <c r="G40" s="257" t="s">
        <v>84</v>
      </c>
      <c r="H40" s="257" t="s">
        <v>84</v>
      </c>
      <c r="I40" s="193"/>
      <c r="J40" s="257" t="s">
        <v>84</v>
      </c>
      <c r="K40" s="124" t="s">
        <v>84</v>
      </c>
      <c r="L40" s="257">
        <v>1</v>
      </c>
      <c r="M40" s="258" t="s">
        <v>114</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324525.39999999997</v>
      </c>
      <c r="O42" s="274"/>
      <c r="P42" s="128">
        <v>9677.962320623816</v>
      </c>
      <c r="Q42" s="128">
        <v>771.9967180574781</v>
      </c>
      <c r="R42" s="128">
        <v>8905.965602566339</v>
      </c>
      <c r="S42" s="274"/>
      <c r="T42" s="277">
        <v>32655.20720940991</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12907.800000000001</v>
      </c>
      <c r="G44" s="257">
        <v>65601</v>
      </c>
      <c r="H44" s="257" t="s">
        <v>84</v>
      </c>
      <c r="I44" s="257" t="s">
        <v>84</v>
      </c>
      <c r="J44" s="257">
        <v>911.7</v>
      </c>
      <c r="K44" s="124">
        <v>77597.1</v>
      </c>
      <c r="L44" s="257">
        <v>1</v>
      </c>
      <c r="M44" s="258" t="s">
        <v>114</v>
      </c>
      <c r="N44" s="124">
        <v>77597.1</v>
      </c>
      <c r="O44" s="257">
        <v>15.3</v>
      </c>
      <c r="P44" s="124">
        <v>1187.2356300000001</v>
      </c>
      <c r="Q44" s="124">
        <v>83.33285454545455</v>
      </c>
      <c r="R44" s="124">
        <v>1103.9027754545455</v>
      </c>
      <c r="S44" s="257">
        <v>1</v>
      </c>
      <c r="T44" s="195">
        <v>4047.64351</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77597.1</v>
      </c>
      <c r="O46" s="305"/>
      <c r="P46" s="128">
        <v>1187.2356300000001</v>
      </c>
      <c r="Q46" s="128">
        <v>83.33285454545455</v>
      </c>
      <c r="R46" s="128">
        <v>1103.9027754545455</v>
      </c>
      <c r="S46" s="305"/>
      <c r="T46" s="277">
        <v>4047.64351</v>
      </c>
    </row>
    <row r="47" ht="18" customHeight="1" x14ac:dyDescent="0.2">
      <c r="B47" s="307" t="s">
        <v>327</v>
      </c>
      <c r="C47" s="308"/>
      <c r="D47" s="308"/>
      <c r="E47" s="309" t="s">
        <v>296</v>
      </c>
      <c r="F47" s="257">
        <v>388</v>
      </c>
      <c r="G47" s="257" t="s">
        <v>84</v>
      </c>
      <c r="H47" s="257" t="s">
        <v>84</v>
      </c>
      <c r="I47" s="310" t="s">
        <v>114</v>
      </c>
      <c r="J47" s="257" t="s">
        <v>84</v>
      </c>
      <c r="K47" s="124">
        <v>388</v>
      </c>
      <c r="L47" s="257">
        <v>1</v>
      </c>
      <c r="M47" s="311" t="s">
        <v>166</v>
      </c>
      <c r="N47" s="124">
        <v>388</v>
      </c>
      <c r="O47" s="257">
        <v>39</v>
      </c>
      <c r="P47" s="124">
        <v>15.132</v>
      </c>
      <c r="Q47" s="124" t="s">
        <v>84</v>
      </c>
      <c r="R47" s="124">
        <v>15.132</v>
      </c>
      <c r="S47" s="257">
        <v>1</v>
      </c>
      <c r="T47" s="195">
        <v>55.483999999999995</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388</v>
      </c>
      <c r="O49" s="274"/>
      <c r="P49" s="128">
        <v>15.132</v>
      </c>
      <c r="Q49" s="128" t="s">
        <v>84</v>
      </c>
      <c r="R49" s="128">
        <v>15.132</v>
      </c>
      <c r="S49" s="274"/>
      <c r="T49" s="277">
        <v>55.483999999999995</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565949.88</v>
      </c>
      <c r="O51" s="327"/>
      <c r="P51" s="127">
        <v>14133.744330960179</v>
      </c>
      <c r="Q51" s="127">
        <v>1285.5200713029326</v>
      </c>
      <c r="R51" s="127">
        <v>12848.224259657249</v>
      </c>
      <c r="S51" s="327"/>
      <c r="T51" s="330">
        <v>47110.15561874324</v>
      </c>
    </row>
    <row r="52" ht="18" customHeight="1" x14ac:dyDescent="0.2">
      <c r="B52" s="331" t="s">
        <v>332</v>
      </c>
      <c r="C52" s="293"/>
      <c r="D52" s="332"/>
      <c r="E52" s="333"/>
      <c r="F52" s="193"/>
      <c r="G52" s="193"/>
      <c r="H52" s="193"/>
      <c r="I52" s="193"/>
      <c r="J52" s="193"/>
      <c r="K52" s="193"/>
      <c r="L52" s="193"/>
      <c r="M52" s="334"/>
      <c r="N52" s="124">
        <v>43000</v>
      </c>
      <c r="O52" s="193"/>
      <c r="P52" s="124">
        <v>1313.4545454545455</v>
      </c>
      <c r="Q52" s="124" t="s">
        <v>84</v>
      </c>
      <c r="R52" s="124">
        <v>1313.4545454545455</v>
      </c>
      <c r="S52" s="193"/>
      <c r="T52" s="195">
        <v>4816</v>
      </c>
    </row>
    <row r="53" ht="18" customHeight="1" x14ac:dyDescent="0.2">
      <c r="B53" s="297"/>
      <c r="C53" s="295"/>
      <c r="D53" s="332" t="s">
        <v>333</v>
      </c>
      <c r="E53" s="256" t="s">
        <v>296</v>
      </c>
      <c r="F53" s="257">
        <v>43393</v>
      </c>
      <c r="G53" s="257">
        <v>59</v>
      </c>
      <c r="H53" s="257">
        <v>107</v>
      </c>
      <c r="I53" s="193"/>
      <c r="J53" s="257">
        <v>345</v>
      </c>
      <c r="K53" s="124">
        <v>43000</v>
      </c>
      <c r="L53" s="257">
        <v>1</v>
      </c>
      <c r="M53" s="261" t="s">
        <v>166</v>
      </c>
      <c r="N53" s="124">
        <v>43000</v>
      </c>
      <c r="O53" s="257">
        <v>30.545454545454547</v>
      </c>
      <c r="P53" s="124">
        <v>1313.4545454545455</v>
      </c>
      <c r="Q53" s="124" t="s">
        <v>84</v>
      </c>
      <c r="R53" s="124">
        <v>1313.4545454545455</v>
      </c>
      <c r="S53" s="257">
        <v>1</v>
      </c>
      <c r="T53" s="195">
        <v>4816</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163.43938</v>
      </c>
      <c r="D10" s="370">
        <v>141.924681</v>
      </c>
      <c r="E10" s="369">
        <v>10351.820899333334</v>
      </c>
      <c r="F10" s="369">
        <v>138.525973327548</v>
      </c>
      <c r="G10" s="369">
        <v>10081.667623905192</v>
      </c>
      <c r="H10" s="369">
        <v>2.453480449053164</v>
      </c>
      <c r="I10" s="371">
        <v>2.6796487000579785</v>
      </c>
    </row>
    <row r="11" ht="18" customHeight="1" x14ac:dyDescent="0.2">
      <c r="B11" s="372" t="s">
        <v>363</v>
      </c>
      <c r="C11" s="369">
        <v>324.5254</v>
      </c>
      <c r="D11" s="369">
        <v>298.181969</v>
      </c>
      <c r="E11" s="369">
        <v>32655.20720940991</v>
      </c>
      <c r="F11" s="369">
        <v>301.015469</v>
      </c>
      <c r="G11" s="369">
        <v>32744.095445120434</v>
      </c>
      <c r="H11" s="369">
        <v>-0.9413137502245823</v>
      </c>
      <c r="I11" s="371">
        <v>-0.271463402797316</v>
      </c>
    </row>
    <row r="12" ht="18" customHeight="1" x14ac:dyDescent="0.2">
      <c r="B12" s="372" t="s">
        <v>364</v>
      </c>
      <c r="C12" s="369">
        <v>77.59710000000001</v>
      </c>
      <c r="D12" s="369">
        <v>72.15050819964351</v>
      </c>
      <c r="E12" s="369">
        <v>4047.64351</v>
      </c>
      <c r="F12" s="369">
        <v>71.34680819964349</v>
      </c>
      <c r="G12" s="369">
        <v>4002.5559399999997</v>
      </c>
      <c r="H12" s="369">
        <v>1.1264694529166568</v>
      </c>
      <c r="I12" s="371">
        <v>1.1264694529166317</v>
      </c>
    </row>
    <row r="13" ht="18" customHeight="1" x14ac:dyDescent="0.2">
      <c r="B13" s="372" t="s">
        <v>212</v>
      </c>
      <c r="C13" s="369">
        <v>0.388</v>
      </c>
      <c r="D13" s="369">
        <v>0.388</v>
      </c>
      <c r="E13" s="369">
        <v>55.483999999999995</v>
      </c>
      <c r="F13" s="369">
        <v>0.388</v>
      </c>
      <c r="G13" s="369">
        <v>55.484</v>
      </c>
      <c r="H13" s="369">
        <v>0</v>
      </c>
      <c r="I13" s="371">
        <v>-1.2806263711342e-14</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565.94988</v>
      </c>
      <c r="D15" s="375">
        <v>512.6451581996436</v>
      </c>
      <c r="E15" s="375">
        <v>47110.155618743236</v>
      </c>
      <c r="F15" s="375">
        <v>511.27625052719145</v>
      </c>
      <c r="G15" s="375">
        <v>46883.80300902562</v>
      </c>
      <c r="H15" s="375">
        <v>0.26774325446186686</v>
      </c>
      <c r="I15" s="376">
        <v>0.4827948997099047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114</v>
      </c>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v>82.372</v>
      </c>
      <c r="F19" s="420">
        <v>21.10909090909091</v>
      </c>
      <c r="G19" s="435">
        <v>1.7387980363636364</v>
      </c>
      <c r="H19" s="436">
        <v>6.3755928</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17166.316</v>
      </c>
      <c r="F22" s="420">
        <v>19.99090909090909</v>
      </c>
      <c r="G22" s="440">
        <v>343.1702625818181</v>
      </c>
      <c r="H22" s="436">
        <v>1258.2909627999998</v>
      </c>
      <c r="I22" s="441" t="s">
        <v>84</v>
      </c>
      <c r="J22" s="442" t="s">
        <v>114</v>
      </c>
      <c r="M22" s="366"/>
    </row>
    <row r="23" ht="18" customHeight="1" x14ac:dyDescent="0.2">
      <c r="B23" s="438"/>
      <c r="C23" s="254"/>
      <c r="D23" s="418" t="s">
        <v>303</v>
      </c>
      <c r="E23" s="439" t="s">
        <v>84</v>
      </c>
      <c r="F23" s="420" t="s">
        <v>84</v>
      </c>
      <c r="G23" s="440" t="s">
        <v>84</v>
      </c>
      <c r="H23" s="436" t="s">
        <v>84</v>
      </c>
      <c r="I23" s="441" t="s">
        <v>84</v>
      </c>
      <c r="J23" s="442" t="s">
        <v>114</v>
      </c>
      <c r="M23" s="366"/>
    </row>
    <row r="24" ht="18" customHeight="1" x14ac:dyDescent="0.2">
      <c r="B24" s="438"/>
      <c r="C24" s="254"/>
      <c r="D24" s="418" t="s">
        <v>398</v>
      </c>
      <c r="E24" s="439">
        <v>2532.159</v>
      </c>
      <c r="F24" s="420">
        <v>19.99090909090909</v>
      </c>
      <c r="G24" s="440">
        <v>50.62016037272727</v>
      </c>
      <c r="H24" s="436">
        <v>185.60725469999997</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v>281.33</v>
      </c>
      <c r="F26" s="420">
        <v>19.99090909090909</v>
      </c>
      <c r="G26" s="440">
        <v>5.624042454545453</v>
      </c>
      <c r="H26" s="436">
        <v>20.621488999999993</v>
      </c>
      <c r="I26" s="441" t="s">
        <v>84</v>
      </c>
      <c r="J26" s="442" t="s">
        <v>114</v>
      </c>
      <c r="M26" s="366"/>
    </row>
    <row r="27" ht="18" customHeight="1" x14ac:dyDescent="0.2">
      <c r="B27" s="438"/>
      <c r="C27" s="443"/>
      <c r="D27" s="298" t="s">
        <v>400</v>
      </c>
      <c r="E27" s="444">
        <v>1452.522</v>
      </c>
      <c r="F27" s="420">
        <v>19.99090909090909</v>
      </c>
      <c r="G27" s="440">
        <v>29.03723525454545</v>
      </c>
      <c r="H27" s="436">
        <v>106.46986259999998</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21514.699</v>
      </c>
      <c r="F29" s="447">
        <v>19.995190204613134</v>
      </c>
      <c r="G29" s="448">
        <v>430.1904987</v>
      </c>
      <c r="H29" s="447">
        <v>1577.3651618999995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75.081</v>
      </c>
      <c r="F31" s="420">
        <v>26.80909090909091</v>
      </c>
      <c r="G31" s="454">
        <v>2.0128533545454546</v>
      </c>
      <c r="H31" s="422">
        <v>7.3804623</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v>800.8</v>
      </c>
      <c r="F33" s="420">
        <v>25.799999999999997</v>
      </c>
      <c r="G33" s="440">
        <v>20.660639999999997</v>
      </c>
      <c r="H33" s="436">
        <v>75.75567999999998</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114</v>
      </c>
      <c r="M34" s="366"/>
    </row>
    <row r="35" ht="18" customHeight="1" x14ac:dyDescent="0.2">
      <c r="B35" s="253"/>
      <c r="C35" s="254"/>
      <c r="D35" s="418" t="s">
        <v>315</v>
      </c>
      <c r="E35" s="457">
        <v>8408.35</v>
      </c>
      <c r="F35" s="420">
        <v>29.911126999105967</v>
      </c>
      <c r="G35" s="458">
        <v>251.50322470293267</v>
      </c>
      <c r="H35" s="436">
        <v>922.1784905774198</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114</v>
      </c>
      <c r="M38" s="366"/>
    </row>
    <row r="39" ht="18" customHeight="1" x14ac:dyDescent="0.2">
      <c r="B39" s="253"/>
      <c r="C39" s="254"/>
      <c r="D39" s="418" t="s">
        <v>319</v>
      </c>
      <c r="E39" s="434">
        <v>17059.2</v>
      </c>
      <c r="F39" s="420">
        <v>29.18190770962296</v>
      </c>
      <c r="G39" s="435">
        <v>497.82</v>
      </c>
      <c r="H39" s="436">
        <v>1825.34</v>
      </c>
      <c r="I39" s="441" t="s">
        <v>84</v>
      </c>
      <c r="J39" s="442" t="s">
        <v>114</v>
      </c>
      <c r="M39" s="366"/>
    </row>
    <row r="40" ht="18" customHeight="1" x14ac:dyDescent="0.2">
      <c r="B40" s="253"/>
      <c r="C40" s="443"/>
      <c r="D40" s="418" t="s">
        <v>405</v>
      </c>
      <c r="E40" s="434" t="s">
        <v>84</v>
      </c>
      <c r="F40" s="420" t="s">
        <v>84</v>
      </c>
      <c r="G40" s="435" t="s">
        <v>84</v>
      </c>
      <c r="H40" s="436" t="s">
        <v>84</v>
      </c>
      <c r="I40" s="441" t="s">
        <v>84</v>
      </c>
      <c r="J40" s="442" t="s">
        <v>114</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26343.431000000004</v>
      </c>
      <c r="F42" s="447">
        <v>29.305093860305362</v>
      </c>
      <c r="G42" s="448">
        <v>771.9967180574781</v>
      </c>
      <c r="H42" s="447">
        <v>2830.6546328774198</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5446.591800356507</v>
      </c>
      <c r="F44" s="436">
        <v>15.3</v>
      </c>
      <c r="G44" s="460">
        <v>83.33285454545455</v>
      </c>
      <c r="H44" s="436">
        <v>305.5538</v>
      </c>
      <c r="I44" s="461">
        <v>305.5538</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5446.591800356507</v>
      </c>
      <c r="F46" s="447">
        <v>15.3</v>
      </c>
      <c r="G46" s="448">
        <v>83.33285454545455</v>
      </c>
      <c r="H46" s="447">
        <v>305.5538</v>
      </c>
      <c r="I46" s="448">
        <v>305.5538</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53304.721800356514</v>
      </c>
      <c r="F51" s="468">
        <v>24.11643899235836</v>
      </c>
      <c r="G51" s="473">
        <v>1285.5200713029326</v>
      </c>
      <c r="H51" s="468">
        <v>4713.573594777419</v>
      </c>
      <c r="I51" s="472">
        <v>305.5538</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