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<sst xmlns="http://schemas.openxmlformats.org/spreadsheetml/2006/main" count="17773" uniqueCount="2495">
  <si>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</si>
  <si>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</si>
  <si>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</si>
  <si>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</si>
  <si>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</si>
  <si>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</si>
  <si>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</si>
  <si>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</si>
  <si>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</si>
  <si>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</si>
  <si>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</si>
  <si>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</si>
  <si>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</si>
  <si>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</si>
  <si>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</si>
  <si>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</si>
  <si>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</si>
  <si>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</si>
  <si>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</si>
  <si>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</si>
  <si>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</si>
  <si>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</si>
  <si>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</si>
  <si>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</si>
  <si>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</si>
  <si>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</si>
  <si>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</si>
  <si>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</si>
  <si>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</si>
  <si>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</si>
  <si>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</si>
  <si>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</si>
  <si>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</si>
  <si>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</si>
  <si>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</si>
  <si>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</si>
  <si>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</si>
  <si>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</si>
  <si>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</si>
  <si>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</si>
  <si>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</si>
  <si>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</si>
  <si>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</si>
  <si>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</si>
  <si>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</si>
  <si>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</si>
  <si>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</si>
  <si>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</si>
  <si>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</si>
  <si>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</si>
  <si>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</si>
  <si>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</si>
  <si>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</si>
  <si>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</si>
  <si>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</si>
  <si>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</si>
  <si>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</si>
  <si>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</si>
  <si>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</si>
  <si>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</si>
  <si>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</si>
  <si>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</si>
  <si>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2008</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</si>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</sst>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39.311</v>
      </c>
      <c r="D10" s="502"/>
      <c r="E10" s="502"/>
      <c r="F10" s="125">
        <v>40.849224249403406</v>
      </c>
      <c r="G10" s="503" t="s">
        <v>84</v>
      </c>
      <c r="H10" s="504" t="s">
        <v>84</v>
      </c>
      <c r="I10" s="505" t="s">
        <v>84</v>
      </c>
    </row>
    <row r="11" ht="18" customHeight="1" x14ac:dyDescent="0.2">
      <c r="B11" s="506" t="s">
        <v>436</v>
      </c>
      <c r="C11" s="27">
        <v>0.5137860000000001</v>
      </c>
      <c r="D11" s="125">
        <v>13.735000283003819</v>
      </c>
      <c r="E11" s="125" t="s">
        <v>84</v>
      </c>
      <c r="F11" s="125">
        <v>7.056850855403401</v>
      </c>
      <c r="G11" s="503" t="s">
        <v>84</v>
      </c>
      <c r="H11" s="504" t="s">
        <v>84</v>
      </c>
      <c r="I11" s="505" t="s">
        <v>84</v>
      </c>
    </row>
    <row r="12" ht="18" customHeight="1" x14ac:dyDescent="0.2">
      <c r="B12" s="137" t="s">
        <v>437</v>
      </c>
      <c r="C12" s="49"/>
      <c r="D12" s="125">
        <v>12.059999999999999</v>
      </c>
      <c r="E12" s="125" t="s">
        <v>84</v>
      </c>
      <c r="F12" s="507">
        <v>6.19625916</v>
      </c>
      <c r="G12" s="507" t="s">
        <v>84</v>
      </c>
      <c r="H12" s="508" t="s">
        <v>84</v>
      </c>
      <c r="I12" s="509" t="s">
        <v>84</v>
      </c>
    </row>
    <row r="13" ht="18" customHeight="1" x14ac:dyDescent="0.2">
      <c r="B13" s="137" t="s">
        <v>438</v>
      </c>
      <c r="C13" s="49"/>
      <c r="D13" s="125">
        <v>1.675</v>
      </c>
      <c r="E13" s="125" t="s">
        <v>84</v>
      </c>
      <c r="F13" s="507">
        <v>0.8605915500000001</v>
      </c>
      <c r="G13" s="507" t="s">
        <v>84</v>
      </c>
      <c r="H13" s="508" t="s">
        <v>84</v>
      </c>
      <c r="I13" s="509" t="s">
        <v>84</v>
      </c>
    </row>
    <row r="14" ht="18" customHeight="1" x14ac:dyDescent="0.2">
      <c r="B14" s="137" t="s">
        <v>439</v>
      </c>
      <c r="C14" s="165">
        <v>3</v>
      </c>
      <c r="D14" s="125">
        <v>4.8467800000000003e-8</v>
      </c>
      <c r="E14" s="125" t="s">
        <v>84</v>
      </c>
      <c r="F14" s="507">
        <v>1.4540340000000002e-7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38.797214</v>
      </c>
      <c r="D17" s="125">
        <v>0.8710000000000001</v>
      </c>
      <c r="E17" s="125" t="s">
        <v>84</v>
      </c>
      <c r="F17" s="125">
        <v>33.792373394</v>
      </c>
      <c r="G17" s="503" t="s">
        <v>84</v>
      </c>
      <c r="H17" s="504" t="s">
        <v>84</v>
      </c>
      <c r="I17" s="505" t="s">
        <v>84</v>
      </c>
    </row>
    <row r="18" ht="18" customHeight="1" x14ac:dyDescent="0.2">
      <c r="B18" s="137" t="s">
        <v>443</v>
      </c>
      <c r="C18" s="49"/>
      <c r="D18" s="125">
        <v>0.804</v>
      </c>
      <c r="E18" s="125" t="s">
        <v>84</v>
      </c>
      <c r="F18" s="507">
        <v>31.192960056</v>
      </c>
      <c r="G18" s="507" t="s">
        <v>84</v>
      </c>
      <c r="H18" s="508" t="s">
        <v>84</v>
      </c>
      <c r="I18" s="509" t="s">
        <v>84</v>
      </c>
    </row>
    <row r="19" ht="18" customHeight="1" x14ac:dyDescent="0.2">
      <c r="B19" s="512" t="s">
        <v>444</v>
      </c>
      <c r="C19" s="513"/>
      <c r="D19" s="514">
        <v>0.06700000000000002</v>
      </c>
      <c r="E19" s="514" t="s">
        <v>84</v>
      </c>
      <c r="F19" s="515">
        <v>2.5994133380000006</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t="s">
        <v>84</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1.48672132557</v>
      </c>
      <c r="J10" s="536">
        <v>22.293659302200002</v>
      </c>
      <c r="K10" s="120" t="s">
        <v>84</v>
      </c>
      <c r="L10" s="537" t="s">
        <v>84</v>
      </c>
    </row>
    <row r="11" ht="18" customHeight="1" x14ac:dyDescent="0.2">
      <c r="B11" s="506" t="s">
        <v>476</v>
      </c>
      <c r="C11" s="538" t="s">
        <v>477</v>
      </c>
      <c r="D11" s="539" t="s">
        <v>114</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742.461</v>
      </c>
      <c r="F12" s="119">
        <v>2000</v>
      </c>
      <c r="G12" s="119">
        <v>30000</v>
      </c>
      <c r="H12" s="543"/>
      <c r="I12" s="544">
        <v>1.484922</v>
      </c>
      <c r="J12" s="162">
        <v>22.27383</v>
      </c>
      <c r="K12" s="49"/>
      <c r="L12" s="163" t="s">
        <v>84</v>
      </c>
    </row>
    <row r="13" ht="18" customHeight="1" x14ac:dyDescent="0.2">
      <c r="B13" s="506" t="s">
        <v>481</v>
      </c>
      <c r="C13" s="538" t="s">
        <v>479</v>
      </c>
      <c r="D13" s="539" t="s">
        <v>480</v>
      </c>
      <c r="E13" s="162">
        <v>3672.093</v>
      </c>
      <c r="F13" s="119">
        <v>0.48999999999999994</v>
      </c>
      <c r="G13" s="119">
        <v>5.3999999999999995</v>
      </c>
      <c r="H13" s="543"/>
      <c r="I13" s="544">
        <v>0.0017993255699999997</v>
      </c>
      <c r="J13" s="162">
        <v>0.0198293022</v>
      </c>
      <c r="K13" s="49"/>
      <c r="L13" s="163" t="s">
        <v>84</v>
      </c>
    </row>
    <row r="14" ht="18" customHeight="1" x14ac:dyDescent="0.2">
      <c r="B14" s="506" t="s">
        <v>482</v>
      </c>
      <c r="C14" s="538" t="s">
        <v>477</v>
      </c>
      <c r="D14" s="539" t="s">
        <v>114</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114</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0.34604775</v>
      </c>
      <c r="J17" s="555">
        <v>9.930858</v>
      </c>
      <c r="K17" s="132"/>
      <c r="L17" s="133" t="s">
        <v>84</v>
      </c>
    </row>
    <row r="18" ht="18" customHeight="1" x14ac:dyDescent="0.2">
      <c r="B18" s="556" t="s">
        <v>485</v>
      </c>
      <c r="C18" s="538" t="s">
        <v>477</v>
      </c>
      <c r="D18" s="539" t="s">
        <v>114</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285</v>
      </c>
      <c r="F19" s="119">
        <v>97</v>
      </c>
      <c r="G19" s="119">
        <v>12190</v>
      </c>
      <c r="H19" s="543"/>
      <c r="I19" s="544">
        <v>0.027645</v>
      </c>
      <c r="J19" s="162">
        <v>3.47415</v>
      </c>
      <c r="K19" s="49"/>
      <c r="L19" s="163" t="s">
        <v>84</v>
      </c>
    </row>
    <row r="20" ht="18" customHeight="1" x14ac:dyDescent="0.2">
      <c r="B20" s="506" t="s">
        <v>489</v>
      </c>
      <c r="C20" s="538" t="s">
        <v>490</v>
      </c>
      <c r="D20" s="539" t="s">
        <v>488</v>
      </c>
      <c r="E20" s="162">
        <v>570</v>
      </c>
      <c r="F20" s="119">
        <v>135</v>
      </c>
      <c r="G20" s="119">
        <v>520</v>
      </c>
      <c r="H20" s="170"/>
      <c r="I20" s="162">
        <v>0.07695</v>
      </c>
      <c r="J20" s="162">
        <v>0.2964</v>
      </c>
      <c r="K20" s="170"/>
      <c r="L20" s="163" t="s">
        <v>84</v>
      </c>
    </row>
    <row r="21" ht="18" customHeight="1" x14ac:dyDescent="0.2">
      <c r="B21" s="506" t="s">
        <v>491</v>
      </c>
      <c r="C21" s="538" t="s">
        <v>492</v>
      </c>
      <c r="D21" s="539" t="s">
        <v>488</v>
      </c>
      <c r="E21" s="162">
        <v>4972</v>
      </c>
      <c r="F21" s="119">
        <v>0.8125</v>
      </c>
      <c r="G21" s="119">
        <v>338.99999999999994</v>
      </c>
      <c r="H21" s="543"/>
      <c r="I21" s="544">
        <v>0.00403975</v>
      </c>
      <c r="J21" s="162">
        <v>1.6855079999999998</v>
      </c>
      <c r="K21" s="49"/>
      <c r="L21" s="163" t="s">
        <v>84</v>
      </c>
    </row>
    <row r="22" ht="18" customHeight="1" x14ac:dyDescent="0.2">
      <c r="B22" s="506" t="s">
        <v>493</v>
      </c>
      <c r="C22" s="538" t="s">
        <v>494</v>
      </c>
      <c r="D22" s="539" t="s">
        <v>488</v>
      </c>
      <c r="E22" s="162">
        <v>2486</v>
      </c>
      <c r="F22" s="119">
        <v>95.5</v>
      </c>
      <c r="G22" s="119">
        <v>1800</v>
      </c>
      <c r="H22" s="543"/>
      <c r="I22" s="544">
        <v>0.237413</v>
      </c>
      <c r="J22" s="162">
        <v>4.4748</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1446.991583475</v>
      </c>
      <c r="J24" s="131">
        <v>0.86907021</v>
      </c>
      <c r="K24" s="131">
        <v>0.022373925</v>
      </c>
      <c r="L24" s="133" t="s">
        <v>84</v>
      </c>
    </row>
    <row r="25" ht="18" customHeight="1" x14ac:dyDescent="0.2">
      <c r="B25" s="558" t="s">
        <v>497</v>
      </c>
      <c r="C25" s="559"/>
      <c r="D25" s="560"/>
      <c r="E25" s="145"/>
      <c r="F25" s="145"/>
      <c r="G25" s="145"/>
      <c r="H25" s="145"/>
      <c r="I25" s="561">
        <v>19.237583475</v>
      </c>
      <c r="J25" s="119">
        <v>0.00063441</v>
      </c>
      <c r="K25" s="513"/>
      <c r="L25" s="121" t="s">
        <v>84</v>
      </c>
    </row>
    <row r="26" ht="18" customHeight="1" x14ac:dyDescent="0.2">
      <c r="B26" s="562" t="s">
        <v>498</v>
      </c>
      <c r="C26" s="538" t="s">
        <v>477</v>
      </c>
      <c r="D26" s="539" t="s">
        <v>488</v>
      </c>
      <c r="E26" s="162">
        <v>0.742</v>
      </c>
      <c r="F26" s="119">
        <v>112.5</v>
      </c>
      <c r="G26" s="119">
        <v>855</v>
      </c>
      <c r="H26" s="145"/>
      <c r="I26" s="257">
        <v>0.000083475</v>
      </c>
      <c r="J26" s="257">
        <v>0.00063441</v>
      </c>
      <c r="K26" s="513"/>
      <c r="L26" s="542" t="s">
        <v>84</v>
      </c>
    </row>
    <row r="27" ht="18" customHeight="1" x14ac:dyDescent="0.2">
      <c r="B27" s="562" t="s">
        <v>499</v>
      </c>
      <c r="C27" s="538" t="s">
        <v>477</v>
      </c>
      <c r="D27" s="539" t="s">
        <v>488</v>
      </c>
      <c r="E27" s="162">
        <v>285</v>
      </c>
      <c r="F27" s="119">
        <v>67500</v>
      </c>
      <c r="G27" s="119" t="s">
        <v>84</v>
      </c>
      <c r="H27" s="145"/>
      <c r="I27" s="162">
        <v>19.2375</v>
      </c>
      <c r="J27" s="162" t="s">
        <v>84</v>
      </c>
      <c r="K27" s="513"/>
      <c r="L27" s="163" t="s">
        <v>84</v>
      </c>
    </row>
    <row r="28" ht="18" customHeight="1" x14ac:dyDescent="0.2">
      <c r="B28" s="562" t="s">
        <v>500</v>
      </c>
      <c r="C28" s="538" t="s">
        <v>477</v>
      </c>
      <c r="D28" s="539" t="s">
        <v>114</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1427.754</v>
      </c>
      <c r="J29" s="561">
        <v>0.8684358</v>
      </c>
      <c r="K29" s="119">
        <v>0.022373925</v>
      </c>
      <c r="L29" s="121" t="s">
        <v>84</v>
      </c>
    </row>
    <row r="30" ht="18" customHeight="1" x14ac:dyDescent="0.2">
      <c r="B30" s="562" t="s">
        <v>502</v>
      </c>
      <c r="C30" s="538" t="s">
        <v>503</v>
      </c>
      <c r="D30" s="539" t="s">
        <v>480</v>
      </c>
      <c r="E30" s="162">
        <v>29430</v>
      </c>
      <c r="F30" s="119">
        <v>48500</v>
      </c>
      <c r="G30" s="119">
        <v>29.5</v>
      </c>
      <c r="H30" s="119">
        <v>0.76</v>
      </c>
      <c r="I30" s="257">
        <v>1427.355</v>
      </c>
      <c r="J30" s="257">
        <v>0.868185</v>
      </c>
      <c r="K30" s="257">
        <v>0.0223668</v>
      </c>
      <c r="L30" s="542" t="s">
        <v>84</v>
      </c>
    </row>
    <row r="31" ht="18" customHeight="1" x14ac:dyDescent="0.2">
      <c r="B31" s="562" t="s">
        <v>504</v>
      </c>
      <c r="C31" s="538" t="s">
        <v>505</v>
      </c>
      <c r="D31" s="539" t="s">
        <v>480</v>
      </c>
      <c r="E31" s="162">
        <v>285</v>
      </c>
      <c r="F31" s="119">
        <v>1400</v>
      </c>
      <c r="G31" s="119">
        <v>0.88</v>
      </c>
      <c r="H31" s="119">
        <v>0.024999999999999998</v>
      </c>
      <c r="I31" s="162">
        <v>0.399</v>
      </c>
      <c r="J31" s="162">
        <v>0.0002508</v>
      </c>
      <c r="K31" s="162">
        <v>0.0000071249999999999995</v>
      </c>
      <c r="L31" s="163" t="s">
        <v>84</v>
      </c>
    </row>
    <row r="32" ht="18" customHeight="1" x14ac:dyDescent="0.2">
      <c r="B32" s="563" t="s">
        <v>506</v>
      </c>
      <c r="C32" s="564" t="s">
        <v>477</v>
      </c>
      <c r="D32" s="565" t="s">
        <v>114</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112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114</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114</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2096.529</v>
      </c>
      <c r="D10" s="629"/>
      <c r="E10" s="630"/>
      <c r="F10" s="630"/>
      <c r="G10" s="628">
        <v>152.99512349999998</v>
      </c>
      <c r="H10" s="628">
        <v>0.0010703594999999998</v>
      </c>
      <c r="I10" s="631">
        <v>0.004281437999999999</v>
      </c>
      <c r="J10" s="7"/>
      <c r="K10" s="301" t="s">
        <v>578</v>
      </c>
      <c r="L10" s="632">
        <v>100</v>
      </c>
      <c r="M10" s="633">
        <v>0</v>
      </c>
    </row>
    <row r="11" ht="18" customHeight="1" x14ac:dyDescent="0.2">
      <c r="B11" s="634" t="s">
        <v>202</v>
      </c>
      <c r="C11" s="635">
        <v>2096.529</v>
      </c>
      <c r="D11" s="636">
        <v>72.97543868937657</v>
      </c>
      <c r="E11" s="636">
        <v>0.5105388477812612</v>
      </c>
      <c r="F11" s="636">
        <v>2.042155391125045</v>
      </c>
      <c r="G11" s="637">
        <v>152.99512349999998</v>
      </c>
      <c r="H11" s="637">
        <v>0.0010703594999999998</v>
      </c>
      <c r="I11" s="638">
        <v>0.004281437999999999</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5487.764277368334</v>
      </c>
      <c r="D10" s="688">
        <v>0.8713970798899999</v>
      </c>
      <c r="E10" s="688">
        <v>0.648</v>
      </c>
      <c r="F10" s="688">
        <v>125.96067613438298</v>
      </c>
      <c r="G10" s="688" t="s">
        <v>112</v>
      </c>
      <c r="H10" s="688" t="s">
        <v>112</v>
      </c>
      <c r="I10" s="688">
        <v>0.0015937234000000002</v>
      </c>
      <c r="J10" s="688" t="s">
        <v>112</v>
      </c>
      <c r="K10" s="688">
        <v>0.8311914</v>
      </c>
      <c r="L10" s="689">
        <v>6.9728525</v>
      </c>
      <c r="M10" s="690">
        <v>24.93967742</v>
      </c>
      <c r="N10" s="691">
        <v>0.2877</v>
      </c>
      <c r="O10" s="692">
        <v>5847.296571639637</v>
      </c>
    </row>
    <row r="11" ht="18" customHeight="1" x14ac:dyDescent="0.2">
      <c r="B11" s="693" t="s">
        <v>607</v>
      </c>
      <c r="C11" s="694">
        <v>1752.854584035</v>
      </c>
      <c r="D11" s="694" t="s">
        <v>84</v>
      </c>
      <c r="E11" s="694" t="s">
        <v>84</v>
      </c>
      <c r="F11" s="132"/>
      <c r="G11" s="132"/>
      <c r="H11" s="193"/>
      <c r="I11" s="132"/>
      <c r="J11" s="193"/>
      <c r="K11" s="694" t="s">
        <v>84</v>
      </c>
      <c r="L11" s="694" t="s">
        <v>84</v>
      </c>
      <c r="M11" s="695" t="s">
        <v>84</v>
      </c>
      <c r="N11" s="696" t="s">
        <v>96</v>
      </c>
      <c r="O11" s="697">
        <v>1752.854584035</v>
      </c>
    </row>
    <row r="12" ht="18" customHeight="1" x14ac:dyDescent="0.2">
      <c r="B12" s="698" t="s">
        <v>608</v>
      </c>
      <c r="C12" s="699">
        <v>1404.442</v>
      </c>
      <c r="D12" s="193"/>
      <c r="E12" s="193"/>
      <c r="F12" s="49"/>
      <c r="G12" s="49"/>
      <c r="H12" s="193"/>
      <c r="I12" s="49"/>
      <c r="J12" s="193"/>
      <c r="K12" s="193"/>
      <c r="L12" s="193"/>
      <c r="M12" s="193"/>
      <c r="N12" s="700" t="s">
        <v>107</v>
      </c>
      <c r="O12" s="701">
        <v>1404.442</v>
      </c>
    </row>
    <row r="13" ht="18" customHeight="1" x14ac:dyDescent="0.2">
      <c r="B13" s="698" t="s">
        <v>609</v>
      </c>
      <c r="C13" s="37">
        <v>229.4555</v>
      </c>
      <c r="D13" s="49"/>
      <c r="E13" s="49"/>
      <c r="F13" s="49"/>
      <c r="G13" s="49"/>
      <c r="H13" s="193"/>
      <c r="I13" s="49"/>
      <c r="J13" s="193"/>
      <c r="K13" s="49"/>
      <c r="L13" s="49"/>
      <c r="M13" s="49"/>
      <c r="N13" s="702"/>
      <c r="O13" s="703">
        <v>229.4555</v>
      </c>
    </row>
    <row r="14" ht="18" customHeight="1" x14ac:dyDescent="0.2">
      <c r="B14" s="698" t="s">
        <v>610</v>
      </c>
      <c r="C14" s="37">
        <v>5.45</v>
      </c>
      <c r="D14" s="513"/>
      <c r="E14" s="513"/>
      <c r="F14" s="49"/>
      <c r="G14" s="49"/>
      <c r="H14" s="193"/>
      <c r="I14" s="49"/>
      <c r="J14" s="193"/>
      <c r="K14" s="49"/>
      <c r="L14" s="49"/>
      <c r="M14" s="49"/>
      <c r="N14" s="702"/>
      <c r="O14" s="703">
        <v>5.45</v>
      </c>
    </row>
    <row r="15" ht="18" customHeight="1" x14ac:dyDescent="0.25">
      <c r="B15" s="698" t="s">
        <v>611</v>
      </c>
      <c r="C15" s="37">
        <v>113.50708403499999</v>
      </c>
      <c r="D15" s="39" t="s">
        <v>84</v>
      </c>
      <c r="E15" s="39" t="s">
        <v>84</v>
      </c>
      <c r="F15" s="305"/>
      <c r="G15" s="305"/>
      <c r="H15" s="305"/>
      <c r="I15" s="305"/>
      <c r="J15" s="305"/>
      <c r="K15" s="167" t="s">
        <v>84</v>
      </c>
      <c r="L15" s="162" t="s">
        <v>84</v>
      </c>
      <c r="M15" s="162" t="s">
        <v>84</v>
      </c>
      <c r="N15" s="186" t="s">
        <v>84</v>
      </c>
      <c r="O15" s="703">
        <v>113.50708403499999</v>
      </c>
    </row>
    <row r="16" ht="18" customHeight="1" x14ac:dyDescent="0.2">
      <c r="B16" s="704" t="s">
        <v>612</v>
      </c>
      <c r="C16" s="694">
        <v>530.2743146666667</v>
      </c>
      <c r="D16" s="694">
        <v>0.871312</v>
      </c>
      <c r="E16" s="694">
        <v>0.648</v>
      </c>
      <c r="F16" s="705" t="s">
        <v>112</v>
      </c>
      <c r="G16" s="705" t="s">
        <v>112</v>
      </c>
      <c r="H16" s="705" t="s">
        <v>112</v>
      </c>
      <c r="I16" s="705" t="s">
        <v>112</v>
      </c>
      <c r="J16" s="705" t="s">
        <v>112</v>
      </c>
      <c r="K16" s="694">
        <v>0.777</v>
      </c>
      <c r="L16" s="694">
        <v>0.0057</v>
      </c>
      <c r="M16" s="694">
        <v>0.62209</v>
      </c>
      <c r="N16" s="696">
        <v>0.2277</v>
      </c>
      <c r="O16" s="697">
        <v>726.3910506666667</v>
      </c>
    </row>
    <row r="17" ht="18" customHeight="1" x14ac:dyDescent="0.2">
      <c r="B17" s="706" t="s">
        <v>613</v>
      </c>
      <c r="C17" s="699">
        <v>111.05466666666668</v>
      </c>
      <c r="D17" s="705" t="s">
        <v>114</v>
      </c>
      <c r="E17" s="705" t="s">
        <v>114</v>
      </c>
      <c r="F17" s="193"/>
      <c r="G17" s="193"/>
      <c r="H17" s="193"/>
      <c r="I17" s="193"/>
      <c r="J17" s="193"/>
      <c r="K17" s="257">
        <v>0.057</v>
      </c>
      <c r="L17" s="257">
        <v>0.0057</v>
      </c>
      <c r="M17" s="257" t="s">
        <v>87</v>
      </c>
      <c r="N17" s="700" t="s">
        <v>87</v>
      </c>
      <c r="O17" s="701">
        <v>111.05466666666668</v>
      </c>
    </row>
    <row r="18" ht="18" customHeight="1" x14ac:dyDescent="0.2">
      <c r="B18" s="698" t="s">
        <v>614</v>
      </c>
      <c r="C18" s="145"/>
      <c r="D18" s="193"/>
      <c r="E18" s="37">
        <v>0.648</v>
      </c>
      <c r="F18" s="49"/>
      <c r="G18" s="49"/>
      <c r="H18" s="193"/>
      <c r="I18" s="49"/>
      <c r="J18" s="193"/>
      <c r="K18" s="162">
        <v>0.72</v>
      </c>
      <c r="L18" s="49"/>
      <c r="M18" s="49"/>
      <c r="N18" s="702"/>
      <c r="O18" s="701">
        <v>171.72</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410.625128</v>
      </c>
      <c r="D24" s="37">
        <v>0.871312</v>
      </c>
      <c r="E24" s="49"/>
      <c r="F24" s="49"/>
      <c r="G24" s="49"/>
      <c r="H24" s="193"/>
      <c r="I24" s="49"/>
      <c r="J24" s="193"/>
      <c r="K24" s="162" t="s">
        <v>87</v>
      </c>
      <c r="L24" s="162" t="s">
        <v>87</v>
      </c>
      <c r="M24" s="162" t="s">
        <v>87</v>
      </c>
      <c r="N24" s="186" t="s">
        <v>87</v>
      </c>
      <c r="O24" s="703">
        <v>435.021864</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8.594520000000001</v>
      </c>
      <c r="D26" s="37" t="s">
        <v>114</v>
      </c>
      <c r="E26" s="37" t="s">
        <v>114</v>
      </c>
      <c r="F26" s="39" t="s">
        <v>84</v>
      </c>
      <c r="G26" s="39" t="s">
        <v>84</v>
      </c>
      <c r="H26" s="39" t="s">
        <v>84</v>
      </c>
      <c r="I26" s="39"/>
      <c r="J26" s="39" t="s">
        <v>84</v>
      </c>
      <c r="K26" s="167" t="s">
        <v>114</v>
      </c>
      <c r="L26" s="162" t="s">
        <v>114</v>
      </c>
      <c r="M26" s="162">
        <v>0.62209</v>
      </c>
      <c r="N26" s="186">
        <v>0.2277</v>
      </c>
      <c r="O26" s="703">
        <v>8.594520000000001</v>
      </c>
    </row>
    <row r="27" ht="18" customHeight="1" x14ac:dyDescent="0.2">
      <c r="B27" s="693" t="s">
        <v>623</v>
      </c>
      <c r="C27" s="694">
        <v>3159.84596</v>
      </c>
      <c r="D27" s="694">
        <v>0.00008507989000000002</v>
      </c>
      <c r="E27" s="694" t="s">
        <v>114</v>
      </c>
      <c r="F27" s="705" t="s">
        <v>112</v>
      </c>
      <c r="G27" s="705" t="s">
        <v>112</v>
      </c>
      <c r="H27" s="705" t="s">
        <v>112</v>
      </c>
      <c r="I27" s="705">
        <v>0.001478</v>
      </c>
      <c r="J27" s="705" t="s">
        <v>112</v>
      </c>
      <c r="K27" s="694">
        <v>0.01662</v>
      </c>
      <c r="L27" s="694">
        <v>5.817</v>
      </c>
      <c r="M27" s="695">
        <v>0.18724052</v>
      </c>
      <c r="N27" s="696">
        <v>0.06</v>
      </c>
      <c r="O27" s="697">
        <v>3194.58134223692</v>
      </c>
    </row>
    <row r="28" ht="18" customHeight="1" x14ac:dyDescent="0.2">
      <c r="B28" s="698" t="s">
        <v>624</v>
      </c>
      <c r="C28" s="699">
        <v>3145.99982</v>
      </c>
      <c r="D28" s="699">
        <v>0.00008507989000000002</v>
      </c>
      <c r="E28" s="193"/>
      <c r="F28" s="193"/>
      <c r="G28" s="193"/>
      <c r="H28" s="193"/>
      <c r="I28" s="193"/>
      <c r="J28" s="193"/>
      <c r="K28" s="257">
        <v>0.01662</v>
      </c>
      <c r="L28" s="257">
        <v>5.817</v>
      </c>
      <c r="M28" s="257">
        <v>0.18724052</v>
      </c>
      <c r="N28" s="700" t="s">
        <v>84</v>
      </c>
      <c r="O28" s="701">
        <v>3146.00220223692</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7.582139999999999</v>
      </c>
      <c r="D31" s="513"/>
      <c r="E31" s="49"/>
      <c r="F31" s="705" t="s">
        <v>84</v>
      </c>
      <c r="G31" s="705" t="s">
        <v>84</v>
      </c>
      <c r="H31" s="705" t="s">
        <v>84</v>
      </c>
      <c r="I31" s="711">
        <v>0.001478</v>
      </c>
      <c r="J31" s="193"/>
      <c r="K31" s="712" t="s">
        <v>114</v>
      </c>
      <c r="L31" s="712" t="s">
        <v>87</v>
      </c>
      <c r="M31" s="712" t="s">
        <v>87</v>
      </c>
      <c r="N31" s="713" t="s">
        <v>114</v>
      </c>
      <c r="O31" s="714">
        <v>42.31514</v>
      </c>
    </row>
    <row r="32" ht="18" customHeight="1" x14ac:dyDescent="0.2">
      <c r="B32" s="715" t="s">
        <v>628</v>
      </c>
      <c r="C32" s="710">
        <v>6.264</v>
      </c>
      <c r="D32" s="513"/>
      <c r="E32" s="49"/>
      <c r="F32" s="193"/>
      <c r="G32" s="193"/>
      <c r="H32" s="193"/>
      <c r="I32" s="716"/>
      <c r="J32" s="193"/>
      <c r="K32" s="712" t="s">
        <v>87</v>
      </c>
      <c r="L32" s="712" t="s">
        <v>87</v>
      </c>
      <c r="M32" s="712" t="s">
        <v>87</v>
      </c>
      <c r="N32" s="713">
        <v>0.06</v>
      </c>
      <c r="O32" s="714">
        <v>6.264</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631</v>
      </c>
      <c r="C35" s="699">
        <v>44.78941866666666</v>
      </c>
      <c r="D35" s="705" t="s">
        <v>111</v>
      </c>
      <c r="E35" s="705" t="s">
        <v>111</v>
      </c>
      <c r="F35" s="193"/>
      <c r="G35" s="193"/>
      <c r="H35" s="193"/>
      <c r="I35" s="193"/>
      <c r="J35" s="193"/>
      <c r="K35" s="721">
        <v>0.0375714</v>
      </c>
      <c r="L35" s="721">
        <v>1.1501525</v>
      </c>
      <c r="M35" s="694">
        <v>24.1303469</v>
      </c>
      <c r="N35" s="722" t="s">
        <v>111</v>
      </c>
      <c r="O35" s="701">
        <v>44.78941866666666</v>
      </c>
    </row>
    <row r="36" ht="18" customHeight="1" x14ac:dyDescent="0.2">
      <c r="B36" s="25" t="s">
        <v>632</v>
      </c>
      <c r="C36" s="37">
        <v>42.438528</v>
      </c>
      <c r="D36" s="707" t="s">
        <v>87</v>
      </c>
      <c r="E36" s="707" t="s">
        <v>87</v>
      </c>
      <c r="F36" s="49"/>
      <c r="G36" s="49"/>
      <c r="H36" s="193"/>
      <c r="I36" s="49"/>
      <c r="J36" s="193"/>
      <c r="K36" s="165" t="s">
        <v>87</v>
      </c>
      <c r="L36" s="165" t="s">
        <v>87</v>
      </c>
      <c r="M36" s="162" t="s">
        <v>87</v>
      </c>
      <c r="N36" s="708" t="s">
        <v>87</v>
      </c>
      <c r="O36" s="703">
        <v>42.438528</v>
      </c>
    </row>
    <row r="37" ht="18" customHeight="1" x14ac:dyDescent="0.2">
      <c r="B37" s="25" t="s">
        <v>633</v>
      </c>
      <c r="C37" s="37">
        <v>2.3508906666666665</v>
      </c>
      <c r="D37" s="707" t="s">
        <v>84</v>
      </c>
      <c r="E37" s="707" t="s">
        <v>84</v>
      </c>
      <c r="F37" s="49"/>
      <c r="G37" s="49"/>
      <c r="H37" s="193"/>
      <c r="I37" s="49"/>
      <c r="J37" s="193"/>
      <c r="K37" s="165" t="s">
        <v>84</v>
      </c>
      <c r="L37" s="165" t="s">
        <v>84</v>
      </c>
      <c r="M37" s="162" t="s">
        <v>84</v>
      </c>
      <c r="N37" s="708" t="s">
        <v>84</v>
      </c>
      <c r="O37" s="703">
        <v>2.3508906666666665</v>
      </c>
    </row>
    <row r="38" ht="18" customHeight="1" x14ac:dyDescent="0.25">
      <c r="B38" s="38" t="s">
        <v>634</v>
      </c>
      <c r="C38" s="723" t="s">
        <v>84</v>
      </c>
      <c r="D38" s="723" t="s">
        <v>84</v>
      </c>
      <c r="E38" s="723" t="s">
        <v>84</v>
      </c>
      <c r="F38" s="274"/>
      <c r="G38" s="274"/>
      <c r="H38" s="274"/>
      <c r="I38" s="274"/>
      <c r="J38" s="274"/>
      <c r="K38" s="213">
        <v>0.0375714</v>
      </c>
      <c r="L38" s="213">
        <v>1.1501525</v>
      </c>
      <c r="M38" s="213">
        <v>24.1303469</v>
      </c>
      <c r="N38" s="214" t="s">
        <v>87</v>
      </c>
      <c r="O38" s="724" t="s">
        <v>84</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v>125.96067613438298</v>
      </c>
      <c r="G45" s="694" t="s">
        <v>84</v>
      </c>
      <c r="H45" s="699" t="s">
        <v>84</v>
      </c>
      <c r="I45" s="699" t="s">
        <v>111</v>
      </c>
      <c r="J45" s="705" t="s">
        <v>84</v>
      </c>
      <c r="K45" s="132"/>
      <c r="L45" s="132"/>
      <c r="M45" s="132"/>
      <c r="N45" s="729"/>
      <c r="O45" s="697">
        <v>125.96067613438298</v>
      </c>
    </row>
    <row r="46" ht="18" customHeight="1" x14ac:dyDescent="0.2">
      <c r="B46" s="25" t="s">
        <v>642</v>
      </c>
      <c r="C46" s="49"/>
      <c r="D46" s="49"/>
      <c r="E46" s="49"/>
      <c r="F46" s="37">
        <v>120.98771983919008</v>
      </c>
      <c r="G46" s="37" t="s">
        <v>84</v>
      </c>
      <c r="H46" s="699" t="s">
        <v>84</v>
      </c>
      <c r="I46" s="37" t="s">
        <v>84</v>
      </c>
      <c r="J46" s="705" t="s">
        <v>84</v>
      </c>
      <c r="K46" s="49"/>
      <c r="L46" s="49"/>
      <c r="M46" s="49"/>
      <c r="N46" s="702"/>
      <c r="O46" s="703">
        <v>120.98771983919008</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4.972956295192925</v>
      </c>
      <c r="G49" s="37" t="s">
        <v>84</v>
      </c>
      <c r="H49" s="699" t="s">
        <v>84</v>
      </c>
      <c r="I49" s="37"/>
      <c r="J49" s="705" t="s">
        <v>84</v>
      </c>
      <c r="K49" s="49"/>
      <c r="L49" s="49"/>
      <c r="M49" s="49"/>
      <c r="N49" s="702"/>
      <c r="O49" s="703">
        <v>4.972956295192925</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114</v>
      </c>
      <c r="D52" s="721" t="s">
        <v>114</v>
      </c>
      <c r="E52" s="721" t="s">
        <v>112</v>
      </c>
      <c r="F52" s="694" t="s">
        <v>112</v>
      </c>
      <c r="G52" s="694" t="s">
        <v>112</v>
      </c>
      <c r="H52" s="694" t="s">
        <v>112</v>
      </c>
      <c r="I52" s="694">
        <v>0.00011572339999999999</v>
      </c>
      <c r="J52" s="721" t="s">
        <v>112</v>
      </c>
      <c r="K52" s="721" t="s">
        <v>114</v>
      </c>
      <c r="L52" s="721" t="s">
        <v>114</v>
      </c>
      <c r="M52" s="721" t="s">
        <v>114</v>
      </c>
      <c r="N52" s="722" t="s">
        <v>114</v>
      </c>
      <c r="O52" s="697">
        <v>2.7194998999999997</v>
      </c>
    </row>
    <row r="53" ht="18" customHeight="1" x14ac:dyDescent="0.2">
      <c r="B53" s="25" t="s">
        <v>649</v>
      </c>
      <c r="C53" s="193"/>
      <c r="D53" s="193"/>
      <c r="E53" s="193"/>
      <c r="F53" s="699" t="s">
        <v>84</v>
      </c>
      <c r="G53" s="699" t="s">
        <v>84</v>
      </c>
      <c r="H53" s="699" t="s">
        <v>84</v>
      </c>
      <c r="I53" s="699">
        <v>0.00011572339999999999</v>
      </c>
      <c r="J53" s="705" t="s">
        <v>84</v>
      </c>
      <c r="K53" s="193"/>
      <c r="L53" s="193"/>
      <c r="M53" s="193"/>
      <c r="N53" s="725"/>
      <c r="O53" s="701">
        <v>2.7194998999999997</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1752.854584035</v>
      </c>
      <c r="I10" s="756" t="s">
        <v>84</v>
      </c>
      <c r="J10" s="757" t="s">
        <v>84</v>
      </c>
      <c r="K10" s="758" t="s">
        <v>112</v>
      </c>
      <c r="L10" s="758" t="s">
        <v>112</v>
      </c>
      <c r="M10" s="758" t="s">
        <v>114</v>
      </c>
      <c r="N10" s="759" t="s">
        <v>114</v>
      </c>
    </row>
    <row r="11" ht="18" customHeight="1" x14ac:dyDescent="0.2">
      <c r="B11" s="760" t="s">
        <v>676</v>
      </c>
      <c r="C11" s="761" t="s">
        <v>677</v>
      </c>
      <c r="D11" s="539">
        <v>2700.85</v>
      </c>
      <c r="E11" s="762">
        <v>0.52</v>
      </c>
      <c r="F11" s="548"/>
      <c r="G11" s="548"/>
      <c r="H11" s="763">
        <v>1404.442</v>
      </c>
      <c r="I11" s="548"/>
      <c r="J11" s="548"/>
      <c r="K11" s="764" t="s">
        <v>84</v>
      </c>
      <c r="L11" s="765" t="s">
        <v>84</v>
      </c>
      <c r="M11" s="766"/>
      <c r="N11" s="767"/>
    </row>
    <row r="12" ht="18" customHeight="1" x14ac:dyDescent="0.2">
      <c r="B12" s="760" t="s">
        <v>678</v>
      </c>
      <c r="C12" s="761" t="s">
        <v>679</v>
      </c>
      <c r="D12" s="539">
        <v>292.3</v>
      </c>
      <c r="E12" s="762">
        <v>0.7849999999999999</v>
      </c>
      <c r="F12" s="548"/>
      <c r="G12" s="548"/>
      <c r="H12" s="763">
        <v>229.4555</v>
      </c>
      <c r="I12" s="548"/>
      <c r="J12" s="548"/>
      <c r="K12" s="764" t="s">
        <v>84</v>
      </c>
      <c r="L12" s="765" t="s">
        <v>84</v>
      </c>
      <c r="M12" s="766"/>
      <c r="N12" s="767"/>
    </row>
    <row r="13" ht="18" customHeight="1" x14ac:dyDescent="0.2">
      <c r="B13" s="760" t="s">
        <v>680</v>
      </c>
      <c r="C13" s="761" t="s">
        <v>681</v>
      </c>
      <c r="D13" s="539">
        <v>54.5</v>
      </c>
      <c r="E13" s="762">
        <v>0.1</v>
      </c>
      <c r="F13" s="548"/>
      <c r="G13" s="548"/>
      <c r="H13" s="763">
        <v>5.45</v>
      </c>
      <c r="I13" s="548"/>
      <c r="J13" s="548"/>
      <c r="K13" s="764" t="s">
        <v>84</v>
      </c>
      <c r="L13" s="765" t="s">
        <v>84</v>
      </c>
      <c r="M13" s="766"/>
      <c r="N13" s="767"/>
    </row>
    <row r="14" ht="18" customHeight="1" x14ac:dyDescent="0.2">
      <c r="B14" s="760" t="s">
        <v>682</v>
      </c>
      <c r="C14" s="768"/>
      <c r="D14" s="769"/>
      <c r="E14" s="769"/>
      <c r="F14" s="548"/>
      <c r="G14" s="548"/>
      <c r="H14" s="770">
        <v>113.50708403499999</v>
      </c>
      <c r="I14" s="770" t="s">
        <v>84</v>
      </c>
      <c r="J14" s="762" t="s">
        <v>84</v>
      </c>
      <c r="K14" s="771" t="s">
        <v>112</v>
      </c>
      <c r="L14" s="772" t="s">
        <v>112</v>
      </c>
      <c r="M14" s="771" t="s">
        <v>114</v>
      </c>
      <c r="N14" s="773" t="s">
        <v>114</v>
      </c>
    </row>
    <row r="15" ht="18" customHeight="1" x14ac:dyDescent="0.2">
      <c r="B15" s="137" t="s">
        <v>683</v>
      </c>
      <c r="C15" s="774" t="s">
        <v>684</v>
      </c>
      <c r="D15" s="775">
        <v>235.805</v>
      </c>
      <c r="E15" s="762">
        <v>0.44504554642607236</v>
      </c>
      <c r="F15" s="548"/>
      <c r="G15" s="548"/>
      <c r="H15" s="763">
        <v>104.943965075</v>
      </c>
      <c r="I15" s="548"/>
      <c r="J15" s="548"/>
      <c r="K15" s="764" t="s">
        <v>84</v>
      </c>
      <c r="L15" s="764" t="s">
        <v>84</v>
      </c>
      <c r="M15" s="766"/>
      <c r="N15" s="767"/>
    </row>
    <row r="16" ht="18" customHeight="1" x14ac:dyDescent="0.2">
      <c r="B16" s="137" t="s">
        <v>685</v>
      </c>
      <c r="C16" s="774" t="s">
        <v>686</v>
      </c>
      <c r="D16" s="775">
        <v>20.638</v>
      </c>
      <c r="E16" s="762">
        <v>0.41492</v>
      </c>
      <c r="F16" s="548"/>
      <c r="G16" s="548"/>
      <c r="H16" s="763">
        <v>8.56311896</v>
      </c>
      <c r="I16" s="548"/>
      <c r="J16" s="548"/>
      <c r="K16" s="764" t="s">
        <v>84</v>
      </c>
      <c r="L16" s="764" t="s">
        <v>84</v>
      </c>
      <c r="M16" s="766"/>
      <c r="N16" s="767"/>
    </row>
    <row r="17" ht="18" customHeight="1" x14ac:dyDescent="0.2">
      <c r="B17" s="776" t="s">
        <v>687</v>
      </c>
      <c r="C17" s="774" t="s">
        <v>477</v>
      </c>
      <c r="D17" s="775" t="s">
        <v>84</v>
      </c>
      <c r="E17" s="762" t="s">
        <v>112</v>
      </c>
      <c r="F17" s="548"/>
      <c r="G17" s="548"/>
      <c r="H17" s="763" t="s">
        <v>84</v>
      </c>
      <c r="I17" s="548"/>
      <c r="J17" s="548"/>
      <c r="K17" s="764" t="s">
        <v>114</v>
      </c>
      <c r="L17" s="764" t="s">
        <v>114</v>
      </c>
      <c r="M17" s="766"/>
      <c r="N17" s="767"/>
    </row>
    <row r="18" ht="18" customHeight="1" x14ac:dyDescent="0.2">
      <c r="B18" s="137" t="s">
        <v>688</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689</v>
      </c>
      <c r="C19" s="778"/>
      <c r="D19" s="779"/>
      <c r="E19" s="779"/>
      <c r="F19" s="779"/>
      <c r="G19" s="780"/>
      <c r="H19" s="781">
        <v>530.2743146666667</v>
      </c>
      <c r="I19" s="781">
        <v>0.871312</v>
      </c>
      <c r="J19" s="781">
        <v>0.648</v>
      </c>
      <c r="K19" s="782" t="s">
        <v>84</v>
      </c>
      <c r="L19" s="783" t="s">
        <v>84</v>
      </c>
      <c r="M19" s="783" t="s">
        <v>112</v>
      </c>
      <c r="N19" s="784" t="s">
        <v>112</v>
      </c>
    </row>
    <row r="20" ht="18" customHeight="1" x14ac:dyDescent="0.2">
      <c r="B20" s="760" t="s">
        <v>690</v>
      </c>
      <c r="C20" s="761" t="s">
        <v>691</v>
      </c>
      <c r="D20" s="539">
        <v>57</v>
      </c>
      <c r="E20" s="762">
        <v>1.9483274853801171</v>
      </c>
      <c r="F20" s="762" t="s">
        <v>114</v>
      </c>
      <c r="G20" s="762" t="s">
        <v>114</v>
      </c>
      <c r="H20" s="539">
        <v>111.05466666666668</v>
      </c>
      <c r="I20" s="539" t="s">
        <v>114</v>
      </c>
      <c r="J20" s="539" t="s">
        <v>114</v>
      </c>
      <c r="K20" s="764" t="s">
        <v>84</v>
      </c>
      <c r="L20" s="765" t="s">
        <v>84</v>
      </c>
      <c r="M20" s="765" t="s">
        <v>114</v>
      </c>
      <c r="N20" s="785" t="s">
        <v>114</v>
      </c>
    </row>
    <row r="21" ht="18" customHeight="1" x14ac:dyDescent="0.2">
      <c r="B21" s="760" t="s">
        <v>692</v>
      </c>
      <c r="C21" s="761" t="s">
        <v>693</v>
      </c>
      <c r="D21" s="539">
        <v>72</v>
      </c>
      <c r="E21" s="548"/>
      <c r="F21" s="548"/>
      <c r="G21" s="762">
        <v>0.009000000000000001</v>
      </c>
      <c r="H21" s="548"/>
      <c r="I21" s="548"/>
      <c r="J21" s="539">
        <v>0.648</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t="s">
        <v>84</v>
      </c>
      <c r="E28" s="762" t="s">
        <v>84</v>
      </c>
      <c r="F28" s="762" t="s">
        <v>84</v>
      </c>
      <c r="G28" s="798"/>
      <c r="H28" s="539" t="s">
        <v>84</v>
      </c>
      <c r="I28" s="539" t="s">
        <v>84</v>
      </c>
      <c r="J28" s="548"/>
      <c r="K28" s="764" t="s">
        <v>84</v>
      </c>
      <c r="L28" s="765" t="s">
        <v>84</v>
      </c>
      <c r="M28" s="765" t="s">
        <v>84</v>
      </c>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410.625128</v>
      </c>
      <c r="I32" s="762">
        <v>0.871312</v>
      </c>
      <c r="J32" s="548"/>
      <c r="K32" s="771" t="s">
        <v>84</v>
      </c>
      <c r="L32" s="772" t="s">
        <v>84</v>
      </c>
      <c r="M32" s="772" t="s">
        <v>84</v>
      </c>
      <c r="N32" s="767"/>
    </row>
    <row r="33" ht="18" customHeight="1" x14ac:dyDescent="0.2">
      <c r="B33" s="122" t="s">
        <v>704</v>
      </c>
      <c r="C33" s="761" t="s">
        <v>705</v>
      </c>
      <c r="D33" s="539">
        <v>180.08</v>
      </c>
      <c r="E33" s="762">
        <v>0.67</v>
      </c>
      <c r="F33" s="762">
        <v>0.0023</v>
      </c>
      <c r="G33" s="548"/>
      <c r="H33" s="539">
        <v>120.65360000000001</v>
      </c>
      <c r="I33" s="539">
        <v>0.414184</v>
      </c>
      <c r="J33" s="548"/>
      <c r="K33" s="764" t="s">
        <v>84</v>
      </c>
      <c r="L33" s="765" t="s">
        <v>84</v>
      </c>
      <c r="M33" s="765" t="s">
        <v>84</v>
      </c>
      <c r="N33" s="767"/>
    </row>
    <row r="34" ht="18" customHeight="1" x14ac:dyDescent="0.2">
      <c r="B34" s="122" t="s">
        <v>706</v>
      </c>
      <c r="C34" s="761" t="s">
        <v>707</v>
      </c>
      <c r="D34" s="539">
        <v>152.376</v>
      </c>
      <c r="E34" s="762">
        <v>1.9029999999999998</v>
      </c>
      <c r="F34" s="762">
        <v>0.0029999999999999996</v>
      </c>
      <c r="G34" s="548"/>
      <c r="H34" s="539">
        <v>289.971528</v>
      </c>
      <c r="I34" s="539">
        <v>0.457128</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711</v>
      </c>
      <c r="C37" s="761" t="s">
        <v>477</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712</v>
      </c>
      <c r="C38" s="761" t="s">
        <v>477</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713</v>
      </c>
      <c r="C39" s="547"/>
      <c r="D39" s="548"/>
      <c r="E39" s="548"/>
      <c r="F39" s="548"/>
      <c r="G39" s="548"/>
      <c r="H39" s="762" t="s">
        <v>114</v>
      </c>
      <c r="I39" s="762" t="s">
        <v>114</v>
      </c>
      <c r="J39" s="548"/>
      <c r="K39" s="771" t="s">
        <v>84</v>
      </c>
      <c r="L39" s="772" t="s">
        <v>84</v>
      </c>
      <c r="M39" s="772" t="s">
        <v>84</v>
      </c>
      <c r="N39" s="767"/>
    </row>
    <row r="40" ht="18" customHeight="1" x14ac:dyDescent="0.2">
      <c r="B40" s="760" t="s">
        <v>714</v>
      </c>
      <c r="C40" s="802"/>
      <c r="D40" s="548"/>
      <c r="E40" s="548"/>
      <c r="F40" s="548"/>
      <c r="G40" s="548"/>
      <c r="H40" s="762">
        <v>8.594520000000001</v>
      </c>
      <c r="I40" s="762" t="s">
        <v>114</v>
      </c>
      <c r="J40" s="762" t="s">
        <v>114</v>
      </c>
      <c r="K40" s="771" t="s">
        <v>84</v>
      </c>
      <c r="L40" s="772" t="s">
        <v>84</v>
      </c>
      <c r="M40" s="772" t="s">
        <v>114</v>
      </c>
      <c r="N40" s="795" t="s">
        <v>114</v>
      </c>
    </row>
    <row r="41" ht="18" customHeight="1" x14ac:dyDescent="0.2">
      <c r="B41" s="803" t="s">
        <v>715</v>
      </c>
      <c r="C41" s="802"/>
      <c r="D41" s="548"/>
      <c r="E41" s="548"/>
      <c r="F41" s="548"/>
      <c r="G41" s="548"/>
      <c r="H41" s="762">
        <v>8.594520000000001</v>
      </c>
      <c r="I41" s="762" t="s">
        <v>114</v>
      </c>
      <c r="J41" s="762" t="s">
        <v>114</v>
      </c>
      <c r="K41" s="771" t="s">
        <v>84</v>
      </c>
      <c r="L41" s="772" t="s">
        <v>84</v>
      </c>
      <c r="M41" s="772" t="s">
        <v>114</v>
      </c>
      <c r="N41" s="795" t="s">
        <v>114</v>
      </c>
    </row>
    <row r="42" ht="18" customHeight="1" x14ac:dyDescent="0.2">
      <c r="B42" s="804" t="s">
        <v>716</v>
      </c>
      <c r="C42" s="805" t="s">
        <v>477</v>
      </c>
      <c r="D42" s="806">
        <v>15.32</v>
      </c>
      <c r="E42" s="807">
        <v>0.561</v>
      </c>
      <c r="F42" s="807" t="s">
        <v>114</v>
      </c>
      <c r="G42" s="807" t="s">
        <v>114</v>
      </c>
      <c r="H42" s="806">
        <v>8.594520000000001</v>
      </c>
      <c r="I42" s="806" t="s">
        <v>114</v>
      </c>
      <c r="J42" s="806" t="s">
        <v>114</v>
      </c>
      <c r="K42" s="808" t="s">
        <v>84</v>
      </c>
      <c r="L42" s="809" t="s">
        <v>84</v>
      </c>
      <c r="M42" s="809" t="s">
        <v>114</v>
      </c>
      <c r="N42" s="810" t="s">
        <v>114</v>
      </c>
    </row>
    <row r="43" ht="18" customHeight="1" x14ac:dyDescent="0.2" s="1" customFormat="1">
      <c r="B43" s="199" t="s">
        <v>717</v>
      </c>
      <c r="C43" s="533"/>
      <c r="D43" s="754"/>
      <c r="E43" s="754"/>
      <c r="F43" s="754"/>
      <c r="G43" s="534"/>
      <c r="H43" s="757">
        <v>3159.84596</v>
      </c>
      <c r="I43" s="757">
        <v>0.00008507989000000002</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3145.99982</v>
      </c>
      <c r="I44" s="762">
        <v>0.00008507989000000002</v>
      </c>
      <c r="J44" s="548"/>
      <c r="K44" s="771" t="s">
        <v>112</v>
      </c>
      <c r="L44" s="772" t="s">
        <v>112</v>
      </c>
      <c r="M44" s="772" t="s">
        <v>112</v>
      </c>
      <c r="N44" s="767"/>
    </row>
    <row r="45" ht="18" customHeight="1" x14ac:dyDescent="0.2" s="1" customFormat="1">
      <c r="B45" s="122" t="s">
        <v>719</v>
      </c>
      <c r="C45" s="812" t="s">
        <v>720</v>
      </c>
      <c r="D45" s="539">
        <v>1662</v>
      </c>
      <c r="E45" s="762">
        <v>1.58</v>
      </c>
      <c r="F45" s="787" t="s">
        <v>112</v>
      </c>
      <c r="G45" s="798"/>
      <c r="H45" s="539">
        <v>2625.96</v>
      </c>
      <c r="I45" s="788" t="s">
        <v>114</v>
      </c>
      <c r="J45" s="548"/>
      <c r="K45" s="764" t="s">
        <v>84</v>
      </c>
      <c r="L45" s="765" t="s">
        <v>84</v>
      </c>
      <c r="M45" s="813" t="s">
        <v>84</v>
      </c>
      <c r="N45" s="767"/>
    </row>
    <row r="46" ht="18" customHeight="1" x14ac:dyDescent="0.2" s="1" customFormat="1">
      <c r="B46" s="122" t="s">
        <v>721</v>
      </c>
      <c r="C46" s="812" t="s">
        <v>477</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722</v>
      </c>
      <c r="C47" s="812" t="s">
        <v>477</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723</v>
      </c>
      <c r="C48" s="812" t="s">
        <v>724</v>
      </c>
      <c r="D48" s="539">
        <v>1215.427</v>
      </c>
      <c r="E48" s="762">
        <v>0.21000000000000002</v>
      </c>
      <c r="F48" s="762">
        <v>7.000000000000003e-8</v>
      </c>
      <c r="G48" s="798"/>
      <c r="H48" s="539">
        <v>255.23967</v>
      </c>
      <c r="I48" s="539">
        <v>0.00008507989000000002</v>
      </c>
      <c r="J48" s="548"/>
      <c r="K48" s="764" t="s">
        <v>84</v>
      </c>
      <c r="L48" s="765" t="s">
        <v>84</v>
      </c>
      <c r="M48" s="814" t="s">
        <v>84</v>
      </c>
      <c r="N48" s="767"/>
    </row>
    <row r="49" ht="18" customHeight="1" x14ac:dyDescent="0.2" s="1" customFormat="1">
      <c r="B49" s="122" t="s">
        <v>725</v>
      </c>
      <c r="C49" s="812" t="s">
        <v>477</v>
      </c>
      <c r="D49" s="815">
        <v>1393.685</v>
      </c>
      <c r="E49" s="796">
        <v>0.19000000000000003</v>
      </c>
      <c r="F49" s="796" t="s">
        <v>112</v>
      </c>
      <c r="G49" s="798"/>
      <c r="H49" s="539">
        <v>264.80015000000003</v>
      </c>
      <c r="I49" s="539" t="s">
        <v>114</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1.478</v>
      </c>
      <c r="E53" s="762">
        <v>5.129999999999999</v>
      </c>
      <c r="F53" s="769"/>
      <c r="G53" s="798"/>
      <c r="H53" s="539">
        <v>7.582139999999999</v>
      </c>
      <c r="I53" s="769"/>
      <c r="J53" s="548"/>
      <c r="K53" s="764" t="s">
        <v>84</v>
      </c>
      <c r="L53" s="765" t="s">
        <v>84</v>
      </c>
      <c r="M53" s="816"/>
      <c r="N53" s="767"/>
    </row>
    <row r="54" ht="18" customHeight="1" x14ac:dyDescent="0.2" s="1" customFormat="1">
      <c r="B54" s="818" t="s">
        <v>731</v>
      </c>
      <c r="C54" s="812" t="s">
        <v>732</v>
      </c>
      <c r="D54" s="788">
        <v>12</v>
      </c>
      <c r="E54" s="787">
        <v>0.522</v>
      </c>
      <c r="F54" s="548"/>
      <c r="G54" s="798"/>
      <c r="H54" s="788">
        <v>6.264</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v>44.78941866666666</v>
      </c>
      <c r="I58" s="757" t="s">
        <v>111</v>
      </c>
      <c r="J58" s="757" t="s">
        <v>111</v>
      </c>
      <c r="K58" s="758" t="s">
        <v>84</v>
      </c>
      <c r="L58" s="811" t="s">
        <v>84</v>
      </c>
      <c r="M58" s="811" t="s">
        <v>84</v>
      </c>
      <c r="N58" s="759" t="s">
        <v>84</v>
      </c>
    </row>
    <row r="59" ht="18" customHeight="1" x14ac:dyDescent="0.2" s="1" customFormat="1">
      <c r="B59" s="760" t="s">
        <v>738</v>
      </c>
      <c r="C59" s="812" t="s">
        <v>739</v>
      </c>
      <c r="D59" s="829">
        <v>72</v>
      </c>
      <c r="E59" s="762">
        <v>0.589424</v>
      </c>
      <c r="F59" s="762" t="s">
        <v>111</v>
      </c>
      <c r="G59" s="762" t="s">
        <v>111</v>
      </c>
      <c r="H59" s="830">
        <v>42.438528</v>
      </c>
      <c r="I59" s="830" t="s">
        <v>87</v>
      </c>
      <c r="J59" s="830" t="s">
        <v>87</v>
      </c>
      <c r="K59" s="831" t="s">
        <v>84</v>
      </c>
      <c r="L59" s="832" t="s">
        <v>84</v>
      </c>
      <c r="M59" s="832" t="s">
        <v>84</v>
      </c>
      <c r="N59" s="833" t="s">
        <v>84</v>
      </c>
    </row>
    <row r="60" ht="18" customHeight="1" x14ac:dyDescent="0.2" s="1" customFormat="1">
      <c r="B60" s="760" t="s">
        <v>740</v>
      </c>
      <c r="C60" s="812" t="s">
        <v>477</v>
      </c>
      <c r="D60" s="829">
        <v>4</v>
      </c>
      <c r="E60" s="762">
        <v>0.5877226666666666</v>
      </c>
      <c r="F60" s="762" t="s">
        <v>84</v>
      </c>
      <c r="G60" s="762" t="s">
        <v>84</v>
      </c>
      <c r="H60" s="830">
        <v>2.3508906666666665</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v>2.6291278495426993</v>
      </c>
      <c r="E10" s="867" t="s">
        <v>112</v>
      </c>
      <c r="F10" s="867" t="s">
        <v>811</v>
      </c>
      <c r="G10" s="867">
        <v>12.45505674831781</v>
      </c>
      <c r="H10" s="867" t="s">
        <v>112</v>
      </c>
      <c r="I10" s="867">
        <v>22.543675459077974</v>
      </c>
      <c r="J10" s="867" t="s">
        <v>112</v>
      </c>
      <c r="K10" s="867">
        <v>11.488122124210815</v>
      </c>
      <c r="L10" s="867" t="s">
        <v>112</v>
      </c>
      <c r="M10" s="867" t="s">
        <v>811</v>
      </c>
      <c r="N10" s="867" t="s">
        <v>112</v>
      </c>
      <c r="O10" s="867">
        <v>0.07416787912293701</v>
      </c>
      <c r="P10" s="867" t="s">
        <v>112</v>
      </c>
      <c r="Q10" s="867" t="s">
        <v>112</v>
      </c>
      <c r="R10" s="867" t="s">
        <v>112</v>
      </c>
      <c r="S10" s="867" t="s">
        <v>112</v>
      </c>
      <c r="T10" s="867" t="s">
        <v>112</v>
      </c>
      <c r="U10" s="867" t="s">
        <v>811</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1.5937234</v>
      </c>
      <c r="AK10" s="872" t="s">
        <v>112</v>
      </c>
      <c r="AM10" s="569" t="s">
        <v>812</v>
      </c>
    </row>
    <row r="11" ht="18" customHeight="1" x14ac:dyDescent="0.2">
      <c r="B11" s="865" t="s">
        <v>813</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814</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1.478</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1.478</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818</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821</v>
      </c>
      <c r="C26" s="888" t="s">
        <v>84</v>
      </c>
      <c r="D26" s="889">
        <v>2.6291278495426993</v>
      </c>
      <c r="E26" s="889" t="s">
        <v>84</v>
      </c>
      <c r="F26" s="889" t="s">
        <v>111</v>
      </c>
      <c r="G26" s="889">
        <v>12.45505674831781</v>
      </c>
      <c r="H26" s="889" t="s">
        <v>84</v>
      </c>
      <c r="I26" s="889">
        <v>22.543675459077974</v>
      </c>
      <c r="J26" s="889" t="s">
        <v>84</v>
      </c>
      <c r="K26" s="889">
        <v>11.488122124210815</v>
      </c>
      <c r="L26" s="889" t="s">
        <v>84</v>
      </c>
      <c r="M26" s="889" t="s">
        <v>111</v>
      </c>
      <c r="N26" s="889" t="s">
        <v>84</v>
      </c>
      <c r="O26" s="889">
        <v>0.07416787912293701</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2.6291278495426993</v>
      </c>
      <c r="E27" s="867" t="s">
        <v>84</v>
      </c>
      <c r="F27" s="867" t="s">
        <v>84</v>
      </c>
      <c r="G27" s="867">
        <v>12.45505674831781</v>
      </c>
      <c r="H27" s="867" t="s">
        <v>84</v>
      </c>
      <c r="I27" s="867">
        <v>18.909449382054063</v>
      </c>
      <c r="J27" s="867" t="s">
        <v>84</v>
      </c>
      <c r="K27" s="867">
        <v>11.488122124210815</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3.634226077023912</v>
      </c>
      <c r="J30" s="867" t="s">
        <v>84</v>
      </c>
      <c r="K30" s="867" t="s">
        <v>84</v>
      </c>
      <c r="L30" s="867" t="s">
        <v>84</v>
      </c>
      <c r="M30" s="867" t="s">
        <v>84</v>
      </c>
      <c r="N30" s="867" t="s">
        <v>84</v>
      </c>
      <c r="O30" s="867">
        <v>0.07416787912293701</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0.11572339999999999</v>
      </c>
      <c r="AK33" s="872" t="s">
        <v>112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0.11572339999999999</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831</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112</v>
      </c>
      <c r="D39" s="889">
        <v>1.7799195541404076</v>
      </c>
      <c r="E39" s="889" t="s">
        <v>112</v>
      </c>
      <c r="F39" s="889" t="s">
        <v>811</v>
      </c>
      <c r="G39" s="889">
        <v>39.48252989216746</v>
      </c>
      <c r="H39" s="889" t="s">
        <v>112</v>
      </c>
      <c r="I39" s="889">
        <v>29.30677809680137</v>
      </c>
      <c r="J39" s="889" t="s">
        <v>112</v>
      </c>
      <c r="K39" s="889">
        <v>55.142986196211915</v>
      </c>
      <c r="L39" s="889" t="s">
        <v>112</v>
      </c>
      <c r="M39" s="889" t="s">
        <v>811</v>
      </c>
      <c r="N39" s="889" t="s">
        <v>112</v>
      </c>
      <c r="O39" s="889">
        <v>0.248462395061839</v>
      </c>
      <c r="P39" s="889" t="s">
        <v>112</v>
      </c>
      <c r="Q39" s="889" t="s">
        <v>112</v>
      </c>
      <c r="R39" s="889" t="s">
        <v>112</v>
      </c>
      <c r="S39" s="889" t="s">
        <v>112</v>
      </c>
      <c r="T39" s="889" t="s">
        <v>112</v>
      </c>
      <c r="U39" s="889" t="s">
        <v>811</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37.45249990000001</v>
      </c>
      <c r="AK39" s="696" t="s">
        <v>112</v>
      </c>
    </row>
    <row r="40" ht="18" customHeight="1" x14ac:dyDescent="0.2">
      <c r="B40" s="902" t="s">
        <v>813</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833</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34.733</v>
      </c>
      <c r="AK41" s="905" t="s">
        <v>112</v>
      </c>
    </row>
    <row r="42" ht="18" customHeight="1" x14ac:dyDescent="0.2">
      <c r="B42" s="907" t="s">
        <v>818</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821</v>
      </c>
      <c r="C43" s="866" t="s">
        <v>84</v>
      </c>
      <c r="D43" s="867">
        <v>1.7799195541404076</v>
      </c>
      <c r="E43" s="867" t="s">
        <v>84</v>
      </c>
      <c r="F43" s="867" t="s">
        <v>111</v>
      </c>
      <c r="G43" s="867">
        <v>39.48252989216746</v>
      </c>
      <c r="H43" s="867" t="s">
        <v>84</v>
      </c>
      <c r="I43" s="867">
        <v>29.30677809680137</v>
      </c>
      <c r="J43" s="867" t="s">
        <v>84</v>
      </c>
      <c r="K43" s="867">
        <v>55.142986196211915</v>
      </c>
      <c r="L43" s="867" t="s">
        <v>84</v>
      </c>
      <c r="M43" s="867" t="s">
        <v>111</v>
      </c>
      <c r="N43" s="867" t="s">
        <v>84</v>
      </c>
      <c r="O43" s="867">
        <v>0.248462395061839</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2.7194998999999997</v>
      </c>
      <c r="AK44" s="905" t="s">
        <v>112</v>
      </c>
    </row>
    <row r="45" ht="18" customHeight="1" x14ac:dyDescent="0.2">
      <c r="B45" s="909" t="s">
        <v>831</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114</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860</v>
      </c>
      <c r="C52" s="841"/>
      <c r="D52" s="268"/>
      <c r="E52" s="145"/>
      <c r="F52" s="145"/>
      <c r="G52" s="124">
        <v>1.478</v>
      </c>
      <c r="H52" s="935" t="s">
        <v>112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114</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114</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1478</v>
      </c>
      <c r="F61" s="119">
        <v>1</v>
      </c>
      <c r="G61" s="165">
        <v>1.478</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860</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2.6291278495426993</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12.45505674831781</v>
      </c>
      <c r="L13" s="174" t="s">
        <v>885</v>
      </c>
      <c r="M13" s="968" t="s">
        <v>885</v>
      </c>
    </row>
    <row r="14" ht="18" customHeight="1" x14ac:dyDescent="0.2">
      <c r="B14" s="967" t="s">
        <v>780</v>
      </c>
      <c r="C14" s="547"/>
      <c r="D14" s="193"/>
      <c r="E14" s="193"/>
      <c r="F14" s="193"/>
      <c r="G14" s="193"/>
      <c r="H14" s="193"/>
      <c r="I14" s="193"/>
      <c r="J14" s="174" t="s">
        <v>885</v>
      </c>
      <c r="K14" s="174">
        <v>22.543675459077974</v>
      </c>
      <c r="L14" s="174" t="s">
        <v>885</v>
      </c>
      <c r="M14" s="968" t="s">
        <v>885</v>
      </c>
    </row>
    <row r="15" ht="18" customHeight="1" x14ac:dyDescent="0.2">
      <c r="B15" s="967" t="s">
        <v>782</v>
      </c>
      <c r="C15" s="547"/>
      <c r="D15" s="193"/>
      <c r="E15" s="193"/>
      <c r="F15" s="193"/>
      <c r="G15" s="193"/>
      <c r="H15" s="193"/>
      <c r="I15" s="193"/>
      <c r="J15" s="174" t="s">
        <v>885</v>
      </c>
      <c r="K15" s="174">
        <v>11.488122124210815</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0.07416787912293701</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2.6291278495426993</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12.45505674831781</v>
      </c>
      <c r="L23" s="174" t="s">
        <v>96</v>
      </c>
      <c r="M23" s="968" t="s">
        <v>96</v>
      </c>
    </row>
    <row r="24" ht="18" customHeight="1" x14ac:dyDescent="0.2">
      <c r="B24" s="969" t="s">
        <v>780</v>
      </c>
      <c r="C24" s="547"/>
      <c r="D24" s="193"/>
      <c r="E24" s="193"/>
      <c r="F24" s="193"/>
      <c r="G24" s="193"/>
      <c r="H24" s="193"/>
      <c r="I24" s="193"/>
      <c r="J24" s="174" t="s">
        <v>96</v>
      </c>
      <c r="K24" s="174">
        <v>18.909449382054063</v>
      </c>
      <c r="L24" s="174" t="s">
        <v>96</v>
      </c>
      <c r="M24" s="968" t="s">
        <v>96</v>
      </c>
    </row>
    <row r="25" ht="18" customHeight="1" x14ac:dyDescent="0.2">
      <c r="B25" s="969" t="s">
        <v>782</v>
      </c>
      <c r="C25" s="547"/>
      <c r="D25" s="193"/>
      <c r="E25" s="193"/>
      <c r="F25" s="193"/>
      <c r="G25" s="193"/>
      <c r="H25" s="193"/>
      <c r="I25" s="193"/>
      <c r="J25" s="174" t="s">
        <v>96</v>
      </c>
      <c r="K25" s="174">
        <v>11.488122124210815</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0.42615591478114756</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5.544988040181875</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2.6291278495426993</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12.45505674831781</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12.938305427091041</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11.488122124210815</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3.634226077023912</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0.07416787912293701</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3.634226077023912</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0.07416787912293701</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112</v>
      </c>
    </row>
    <row r="157" ht="18" customHeight="1" x14ac:dyDescent="0.2">
      <c r="B157" s="967" t="s">
        <v>777</v>
      </c>
      <c r="C157" s="547"/>
      <c r="D157" s="193"/>
      <c r="E157" s="193"/>
      <c r="F157" s="193"/>
      <c r="G157" s="193"/>
      <c r="H157" s="193"/>
      <c r="I157" s="193"/>
      <c r="J157" s="174" t="s">
        <v>84</v>
      </c>
      <c r="K157" s="174" t="s">
        <v>84</v>
      </c>
      <c r="L157" s="174" t="s">
        <v>84</v>
      </c>
      <c r="M157" s="968" t="s">
        <v>112</v>
      </c>
    </row>
    <row r="158" ht="18" customHeight="1" x14ac:dyDescent="0.2">
      <c r="B158" s="967" t="s">
        <v>778</v>
      </c>
      <c r="C158" s="547"/>
      <c r="D158" s="193"/>
      <c r="E158" s="193"/>
      <c r="F158" s="193"/>
      <c r="G158" s="193"/>
      <c r="H158" s="193"/>
      <c r="I158" s="193"/>
      <c r="J158" s="174" t="s">
        <v>84</v>
      </c>
      <c r="K158" s="174" t="s">
        <v>84</v>
      </c>
      <c r="L158" s="174" t="s">
        <v>84</v>
      </c>
      <c r="M158" s="968" t="s">
        <v>112</v>
      </c>
    </row>
    <row r="159" ht="18" customHeight="1" x14ac:dyDescent="0.2">
      <c r="B159" s="967" t="s">
        <v>780</v>
      </c>
      <c r="C159" s="547"/>
      <c r="D159" s="193"/>
      <c r="E159" s="193"/>
      <c r="F159" s="193"/>
      <c r="G159" s="193"/>
      <c r="H159" s="193"/>
      <c r="I159" s="193"/>
      <c r="J159" s="174" t="s">
        <v>84</v>
      </c>
      <c r="K159" s="174" t="s">
        <v>84</v>
      </c>
      <c r="L159" s="174" t="s">
        <v>84</v>
      </c>
      <c r="M159" s="968" t="s">
        <v>112</v>
      </c>
    </row>
    <row r="160" ht="18" customHeight="1" x14ac:dyDescent="0.2">
      <c r="B160" s="967" t="s">
        <v>782</v>
      </c>
      <c r="C160" s="547"/>
      <c r="D160" s="193"/>
      <c r="E160" s="193"/>
      <c r="F160" s="193"/>
      <c r="G160" s="193"/>
      <c r="H160" s="193"/>
      <c r="I160" s="193"/>
      <c r="J160" s="174" t="s">
        <v>84</v>
      </c>
      <c r="K160" s="174" t="s">
        <v>84</v>
      </c>
      <c r="L160" s="174" t="s">
        <v>84</v>
      </c>
      <c r="M160" s="968" t="s">
        <v>112</v>
      </c>
    </row>
    <row r="161" ht="18" customHeight="1" x14ac:dyDescent="0.2">
      <c r="B161" s="967" t="s">
        <v>783</v>
      </c>
      <c r="C161" s="547"/>
      <c r="D161" s="193"/>
      <c r="E161" s="193"/>
      <c r="F161" s="193"/>
      <c r="G161" s="193"/>
      <c r="H161" s="193"/>
      <c r="I161" s="193"/>
      <c r="J161" s="174" t="s">
        <v>84</v>
      </c>
      <c r="K161" s="174" t="s">
        <v>84</v>
      </c>
      <c r="L161" s="174" t="s">
        <v>84</v>
      </c>
      <c r="M161" s="968" t="s">
        <v>112</v>
      </c>
    </row>
    <row r="162" ht="18" customHeight="1" x14ac:dyDescent="0.2">
      <c r="B162" s="967" t="s">
        <v>784</v>
      </c>
      <c r="C162" s="547"/>
      <c r="D162" s="193"/>
      <c r="E162" s="193"/>
      <c r="F162" s="193"/>
      <c r="G162" s="193"/>
      <c r="H162" s="193"/>
      <c r="I162" s="193"/>
      <c r="J162" s="174" t="s">
        <v>84</v>
      </c>
      <c r="K162" s="174" t="s">
        <v>84</v>
      </c>
      <c r="L162" s="174" t="s">
        <v>84</v>
      </c>
      <c r="M162" s="968" t="s">
        <v>112</v>
      </c>
    </row>
    <row r="163" ht="18" customHeight="1" x14ac:dyDescent="0.2">
      <c r="B163" s="967" t="s">
        <v>786</v>
      </c>
      <c r="C163" s="547"/>
      <c r="D163" s="193"/>
      <c r="E163" s="193"/>
      <c r="F163" s="193"/>
      <c r="G163" s="193"/>
      <c r="H163" s="193"/>
      <c r="I163" s="193"/>
      <c r="J163" s="174" t="s">
        <v>84</v>
      </c>
      <c r="K163" s="174" t="s">
        <v>84</v>
      </c>
      <c r="L163" s="174" t="s">
        <v>84</v>
      </c>
      <c r="M163" s="968" t="s">
        <v>112</v>
      </c>
    </row>
    <row r="164" ht="18" customHeight="1" x14ac:dyDescent="0.2">
      <c r="B164" s="967" t="s">
        <v>792</v>
      </c>
      <c r="C164" s="547"/>
      <c r="D164" s="193"/>
      <c r="E164" s="193"/>
      <c r="F164" s="193"/>
      <c r="G164" s="193"/>
      <c r="H164" s="193"/>
      <c r="I164" s="193"/>
      <c r="J164" s="174" t="s">
        <v>84</v>
      </c>
      <c r="K164" s="174" t="s">
        <v>84</v>
      </c>
      <c r="L164" s="174" t="s">
        <v>84</v>
      </c>
      <c r="M164" s="968" t="s">
        <v>112</v>
      </c>
    </row>
    <row r="165" ht="18" customHeight="1" x14ac:dyDescent="0.2">
      <c r="B165" s="967" t="s">
        <v>860</v>
      </c>
      <c r="C165" s="547"/>
      <c r="D165" s="193"/>
      <c r="E165" s="193"/>
      <c r="F165" s="193"/>
      <c r="G165" s="193"/>
      <c r="H165" s="193"/>
      <c r="I165" s="193"/>
      <c r="J165" s="174" t="s">
        <v>84</v>
      </c>
      <c r="K165" s="174">
        <v>0.11572339999999999</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4.4509</v>
      </c>
      <c r="F176" s="971" t="s">
        <v>84</v>
      </c>
      <c r="G176" s="174" t="s">
        <v>84</v>
      </c>
      <c r="H176" s="174">
        <v>2.6</v>
      </c>
      <c r="I176" s="174" t="s">
        <v>111</v>
      </c>
      <c r="J176" s="971" t="s">
        <v>84</v>
      </c>
      <c r="K176" s="971">
        <v>0.11572339999999999</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139.37293333333335</v>
      </c>
      <c r="D10" s="1000">
        <v>128.54688461143917</v>
      </c>
      <c r="E10" s="1000">
        <v>12.235759938554049</v>
      </c>
      <c r="F10" s="1000">
        <v>10.324443789999998</v>
      </c>
      <c r="G10" s="1000">
        <v>0.14118041</v>
      </c>
      <c r="H10" s="690">
        <v>19.80511671320548</v>
      </c>
      <c r="I10" s="1001">
        <v>0.00105832</v>
      </c>
      <c r="J10" s="1002">
        <v>6981.162086170453</v>
      </c>
    </row>
    <row r="11" ht="18" customHeight="1" x14ac:dyDescent="0.2">
      <c r="B11" s="1003" t="s">
        <v>935</v>
      </c>
      <c r="C11" s="1004"/>
      <c r="D11" s="694">
        <v>103.336856</v>
      </c>
      <c r="E11" s="132"/>
      <c r="F11" s="132"/>
      <c r="G11" s="132"/>
      <c r="H11" s="1005"/>
      <c r="I11" s="1006"/>
      <c r="J11" s="703">
        <v>2893.431968</v>
      </c>
    </row>
    <row r="12" ht="18" customHeight="1" x14ac:dyDescent="0.2">
      <c r="B12" s="1007" t="s">
        <v>936</v>
      </c>
      <c r="C12" s="1008"/>
      <c r="D12" s="699">
        <v>80.276</v>
      </c>
      <c r="E12" s="193"/>
      <c r="F12" s="193"/>
      <c r="G12" s="193"/>
      <c r="H12" s="1009"/>
      <c r="I12" s="1006"/>
      <c r="J12" s="701">
        <v>2446.2623705590536</v>
      </c>
    </row>
    <row r="13" ht="18" customHeight="1" x14ac:dyDescent="0.2">
      <c r="B13" s="1010" t="s">
        <v>937</v>
      </c>
      <c r="C13" s="1011"/>
      <c r="D13" s="193"/>
      <c r="E13" s="49"/>
      <c r="F13" s="49"/>
      <c r="G13" s="49"/>
      <c r="H13" s="1012"/>
      <c r="I13" s="47"/>
      <c r="J13" s="1013"/>
    </row>
    <row r="14" ht="18" customHeight="1" x14ac:dyDescent="0.2">
      <c r="B14" s="1014" t="s">
        <v>938</v>
      </c>
      <c r="C14" s="1015"/>
      <c r="D14" s="699">
        <v>50.406</v>
      </c>
      <c r="E14" s="49"/>
      <c r="F14" s="49"/>
      <c r="G14" s="49"/>
      <c r="H14" s="1012"/>
      <c r="I14" s="47"/>
      <c r="J14" s="701">
        <v>1411.368</v>
      </c>
    </row>
    <row r="15" ht="18" customHeight="1" x14ac:dyDescent="0.2">
      <c r="B15" s="1014" t="s">
        <v>939</v>
      </c>
      <c r="C15" s="1015"/>
      <c r="D15" s="699">
        <v>29.87</v>
      </c>
      <c r="E15" s="49"/>
      <c r="F15" s="49"/>
      <c r="G15" s="49"/>
      <c r="H15" s="1012"/>
      <c r="I15" s="47"/>
      <c r="J15" s="701">
        <v>836.36</v>
      </c>
    </row>
    <row r="16" ht="18" customHeight="1" x14ac:dyDescent="0.2">
      <c r="B16" s="1007" t="s">
        <v>940</v>
      </c>
      <c r="C16" s="1011"/>
      <c r="D16" s="699">
        <v>14.445</v>
      </c>
      <c r="E16" s="49"/>
      <c r="F16" s="49"/>
      <c r="G16" s="49"/>
      <c r="H16" s="1012"/>
      <c r="I16" s="47"/>
      <c r="J16" s="701">
        <v>404.46000000000004</v>
      </c>
    </row>
    <row r="17" ht="18" customHeight="1" x14ac:dyDescent="0.2">
      <c r="B17" s="1007" t="s">
        <v>941</v>
      </c>
      <c r="C17" s="1011"/>
      <c r="D17" s="699">
        <v>5.754</v>
      </c>
      <c r="E17" s="49"/>
      <c r="F17" s="49"/>
      <c r="G17" s="49"/>
      <c r="H17" s="1012"/>
      <c r="I17" s="47"/>
      <c r="J17" s="701">
        <v>161.112</v>
      </c>
    </row>
    <row r="18" ht="18" customHeight="1" x14ac:dyDescent="0.2">
      <c r="B18" s="1016" t="s">
        <v>942</v>
      </c>
      <c r="C18" s="1017"/>
      <c r="D18" s="1000">
        <v>2.861856</v>
      </c>
      <c r="E18" s="274"/>
      <c r="F18" s="274"/>
      <c r="G18" s="274"/>
      <c r="H18" s="1018"/>
      <c r="I18" s="80"/>
      <c r="J18" s="701">
        <v>80.131968</v>
      </c>
    </row>
    <row r="19" ht="18" customHeight="1" x14ac:dyDescent="0.2">
      <c r="B19" s="1019" t="s">
        <v>943</v>
      </c>
      <c r="C19" s="1008"/>
      <c r="D19" s="699">
        <v>21.984631183439177</v>
      </c>
      <c r="E19" s="699">
        <v>1.7284589272622686</v>
      </c>
      <c r="F19" s="193"/>
      <c r="G19" s="193"/>
      <c r="H19" s="878">
        <v>16.70493057320548</v>
      </c>
      <c r="I19" s="47"/>
      <c r="J19" s="697">
        <v>1073.6112888607981</v>
      </c>
    </row>
    <row r="20" ht="18" customHeight="1" x14ac:dyDescent="0.2">
      <c r="B20" s="1007" t="s">
        <v>944</v>
      </c>
      <c r="C20" s="1011"/>
      <c r="D20" s="699">
        <v>7.500364175655001</v>
      </c>
      <c r="E20" s="699">
        <v>0.7491863039964286</v>
      </c>
      <c r="F20" s="1020"/>
      <c r="G20" s="1020"/>
      <c r="H20" s="878">
        <v>11.639544279999999</v>
      </c>
      <c r="I20" s="47"/>
      <c r="J20" s="701">
        <v>408.54456747739357</v>
      </c>
    </row>
    <row r="21" ht="18" customHeight="1" x14ac:dyDescent="0.2">
      <c r="B21" s="1010" t="s">
        <v>937</v>
      </c>
      <c r="C21" s="1011"/>
      <c r="D21" s="193"/>
      <c r="E21" s="49"/>
      <c r="F21" s="49"/>
      <c r="G21" s="49"/>
      <c r="H21" s="1012"/>
      <c r="I21" s="47"/>
      <c r="J21" s="1013"/>
    </row>
    <row r="22" ht="18" customHeight="1" x14ac:dyDescent="0.2">
      <c r="B22" s="1014" t="s">
        <v>945</v>
      </c>
      <c r="C22" s="1015"/>
      <c r="D22" s="699">
        <v>3.1936717702800004</v>
      </c>
      <c r="E22" s="699">
        <v>0.5493640185</v>
      </c>
      <c r="F22" s="49"/>
      <c r="G22" s="49"/>
      <c r="H22" s="1021">
        <v>7.97192028</v>
      </c>
      <c r="I22" s="47"/>
      <c r="J22" s="701">
        <v>235.00427447034002</v>
      </c>
    </row>
    <row r="23" ht="18" customHeight="1" x14ac:dyDescent="0.2">
      <c r="B23" s="1014" t="s">
        <v>946</v>
      </c>
      <c r="C23" s="1015"/>
      <c r="D23" s="699">
        <v>4.306692405375001</v>
      </c>
      <c r="E23" s="699">
        <v>0.19982228549642858</v>
      </c>
      <c r="F23" s="49"/>
      <c r="G23" s="49"/>
      <c r="H23" s="1021">
        <v>3.6676239999999996</v>
      </c>
      <c r="I23" s="47"/>
      <c r="J23" s="701">
        <v>173.5402930070536</v>
      </c>
    </row>
    <row r="24" ht="18" customHeight="1" x14ac:dyDescent="0.2">
      <c r="B24" s="1007" t="s">
        <v>947</v>
      </c>
      <c r="C24" s="1011"/>
      <c r="D24" s="699">
        <v>0.42358896780000005</v>
      </c>
      <c r="E24" s="699">
        <v>0.05567680799999999</v>
      </c>
      <c r="F24" s="1020"/>
      <c r="G24" s="1020"/>
      <c r="H24" s="1021">
        <v>0.11194875000000001</v>
      </c>
      <c r="I24" s="47"/>
      <c r="J24" s="701">
        <v>26.6148452184</v>
      </c>
    </row>
    <row r="25" ht="18" customHeight="1" x14ac:dyDescent="0.2">
      <c r="B25" s="1007" t="s">
        <v>948</v>
      </c>
      <c r="C25" s="1011"/>
      <c r="D25" s="699">
        <v>12.490655364000002</v>
      </c>
      <c r="E25" s="699">
        <v>0.8234116556277857</v>
      </c>
      <c r="F25" s="1020"/>
      <c r="G25" s="1020"/>
      <c r="H25" s="1021">
        <v>2.1136360000000005</v>
      </c>
      <c r="I25" s="47"/>
      <c r="J25" s="701">
        <v>567.9424389333633</v>
      </c>
    </row>
    <row r="26" ht="18" customHeight="1" x14ac:dyDescent="0.2">
      <c r="B26" s="1007" t="s">
        <v>949</v>
      </c>
      <c r="C26" s="1011"/>
      <c r="D26" s="699">
        <v>1.5700226759841736</v>
      </c>
      <c r="E26" s="699">
        <v>0.10018322144337324</v>
      </c>
      <c r="F26" s="1020"/>
      <c r="G26" s="1020"/>
      <c r="H26" s="1021">
        <v>2.8398015432054797</v>
      </c>
      <c r="I26" s="47"/>
      <c r="J26" s="701">
        <v>70.50918861005077</v>
      </c>
    </row>
    <row r="27" ht="18" customHeight="1" x14ac:dyDescent="0.25">
      <c r="B27" s="1016" t="s">
        <v>950</v>
      </c>
      <c r="C27" s="1022"/>
      <c r="D27" s="305"/>
      <c r="E27" s="39">
        <v>9.381946809502943e-7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10.42367959649178</v>
      </c>
      <c r="F29" s="1033">
        <v>10.3195755</v>
      </c>
      <c r="G29" s="1033" t="s">
        <v>84</v>
      </c>
      <c r="H29" s="1034">
        <v>3.09912782</v>
      </c>
      <c r="I29" s="47"/>
      <c r="J29" s="1035">
        <v>2762.275093070322</v>
      </c>
    </row>
    <row r="30" ht="18" customHeight="1" x14ac:dyDescent="0.2">
      <c r="B30" s="1007" t="s">
        <v>953</v>
      </c>
      <c r="C30" s="1030"/>
      <c r="D30" s="1030"/>
      <c r="E30" s="1032">
        <v>7.437980222475673</v>
      </c>
      <c r="F30" s="1030"/>
      <c r="G30" s="1030"/>
      <c r="H30" s="1030"/>
      <c r="I30" s="47"/>
      <c r="J30" s="1035">
        <v>1971.0647589560533</v>
      </c>
    </row>
    <row r="31" ht="18" customHeight="1" x14ac:dyDescent="0.2">
      <c r="B31" s="1014" t="s">
        <v>954</v>
      </c>
      <c r="C31" s="1030"/>
      <c r="D31" s="1030"/>
      <c r="E31" s="1032">
        <v>4.054118954285714</v>
      </c>
      <c r="F31" s="1030"/>
      <c r="G31" s="1030"/>
      <c r="H31" s="1030"/>
      <c r="I31" s="47"/>
      <c r="J31" s="1035">
        <v>1074.3415228857143</v>
      </c>
    </row>
    <row r="32" ht="18" customHeight="1" x14ac:dyDescent="0.2">
      <c r="B32" s="1014" t="s">
        <v>955</v>
      </c>
      <c r="C32" s="1030"/>
      <c r="D32" s="1030"/>
      <c r="E32" s="1032">
        <v>1.9995794440043748</v>
      </c>
      <c r="F32" s="1030"/>
      <c r="G32" s="1030"/>
      <c r="H32" s="1030"/>
      <c r="I32" s="47"/>
      <c r="J32" s="1035">
        <v>529.8885526611593</v>
      </c>
    </row>
    <row r="33" ht="18" customHeight="1" x14ac:dyDescent="0.2">
      <c r="B33" s="1014" t="s">
        <v>956</v>
      </c>
      <c r="C33" s="1030"/>
      <c r="D33" s="1030"/>
      <c r="E33" s="1032">
        <v>0.15618128882983315</v>
      </c>
      <c r="F33" s="1030"/>
      <c r="G33" s="1030"/>
      <c r="H33" s="1030"/>
      <c r="I33" s="47"/>
      <c r="J33" s="1035">
        <v>41.388041539905785</v>
      </c>
    </row>
    <row r="34" ht="18" customHeight="1" x14ac:dyDescent="0.2">
      <c r="B34" s="1014" t="s">
        <v>957</v>
      </c>
      <c r="C34" s="1030"/>
      <c r="D34" s="1030"/>
      <c r="E34" s="1032">
        <v>1.2274114623557504</v>
      </c>
      <c r="F34" s="1030"/>
      <c r="G34" s="1030"/>
      <c r="H34" s="1030"/>
      <c r="I34" s="47"/>
      <c r="J34" s="1035">
        <v>325.2640375242739</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2.9856993740161073</v>
      </c>
      <c r="F38" s="1030"/>
      <c r="G38" s="1030"/>
      <c r="H38" s="1030"/>
      <c r="I38" s="47"/>
      <c r="J38" s="1035">
        <v>791.2103341142684</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3.2253974280000004</v>
      </c>
      <c r="E40" s="1032">
        <v>0.08362141480000002</v>
      </c>
      <c r="F40" s="1033">
        <v>0.00486829</v>
      </c>
      <c r="G40" s="1033">
        <v>0.14118041</v>
      </c>
      <c r="H40" s="1034">
        <v>0.00105832</v>
      </c>
      <c r="I40" s="1037">
        <v>0.00105832</v>
      </c>
      <c r="J40" s="1035">
        <v>112.47080290600002</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139.37293333333335</v>
      </c>
      <c r="D42" s="897"/>
      <c r="E42" s="897"/>
      <c r="F42" s="897"/>
      <c r="G42" s="897"/>
      <c r="H42" s="1040"/>
      <c r="I42" s="1041"/>
      <c r="J42" s="1035">
        <v>139.37293333333335</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54356.247552386725</v>
      </c>
      <c r="D10" s="17">
        <v>86.73379727562195</v>
      </c>
      <c r="E10" s="17">
        <v>1.1026061767888364</v>
      </c>
      <c r="F10" s="17">
        <v>149.5750149637383</v>
      </c>
      <c r="G10" s="17">
        <v>381.439715161283</v>
      </c>
      <c r="H10" s="17">
        <v>67.45715854067585</v>
      </c>
      <c r="I10" s="18">
        <v>477.4784971090269</v>
      </c>
      <c r="J10" s="19">
        <v>57076.984512953175</v>
      </c>
    </row>
    <row r="11" ht="18" customHeight="1" x14ac:dyDescent="0.2" s="1" customFormat="1">
      <c r="B11" s="20" t="s">
        <v>79</v>
      </c>
      <c r="C11" s="21">
        <v>52907.42319983616</v>
      </c>
      <c r="D11" s="21">
        <v>12.790985514018557</v>
      </c>
      <c r="E11" s="21">
        <v>1.0802322517888365</v>
      </c>
      <c r="F11" s="21">
        <v>149.4619062137383</v>
      </c>
      <c r="G11" s="21">
        <v>349.923493001283</v>
      </c>
      <c r="H11" s="21">
        <v>54.64666318167585</v>
      </c>
      <c r="I11" s="22">
        <v>476.6733770190269</v>
      </c>
      <c r="J11" s="23">
        <v>53551.832340952715</v>
      </c>
    </row>
    <row r="12" ht="18" customHeight="1" x14ac:dyDescent="0.2" s="1" customFormat="1">
      <c r="B12" s="24" t="s">
        <v>80</v>
      </c>
      <c r="C12" s="21">
        <v>36522.141849382875</v>
      </c>
      <c r="D12" s="21">
        <v>0.3895887901047</v>
      </c>
      <c r="E12" s="21">
        <v>0.48828429289560993</v>
      </c>
      <c r="F12" s="21">
        <v>81.86172201299999</v>
      </c>
      <c r="G12" s="21">
        <v>3.8478860795000003</v>
      </c>
      <c r="H12" s="21">
        <v>0.5321996485</v>
      </c>
      <c r="I12" s="22">
        <v>433.43941959989996</v>
      </c>
      <c r="J12" s="23">
        <v>36662.44567312315</v>
      </c>
    </row>
    <row r="13" ht="18" customHeight="1" x14ac:dyDescent="0.2" s="1" customFormat="1">
      <c r="B13" s="25" t="s">
        <v>81</v>
      </c>
      <c r="C13" s="26">
        <v>35755.98536218083</v>
      </c>
      <c r="D13" s="26">
        <v>0.3642682085679999</v>
      </c>
      <c r="E13" s="26">
        <v>0.4835663344567999</v>
      </c>
      <c r="F13" s="27">
        <v>81.302315423</v>
      </c>
      <c r="G13" s="27">
        <v>3.7025922495000003</v>
      </c>
      <c r="H13" s="27">
        <v>0.5163093584999999</v>
      </c>
      <c r="I13" s="28">
        <v>431.6622287199</v>
      </c>
      <c r="J13" s="29">
        <v>35894.32995065179</v>
      </c>
    </row>
    <row r="14" ht="18" customHeight="1" x14ac:dyDescent="0.2" s="1" customFormat="1">
      <c r="B14" s="25" t="s">
        <v>82</v>
      </c>
      <c r="C14" s="26">
        <v>766.1564872020501</v>
      </c>
      <c r="D14" s="26">
        <v>0.025320581536700002</v>
      </c>
      <c r="E14" s="26">
        <v>0.00471795843881</v>
      </c>
      <c r="F14" s="27">
        <v>0.15522156</v>
      </c>
      <c r="G14" s="27">
        <v>0.02981239</v>
      </c>
      <c r="H14" s="27">
        <v>0.00049277</v>
      </c>
      <c r="I14" s="28">
        <v>0.02572243</v>
      </c>
      <c r="J14" s="29">
        <v>768.1157224713623</v>
      </c>
    </row>
    <row r="15" ht="18" customHeight="1" x14ac:dyDescent="0.2" s="1" customFormat="1">
      <c r="B15" s="30" t="s">
        <v>83</v>
      </c>
      <c r="C15" s="31" t="s">
        <v>84</v>
      </c>
      <c r="D15" s="31" t="s">
        <v>84</v>
      </c>
      <c r="E15" s="31" t="s">
        <v>84</v>
      </c>
      <c r="F15" s="32">
        <v>0.40418503</v>
      </c>
      <c r="G15" s="32">
        <v>0.11548144</v>
      </c>
      <c r="H15" s="32">
        <v>0.01539752</v>
      </c>
      <c r="I15" s="33">
        <v>1.75146845</v>
      </c>
      <c r="J15" s="34" t="s">
        <v>84</v>
      </c>
    </row>
    <row r="16" ht="18" customHeight="1" x14ac:dyDescent="0.2" s="1" customFormat="1">
      <c r="B16" s="35" t="s">
        <v>85</v>
      </c>
      <c r="C16" s="21">
        <v>6114.786747253285</v>
      </c>
      <c r="D16" s="21">
        <v>0.31025315661385566</v>
      </c>
      <c r="E16" s="21">
        <v>0.05046187339322638</v>
      </c>
      <c r="F16" s="21">
        <v>15.927541632338313</v>
      </c>
      <c r="G16" s="21">
        <v>33.420311757383026</v>
      </c>
      <c r="H16" s="21">
        <v>1.265096675455849</v>
      </c>
      <c r="I16" s="22">
        <v>21.619044383526916</v>
      </c>
      <c r="J16" s="23">
        <v>6136.846232087678</v>
      </c>
    </row>
    <row r="17" ht="18" customHeight="1" x14ac:dyDescent="0.2" s="1" customFormat="1">
      <c r="B17" s="25" t="s">
        <v>86</v>
      </c>
      <c r="C17" s="26">
        <v>329.66657526158116</v>
      </c>
      <c r="D17" s="26">
        <v>0.013043479612505904</v>
      </c>
      <c r="E17" s="26">
        <v>0.0017475239612505904</v>
      </c>
      <c r="F17" s="27">
        <v>1.090852805</v>
      </c>
      <c r="G17" s="27">
        <v>22.009599026</v>
      </c>
      <c r="H17" s="27" t="s">
        <v>87</v>
      </c>
      <c r="I17" s="28">
        <v>0.6897600650000001</v>
      </c>
      <c r="J17" s="29">
        <v>330.49488654046274</v>
      </c>
    </row>
    <row r="18" ht="18" customHeight="1" x14ac:dyDescent="0.2" s="1" customFormat="1">
      <c r="B18" s="25" t="s">
        <v>88</v>
      </c>
      <c r="C18" s="26">
        <v>105.62296190664665</v>
      </c>
      <c r="D18" s="26">
        <v>0.00395315149301333</v>
      </c>
      <c r="E18" s="26">
        <v>0.0005312665465093652</v>
      </c>
      <c r="F18" s="27">
        <v>0.23174022460000002</v>
      </c>
      <c r="G18" s="27">
        <v>0.0123816</v>
      </c>
      <c r="H18" s="27" t="s">
        <v>87</v>
      </c>
      <c r="I18" s="28">
        <v>0.39044421500000004</v>
      </c>
      <c r="J18" s="29">
        <v>105.874435783276</v>
      </c>
    </row>
    <row r="19" ht="18" customHeight="1" x14ac:dyDescent="0.2" s="1" customFormat="1">
      <c r="B19" s="25" t="s">
        <v>89</v>
      </c>
      <c r="C19" s="26">
        <v>603.7972238751197</v>
      </c>
      <c r="D19" s="26">
        <v>0.020976453671974305</v>
      </c>
      <c r="E19" s="26">
        <v>0.0028435150130490658</v>
      </c>
      <c r="F19" s="27">
        <v>1.2085417279428219</v>
      </c>
      <c r="G19" s="27">
        <v>1.2123133536334003</v>
      </c>
      <c r="H19" s="27">
        <v>0.2705967297848395</v>
      </c>
      <c r="I19" s="28">
        <v>0.9664801807941372</v>
      </c>
      <c r="J19" s="29">
        <v>605.138096056393</v>
      </c>
    </row>
    <row r="20" ht="18" customHeight="1" x14ac:dyDescent="0.2" s="1" customFormat="1">
      <c r="B20" s="25" t="s">
        <v>90</v>
      </c>
      <c r="C20" s="26">
        <v>146.3262745744245</v>
      </c>
      <c r="D20" s="26">
        <v>0.004780388260746943</v>
      </c>
      <c r="E20" s="26">
        <v>0.0006179773065825987</v>
      </c>
      <c r="F20" s="27">
        <v>0.2411218721993101</v>
      </c>
      <c r="G20" s="27">
        <v>0.3013080641727949</v>
      </c>
      <c r="H20" s="27">
        <v>0.07211327238174746</v>
      </c>
      <c r="I20" s="28">
        <v>0.23316392553012258</v>
      </c>
      <c r="J20" s="29">
        <v>146.62388943196981</v>
      </c>
    </row>
    <row r="21" ht="18" customHeight="1" x14ac:dyDescent="0.2" s="1" customFormat="1">
      <c r="B21" s="25" t="s">
        <v>91</v>
      </c>
      <c r="C21" s="26">
        <v>1534.4950097300123</v>
      </c>
      <c r="D21" s="26">
        <v>0.0653321235177334</v>
      </c>
      <c r="E21" s="26">
        <v>0.00958862150286285</v>
      </c>
      <c r="F21" s="27">
        <v>3.9172555457767686</v>
      </c>
      <c r="G21" s="27">
        <v>3.9916131053110195</v>
      </c>
      <c r="H21" s="27">
        <v>0.797478583520191</v>
      </c>
      <c r="I21" s="28">
        <v>3.3109459003933988</v>
      </c>
      <c r="J21" s="29">
        <v>1538.8652938867674</v>
      </c>
    </row>
    <row r="22" ht="18" customHeight="1" x14ac:dyDescent="0.2" s="1" customFormat="1">
      <c r="B22" s="25" t="s">
        <v>92</v>
      </c>
      <c r="C22" s="26">
        <v>1682.71857838421</v>
      </c>
      <c r="D22" s="26">
        <v>0.10786493245968674</v>
      </c>
      <c r="E22" s="26">
        <v>0.016575044354712815</v>
      </c>
      <c r="F22" s="27">
        <v>4.3630656070566</v>
      </c>
      <c r="G22" s="27">
        <v>4.9846165827630715</v>
      </c>
      <c r="H22" s="27">
        <v>0.0486153</v>
      </c>
      <c r="I22" s="28">
        <v>1.3130778801183298</v>
      </c>
      <c r="J22" s="29">
        <v>1690.1311832470801</v>
      </c>
    </row>
    <row r="23" ht="18" customHeight="1" x14ac:dyDescent="0.2" s="1" customFormat="1">
      <c r="B23" s="36" t="s">
        <v>93</v>
      </c>
      <c r="C23" s="26">
        <v>1712.1601235212902</v>
      </c>
      <c r="D23" s="26">
        <v>0.09430262759819502</v>
      </c>
      <c r="E23" s="26">
        <v>0.018557924708259097</v>
      </c>
      <c r="F23" s="27">
        <v>4.874963849762811</v>
      </c>
      <c r="G23" s="27">
        <v>0.9084800255027421</v>
      </c>
      <c r="H23" s="27">
        <v>0.07629278976907099</v>
      </c>
      <c r="I23" s="28">
        <v>14.71517221669093</v>
      </c>
      <c r="J23" s="29">
        <v>1719.7184471417283</v>
      </c>
    </row>
    <row r="24" ht="18" customHeight="1" x14ac:dyDescent="0.2" s="1" customFormat="1">
      <c r="B24" s="35" t="s">
        <v>94</v>
      </c>
      <c r="C24" s="21">
        <v>6923.097958000001</v>
      </c>
      <c r="D24" s="21">
        <v>1.9336106715500003</v>
      </c>
      <c r="E24" s="21">
        <v>0.3188913266</v>
      </c>
      <c r="F24" s="21">
        <v>45.7057256</v>
      </c>
      <c r="G24" s="21">
        <v>113.2436376</v>
      </c>
      <c r="H24" s="21">
        <v>26.779866</v>
      </c>
      <c r="I24" s="22">
        <v>1.8801856</v>
      </c>
      <c r="J24" s="23">
        <v>7061.745258352402</v>
      </c>
    </row>
    <row r="25" ht="18" customHeight="1" x14ac:dyDescent="0.2" s="1" customFormat="1">
      <c r="B25" s="25" t="s">
        <v>95</v>
      </c>
      <c r="C25" s="37" t="s">
        <v>96</v>
      </c>
      <c r="D25" s="37" t="s">
        <v>96</v>
      </c>
      <c r="E25" s="37" t="s">
        <v>96</v>
      </c>
      <c r="F25" s="27">
        <v>0.0019256</v>
      </c>
      <c r="G25" s="27">
        <v>0.0027376</v>
      </c>
      <c r="H25" s="27">
        <v>0.000116</v>
      </c>
      <c r="I25" s="28">
        <v>0.0001856</v>
      </c>
      <c r="J25" s="29" t="s">
        <v>96</v>
      </c>
    </row>
    <row r="26" ht="18" customHeight="1" x14ac:dyDescent="0.2" s="1" customFormat="1">
      <c r="B26" s="25" t="s">
        <v>97</v>
      </c>
      <c r="C26" s="37">
        <v>6820.333396600001</v>
      </c>
      <c r="D26" s="37">
        <v>1.9255209797000001</v>
      </c>
      <c r="E26" s="37">
        <v>0.3034522787000001</v>
      </c>
      <c r="F26" s="27">
        <v>43.7</v>
      </c>
      <c r="G26" s="27">
        <v>112.99</v>
      </c>
      <c r="H26" s="27">
        <v>26.68</v>
      </c>
      <c r="I26" s="28">
        <v>1.52</v>
      </c>
      <c r="J26" s="29">
        <v>6954.662837887101</v>
      </c>
    </row>
    <row r="27" ht="18" customHeight="1" x14ac:dyDescent="0.2" s="1" customFormat="1">
      <c r="B27" s="25" t="s">
        <v>98</v>
      </c>
      <c r="C27" s="37">
        <v>38.432423400000005</v>
      </c>
      <c r="D27" s="37">
        <v>0.00201243185</v>
      </c>
      <c r="E27" s="37">
        <v>0.013702687900000001</v>
      </c>
      <c r="F27" s="27">
        <v>0.5764</v>
      </c>
      <c r="G27" s="27">
        <v>0.1177</v>
      </c>
      <c r="H27" s="27">
        <v>0.05115</v>
      </c>
      <c r="I27" s="28" t="s">
        <v>87</v>
      </c>
      <c r="J27" s="29">
        <v>42.1199837853</v>
      </c>
    </row>
    <row r="28" ht="18" customHeight="1" x14ac:dyDescent="0.2" s="1" customFormat="1">
      <c r="B28" s="25" t="s">
        <v>99</v>
      </c>
      <c r="C28" s="37">
        <v>64.332138</v>
      </c>
      <c r="D28" s="37">
        <v>0.006077259999999999</v>
      </c>
      <c r="E28" s="37">
        <v>0.00173636</v>
      </c>
      <c r="F28" s="27">
        <v>1.4274</v>
      </c>
      <c r="G28" s="27">
        <v>0.1332</v>
      </c>
      <c r="H28" s="27">
        <v>0.0486</v>
      </c>
      <c r="I28" s="28">
        <v>0.36</v>
      </c>
      <c r="J28" s="29">
        <v>64.96243668</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3347.3966451999995</v>
      </c>
      <c r="D30" s="43">
        <v>10.15753289575</v>
      </c>
      <c r="E30" s="43">
        <v>0.22259475890000002</v>
      </c>
      <c r="F30" s="43">
        <v>5.9669169684000005</v>
      </c>
      <c r="G30" s="43">
        <v>199.4116575644</v>
      </c>
      <c r="H30" s="43">
        <v>26.06950085772</v>
      </c>
      <c r="I30" s="44">
        <v>19.7347274356</v>
      </c>
      <c r="J30" s="45">
        <v>3690.7951773894997</v>
      </c>
    </row>
    <row r="31" ht="18" customHeight="1" x14ac:dyDescent="0.2">
      <c r="B31" s="25" t="s">
        <v>102</v>
      </c>
      <c r="C31" s="26">
        <v>811.3077492</v>
      </c>
      <c r="D31" s="26">
        <v>1.5124543049999999</v>
      </c>
      <c r="E31" s="26">
        <v>0.026281790299999996</v>
      </c>
      <c r="F31" s="27">
        <v>1.9997526904000003</v>
      </c>
      <c r="G31" s="27">
        <v>3.0700559784</v>
      </c>
      <c r="H31" s="27">
        <v>0.4032663324</v>
      </c>
      <c r="I31" s="28">
        <v>2.8064927856</v>
      </c>
      <c r="J31" s="29">
        <v>860.6211441695</v>
      </c>
    </row>
    <row r="32" ht="18" customHeight="1" x14ac:dyDescent="0.2">
      <c r="B32" s="25" t="s">
        <v>103</v>
      </c>
      <c r="C32" s="26">
        <v>2349.3755061</v>
      </c>
      <c r="D32" s="26">
        <v>8.616504635</v>
      </c>
      <c r="E32" s="26">
        <v>0.1402076348</v>
      </c>
      <c r="F32" s="27">
        <v>3.872872978</v>
      </c>
      <c r="G32" s="27">
        <v>196.265013596</v>
      </c>
      <c r="H32" s="27">
        <v>25.64506870532</v>
      </c>
      <c r="I32" s="28">
        <v>16.87213762</v>
      </c>
      <c r="J32" s="29">
        <v>2627.7926591020005</v>
      </c>
    </row>
    <row r="33" ht="18" customHeight="1" x14ac:dyDescent="0.2">
      <c r="B33" s="25" t="s">
        <v>104</v>
      </c>
      <c r="C33" s="26">
        <v>186.71338989999998</v>
      </c>
      <c r="D33" s="26">
        <v>0.02857395575</v>
      </c>
      <c r="E33" s="26">
        <v>0.05610533380000001</v>
      </c>
      <c r="F33" s="27">
        <v>0.0942913</v>
      </c>
      <c r="G33" s="27">
        <v>0.07658799</v>
      </c>
      <c r="H33" s="27">
        <v>0.02116582</v>
      </c>
      <c r="I33" s="28">
        <v>0.05609703</v>
      </c>
      <c r="J33" s="29">
        <v>202.381374118</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1448.82435255057</v>
      </c>
      <c r="D37" s="21">
        <v>73.9428117616034</v>
      </c>
      <c r="E37" s="21">
        <v>0.022373925</v>
      </c>
      <c r="F37" s="21">
        <v>0.11310875</v>
      </c>
      <c r="G37" s="21">
        <v>31.516222159999998</v>
      </c>
      <c r="H37" s="21">
        <v>12.810495358999999</v>
      </c>
      <c r="I37" s="22">
        <v>0.80512009</v>
      </c>
      <c r="J37" s="23">
        <v>3525.1521720004653</v>
      </c>
    </row>
    <row r="38" ht="18" customHeight="1" x14ac:dyDescent="0.2">
      <c r="B38" s="24" t="s">
        <v>110</v>
      </c>
      <c r="C38" s="21" t="s">
        <v>111</v>
      </c>
      <c r="D38" s="21">
        <v>40.849224249403406</v>
      </c>
      <c r="E38" s="21" t="s">
        <v>112</v>
      </c>
      <c r="F38" s="21">
        <v>0.0010143</v>
      </c>
      <c r="G38" s="21">
        <v>31.386419999999998</v>
      </c>
      <c r="H38" s="21">
        <v>0.0086779</v>
      </c>
      <c r="I38" s="22">
        <v>0.0009016</v>
      </c>
      <c r="J38" s="23">
        <v>1143.7782789832954</v>
      </c>
    </row>
    <row r="39" ht="18" customHeight="1" x14ac:dyDescent="0.2">
      <c r="B39" s="25" t="s">
        <v>113</v>
      </c>
      <c r="C39" s="26" t="s">
        <v>84</v>
      </c>
      <c r="D39" s="26">
        <v>40.849224249403406</v>
      </c>
      <c r="E39" s="27" t="s">
        <v>114</v>
      </c>
      <c r="F39" s="27" t="s">
        <v>114</v>
      </c>
      <c r="G39" s="27">
        <v>30.868</v>
      </c>
      <c r="H39" s="27" t="s">
        <v>114</v>
      </c>
      <c r="I39" s="47"/>
      <c r="J39" s="29">
        <v>1143.7782789832954</v>
      </c>
    </row>
    <row r="40" ht="18" customHeight="1" x14ac:dyDescent="0.2">
      <c r="B40" s="25" t="s">
        <v>115</v>
      </c>
      <c r="C40" s="26" t="s">
        <v>87</v>
      </c>
      <c r="D40" s="26" t="s">
        <v>84</v>
      </c>
      <c r="E40" s="27" t="s">
        <v>84</v>
      </c>
      <c r="F40" s="27">
        <v>0.0010143</v>
      </c>
      <c r="G40" s="27">
        <v>0.51842</v>
      </c>
      <c r="H40" s="27">
        <v>0.0086779</v>
      </c>
      <c r="I40" s="28">
        <v>0.0009016</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1448.82435255057</v>
      </c>
      <c r="D42" s="21">
        <v>33.093587512199996</v>
      </c>
      <c r="E42" s="21">
        <v>0.022373925</v>
      </c>
      <c r="F42" s="21">
        <v>0.11209445</v>
      </c>
      <c r="G42" s="21">
        <v>0.12980216</v>
      </c>
      <c r="H42" s="21">
        <v>12.801817458999999</v>
      </c>
      <c r="I42" s="22">
        <v>0.80421849</v>
      </c>
      <c r="J42" s="23">
        <v>2381.37389301717</v>
      </c>
    </row>
    <row r="43" ht="18" customHeight="1" x14ac:dyDescent="0.2">
      <c r="B43" s="25" t="s">
        <v>118</v>
      </c>
      <c r="C43" s="26">
        <v>1.48672132557</v>
      </c>
      <c r="D43" s="26">
        <v>22.293659302200002</v>
      </c>
      <c r="E43" s="26" t="s">
        <v>84</v>
      </c>
      <c r="F43" s="27">
        <v>0.11050526</v>
      </c>
      <c r="G43" s="27">
        <v>0.12944901</v>
      </c>
      <c r="H43" s="27">
        <v>12.7742586</v>
      </c>
      <c r="I43" s="28">
        <v>0.80195242</v>
      </c>
      <c r="J43" s="29">
        <v>625.70918178717</v>
      </c>
    </row>
    <row r="44" ht="18" customHeight="1" x14ac:dyDescent="0.2">
      <c r="B44" s="25" t="s">
        <v>119</v>
      </c>
      <c r="C44" s="26">
        <v>0.34604775</v>
      </c>
      <c r="D44" s="26">
        <v>9.930858</v>
      </c>
      <c r="E44" s="49"/>
      <c r="F44" s="49"/>
      <c r="G44" s="27" t="s">
        <v>114</v>
      </c>
      <c r="H44" s="27">
        <v>0.0275</v>
      </c>
      <c r="I44" s="28" t="s">
        <v>87</v>
      </c>
      <c r="J44" s="29">
        <v>278.41007175000004</v>
      </c>
    </row>
    <row r="45" ht="18" customHeight="1" x14ac:dyDescent="0.2">
      <c r="B45" s="25" t="s">
        <v>120</v>
      </c>
      <c r="C45" s="26">
        <v>1446.991583475</v>
      </c>
      <c r="D45" s="26">
        <v>0.86907021</v>
      </c>
      <c r="E45" s="26">
        <v>0.022373925</v>
      </c>
      <c r="F45" s="48">
        <v>0.00158919</v>
      </c>
      <c r="G45" s="48">
        <v>0.00035315</v>
      </c>
      <c r="H45" s="48">
        <v>0.000058859</v>
      </c>
      <c r="I45" s="50">
        <v>0.00226607</v>
      </c>
      <c r="J45" s="29">
        <v>1477.25463948</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152.99512349999998</v>
      </c>
      <c r="D52" s="43">
        <v>0.0010703594999999998</v>
      </c>
      <c r="E52" s="43">
        <v>0.004281437999999999</v>
      </c>
      <c r="F52" s="43">
        <v>0.3670426</v>
      </c>
      <c r="G52" s="43">
        <v>0.5218196</v>
      </c>
      <c r="H52" s="43">
        <v>0.022111</v>
      </c>
      <c r="I52" s="44">
        <v>0.0353776</v>
      </c>
      <c r="J52" s="45">
        <v>154.15967463599998</v>
      </c>
      <c r="K52" s="68"/>
    </row>
    <row r="53" ht="18" customHeight="1" x14ac:dyDescent="0.2">
      <c r="B53" s="69" t="s">
        <v>128</v>
      </c>
      <c r="C53" s="26">
        <v>152.99512349999998</v>
      </c>
      <c r="D53" s="26">
        <v>0.0010703594999999998</v>
      </c>
      <c r="E53" s="26">
        <v>0.004281437999999999</v>
      </c>
      <c r="F53" s="27">
        <v>0.3670426</v>
      </c>
      <c r="G53" s="27">
        <v>0.5218196</v>
      </c>
      <c r="H53" s="27">
        <v>0.022111</v>
      </c>
      <c r="I53" s="28">
        <v>0.0353776</v>
      </c>
      <c r="J53" s="29">
        <v>154.15967463599998</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3771.344</v>
      </c>
      <c r="D56" s="72"/>
      <c r="E56" s="72"/>
      <c r="F56" s="72"/>
      <c r="G56" s="72"/>
      <c r="H56" s="72"/>
      <c r="I56" s="73"/>
      <c r="J56" s="34">
        <v>3771.344</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1057</v>
      </c>
      <c r="D10" s="1077"/>
      <c r="E10" s="1077"/>
      <c r="F10" s="503">
        <v>75.94701986754967</v>
      </c>
      <c r="G10" s="1078">
        <v>80.276</v>
      </c>
      <c r="I10" s="1079" t="s">
        <v>997</v>
      </c>
      <c r="J10" s="1080" t="s">
        <v>998</v>
      </c>
      <c r="K10" s="162">
        <v>550</v>
      </c>
      <c r="L10" s="162">
        <v>389</v>
      </c>
      <c r="M10" s="544">
        <v>40</v>
      </c>
      <c r="N10" s="544" t="s">
        <v>87</v>
      </c>
      <c r="O10" s="544">
        <v>36</v>
      </c>
      <c r="P10" s="544">
        <v>377</v>
      </c>
      <c r="Q10" s="544">
        <v>1.642744756997393</v>
      </c>
    </row>
    <row r="11" ht="18" customHeight="1" x14ac:dyDescent="0.2">
      <c r="B11" s="1081" t="s">
        <v>937</v>
      </c>
      <c r="C11" s="1077"/>
      <c r="D11" s="1082"/>
      <c r="E11" s="1082"/>
      <c r="F11" s="1012"/>
      <c r="G11" s="1083"/>
      <c r="I11" s="1079" t="s">
        <v>999</v>
      </c>
      <c r="J11" s="1084"/>
      <c r="K11" s="162" t="s">
        <v>114</v>
      </c>
      <c r="L11" s="162" t="s">
        <v>114</v>
      </c>
      <c r="M11" s="544" t="s">
        <v>114</v>
      </c>
      <c r="N11" s="544" t="s">
        <v>114</v>
      </c>
      <c r="O11" s="544" t="s">
        <v>114</v>
      </c>
      <c r="P11" s="544" t="s">
        <v>114</v>
      </c>
      <c r="Q11" s="544" t="s">
        <v>114</v>
      </c>
    </row>
    <row r="12" ht="18" customHeight="1" x14ac:dyDescent="0.2">
      <c r="B12" s="122" t="s">
        <v>938</v>
      </c>
      <c r="C12" s="1031">
        <v>542</v>
      </c>
      <c r="D12" s="1031" t="s">
        <v>87</v>
      </c>
      <c r="E12" s="1031" t="s">
        <v>87</v>
      </c>
      <c r="F12" s="503">
        <v>93</v>
      </c>
      <c r="G12" s="1085">
        <v>50.406</v>
      </c>
      <c r="I12" s="1079" t="s">
        <v>1000</v>
      </c>
      <c r="J12" s="1080" t="s">
        <v>1001</v>
      </c>
      <c r="K12" s="162" t="s">
        <v>114</v>
      </c>
      <c r="L12" s="162" t="s">
        <v>114</v>
      </c>
      <c r="M12" s="544" t="s">
        <v>114</v>
      </c>
      <c r="N12" s="544" t="s">
        <v>114</v>
      </c>
      <c r="O12" s="544" t="s">
        <v>114</v>
      </c>
      <c r="P12" s="544" t="s">
        <v>114</v>
      </c>
      <c r="Q12" s="544" t="s">
        <v>114</v>
      </c>
    </row>
    <row r="13" ht="18" customHeight="1" x14ac:dyDescent="0.2">
      <c r="B13" s="122" t="s">
        <v>939</v>
      </c>
      <c r="C13" s="1031">
        <v>515</v>
      </c>
      <c r="D13" s="1031" t="s">
        <v>87</v>
      </c>
      <c r="E13" s="1031" t="s">
        <v>87</v>
      </c>
      <c r="F13" s="503">
        <v>58</v>
      </c>
      <c r="G13" s="1085">
        <v>29.87</v>
      </c>
      <c r="I13" s="1079" t="s">
        <v>1002</v>
      </c>
      <c r="J13" s="1080" t="s">
        <v>1003</v>
      </c>
      <c r="K13" s="162" t="s">
        <v>114</v>
      </c>
      <c r="L13" s="162" t="s">
        <v>114</v>
      </c>
      <c r="M13" s="544" t="s">
        <v>114</v>
      </c>
      <c r="N13" s="544" t="s">
        <v>114</v>
      </c>
      <c r="O13" s="544" t="s">
        <v>114</v>
      </c>
      <c r="P13" s="544" t="s">
        <v>114</v>
      </c>
      <c r="Q13" s="544" t="s">
        <v>114</v>
      </c>
    </row>
    <row r="14" ht="18" customHeight="1" x14ac:dyDescent="0.2">
      <c r="B14" s="760" t="s">
        <v>1004</v>
      </c>
      <c r="C14" s="503">
        <v>1605</v>
      </c>
      <c r="D14" s="535"/>
      <c r="E14" s="535"/>
      <c r="F14" s="503">
        <v>9</v>
      </c>
      <c r="G14" s="1086">
        <v>14.445</v>
      </c>
      <c r="I14" s="1079" t="s">
        <v>1005</v>
      </c>
      <c r="J14" s="1080" t="s">
        <v>361</v>
      </c>
      <c r="K14" s="162" t="s">
        <v>114</v>
      </c>
      <c r="L14" s="162" t="s">
        <v>114</v>
      </c>
      <c r="M14" s="544" t="s">
        <v>114</v>
      </c>
      <c r="N14" s="544" t="s">
        <v>114</v>
      </c>
      <c r="O14" s="544" t="s">
        <v>114</v>
      </c>
      <c r="P14" s="544" t="s">
        <v>114</v>
      </c>
      <c r="Q14" s="544" t="s">
        <v>114</v>
      </c>
    </row>
    <row r="15" ht="18" customHeight="1" x14ac:dyDescent="0.2">
      <c r="B15" s="122" t="s">
        <v>1006</v>
      </c>
      <c r="C15" s="503">
        <v>1605</v>
      </c>
      <c r="D15" s="535"/>
      <c r="E15" s="535"/>
      <c r="F15" s="503">
        <v>9</v>
      </c>
      <c r="G15" s="1086">
        <v>14.445</v>
      </c>
      <c r="I15" s="1087" t="s">
        <v>1007</v>
      </c>
      <c r="J15" s="1088" t="s">
        <v>361</v>
      </c>
      <c r="K15" s="213" t="s">
        <v>114</v>
      </c>
      <c r="L15" s="213" t="s">
        <v>114</v>
      </c>
      <c r="M15" s="1089" t="s">
        <v>114</v>
      </c>
      <c r="N15" s="1089" t="s">
        <v>114</v>
      </c>
      <c r="O15" s="1089" t="s">
        <v>114</v>
      </c>
      <c r="P15" s="1089" t="s">
        <v>114</v>
      </c>
      <c r="Q15" s="1089" t="s">
        <v>114</v>
      </c>
    </row>
    <row r="16" ht="18" customHeight="1" x14ac:dyDescent="0.2">
      <c r="B16" s="1090" t="s">
        <v>984</v>
      </c>
      <c r="C16" s="310">
        <v>1605</v>
      </c>
      <c r="D16" s="1091" t="s">
        <v>87</v>
      </c>
      <c r="E16" s="1091" t="s">
        <v>87</v>
      </c>
      <c r="F16" s="503">
        <v>9</v>
      </c>
      <c r="G16" s="1092">
        <v>14.445</v>
      </c>
      <c r="I16" s="1093" t="s">
        <v>1008</v>
      </c>
      <c r="J16" s="177"/>
      <c r="K16" s="177"/>
      <c r="L16" s="177"/>
      <c r="M16" s="177"/>
      <c r="N16" s="177"/>
      <c r="O16" s="177"/>
      <c r="P16" s="177"/>
      <c r="Q16" s="177"/>
    </row>
    <row r="17" ht="18" customHeight="1" x14ac:dyDescent="0.2">
      <c r="B17" s="760" t="s">
        <v>1009</v>
      </c>
      <c r="C17" s="503">
        <v>3836</v>
      </c>
      <c r="D17" s="535"/>
      <c r="E17" s="535"/>
      <c r="F17" s="503">
        <v>1.5</v>
      </c>
      <c r="G17" s="1086">
        <v>5.754</v>
      </c>
      <c r="I17" s="1093" t="s">
        <v>1010</v>
      </c>
      <c r="J17" s="177"/>
      <c r="K17" s="177"/>
      <c r="L17" s="177"/>
      <c r="M17" s="177"/>
      <c r="N17" s="177"/>
      <c r="O17" s="177"/>
      <c r="P17" s="177"/>
      <c r="Q17" s="177"/>
    </row>
    <row r="18" ht="18" customHeight="1" x14ac:dyDescent="0.2">
      <c r="B18" s="122" t="s">
        <v>1011</v>
      </c>
      <c r="C18" s="503">
        <v>3836</v>
      </c>
      <c r="D18" s="535"/>
      <c r="E18" s="535"/>
      <c r="F18" s="503">
        <v>1.5</v>
      </c>
      <c r="G18" s="1086">
        <v>5.754</v>
      </c>
      <c r="I18" s="1093" t="s">
        <v>1012</v>
      </c>
      <c r="J18" s="177"/>
      <c r="K18" s="177"/>
      <c r="L18" s="177"/>
      <c r="M18" s="177"/>
      <c r="N18" s="177"/>
      <c r="O18" s="177"/>
      <c r="P18" s="177"/>
      <c r="Q18" s="177"/>
    </row>
    <row r="19" ht="18" customHeight="1" x14ac:dyDescent="0.2">
      <c r="B19" s="1090" t="s">
        <v>985</v>
      </c>
      <c r="C19" s="310">
        <v>3836</v>
      </c>
      <c r="D19" s="1091" t="s">
        <v>87</v>
      </c>
      <c r="E19" s="1091" t="s">
        <v>87</v>
      </c>
      <c r="F19" s="503">
        <v>1.5</v>
      </c>
      <c r="G19" s="1092">
        <v>5.754</v>
      </c>
      <c r="I19" s="177"/>
      <c r="J19" s="177"/>
      <c r="K19" s="177"/>
      <c r="L19" s="177"/>
      <c r="M19" s="177"/>
      <c r="N19" s="177"/>
      <c r="O19" s="177"/>
      <c r="P19" s="177"/>
      <c r="Q19" s="177"/>
    </row>
    <row r="20" ht="18" customHeight="1" x14ac:dyDescent="0.2">
      <c r="B20" s="760" t="s">
        <v>1013</v>
      </c>
      <c r="C20" s="503">
        <v>18283.2658630137</v>
      </c>
      <c r="D20" s="535"/>
      <c r="E20" s="535"/>
      <c r="F20" s="503">
        <v>0.1565287088992901</v>
      </c>
      <c r="G20" s="1086">
        <v>2.861856</v>
      </c>
      <c r="I20" s="177"/>
      <c r="J20" s="177"/>
      <c r="K20" s="1094"/>
      <c r="L20" s="1094"/>
      <c r="M20" s="1094"/>
      <c r="N20" s="1094"/>
      <c r="O20" s="1094"/>
      <c r="P20" s="1094"/>
      <c r="Q20" s="1094"/>
    </row>
    <row r="21" ht="18" customHeight="1" x14ac:dyDescent="0.2">
      <c r="B21" s="1095" t="s">
        <v>1014</v>
      </c>
      <c r="C21" s="1031">
        <v>283.984</v>
      </c>
      <c r="D21" s="1031" t="s">
        <v>87</v>
      </c>
      <c r="E21" s="1031" t="s">
        <v>87</v>
      </c>
      <c r="F21" s="503">
        <v>9</v>
      </c>
      <c r="G21" s="1085">
        <v>2.555856</v>
      </c>
      <c r="I21" s="177"/>
      <c r="J21" s="1094"/>
      <c r="K21" s="1094"/>
      <c r="L21" s="1094"/>
      <c r="M21" s="1094"/>
      <c r="N21" s="1094"/>
      <c r="O21" s="1094"/>
      <c r="P21" s="1094"/>
      <c r="Q21" s="1094"/>
    </row>
    <row r="22" ht="18" customHeight="1" x14ac:dyDescent="0.2">
      <c r="B22" s="1095" t="s">
        <v>1015</v>
      </c>
      <c r="C22" s="1031">
        <v>17</v>
      </c>
      <c r="D22" s="1031" t="s">
        <v>87</v>
      </c>
      <c r="E22" s="1031" t="s">
        <v>87</v>
      </c>
      <c r="F22" s="503">
        <v>18</v>
      </c>
      <c r="G22" s="1085">
        <v>0.306</v>
      </c>
      <c r="I22" s="177"/>
    </row>
    <row r="23" ht="18" customHeight="1" x14ac:dyDescent="0.2">
      <c r="B23" s="1095" t="s">
        <v>1016</v>
      </c>
      <c r="C23" s="1096">
        <v>17982.2818630137</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1057</v>
      </c>
      <c r="D10" s="1020"/>
      <c r="E10" s="1020"/>
      <c r="F10" s="1020"/>
      <c r="G10" s="1020"/>
      <c r="H10" s="1020"/>
      <c r="I10" s="1163"/>
      <c r="J10" s="1164">
        <v>7.095897990212868</v>
      </c>
      <c r="K10" s="1165">
        <v>7.500364175655001</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542</v>
      </c>
      <c r="D12" s="1184">
        <v>0.9999999999999999</v>
      </c>
      <c r="E12" s="1184">
        <v>0</v>
      </c>
      <c r="F12" s="1184">
        <v>0</v>
      </c>
      <c r="G12" s="1185">
        <v>550</v>
      </c>
      <c r="H12" s="1186">
        <v>4.5</v>
      </c>
      <c r="I12" s="1187">
        <v>0.24</v>
      </c>
      <c r="J12" s="1188">
        <v>5.892383340000001</v>
      </c>
      <c r="K12" s="1189">
        <v>3.1936717702800004</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515</v>
      </c>
      <c r="D13" s="1184">
        <v>0.9950000000000001</v>
      </c>
      <c r="E13" s="1184">
        <v>0</v>
      </c>
      <c r="F13" s="1184">
        <v>0</v>
      </c>
      <c r="G13" s="1185">
        <v>389</v>
      </c>
      <c r="H13" s="1186">
        <v>2.7</v>
      </c>
      <c r="I13" s="1187">
        <v>0.17</v>
      </c>
      <c r="J13" s="1188">
        <v>8.362509525000002</v>
      </c>
      <c r="K13" s="1189">
        <v>4.306692405375001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1605</v>
      </c>
      <c r="D14" s="1203"/>
      <c r="E14" s="1203"/>
      <c r="F14" s="1203"/>
      <c r="G14" s="1203"/>
      <c r="H14" s="1203"/>
      <c r="I14" s="1204"/>
      <c r="J14" s="1188">
        <v>0.26391836</v>
      </c>
      <c r="K14" s="1165">
        <v>0.42358896780000005</v>
      </c>
      <c r="M14" s="1176"/>
      <c r="N14" s="1195"/>
      <c r="O14" s="1205" t="s">
        <v>1066</v>
      </c>
      <c r="P14" s="1178" t="s">
        <v>1051</v>
      </c>
      <c r="Q14" s="1179" t="s">
        <v>84</v>
      </c>
      <c r="R14" s="1180">
        <v>11</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1605</v>
      </c>
      <c r="D15" s="1207"/>
      <c r="E15" s="1207"/>
      <c r="F15" s="1207"/>
      <c r="G15" s="1207"/>
      <c r="H15" s="1207"/>
      <c r="I15" s="1208"/>
      <c r="J15" s="1188">
        <v>0.26391836</v>
      </c>
      <c r="K15" s="1165">
        <v>0.42358896780000005</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1605</v>
      </c>
      <c r="D16" s="27">
        <v>1</v>
      </c>
      <c r="E16" s="1212">
        <v>0</v>
      </c>
      <c r="F16" s="1212">
        <v>0</v>
      </c>
      <c r="G16" s="1213">
        <v>40</v>
      </c>
      <c r="H16" s="27">
        <v>0.4</v>
      </c>
      <c r="I16" s="28">
        <v>0.19</v>
      </c>
      <c r="J16" s="1188">
        <v>0.26391836</v>
      </c>
      <c r="K16" s="1189">
        <v>0.42358896780000005</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3836</v>
      </c>
      <c r="D17" s="1207"/>
      <c r="E17" s="1207"/>
      <c r="F17" s="1207"/>
      <c r="G17" s="1207"/>
      <c r="H17" s="1207"/>
      <c r="I17" s="1208"/>
      <c r="J17" s="1188">
        <v>3.256166674661106</v>
      </c>
      <c r="K17" s="1165">
        <v>12.490655364000002</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3836</v>
      </c>
      <c r="D18" s="1207"/>
      <c r="E18" s="1207"/>
      <c r="F18" s="1207"/>
      <c r="G18" s="1207"/>
      <c r="H18" s="1207"/>
      <c r="I18" s="1208"/>
      <c r="J18" s="1188">
        <v>3.256166674661106</v>
      </c>
      <c r="K18" s="1165">
        <v>12.490655364000002</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3836</v>
      </c>
      <c r="D19" s="27">
        <v>1</v>
      </c>
      <c r="E19" s="1212">
        <v>0</v>
      </c>
      <c r="F19" s="1212">
        <v>0</v>
      </c>
      <c r="G19" s="1213" t="s">
        <v>858</v>
      </c>
      <c r="H19" s="27" t="s">
        <v>858</v>
      </c>
      <c r="I19" s="28" t="s">
        <v>858</v>
      </c>
      <c r="J19" s="1188">
        <v>3.256166674661106</v>
      </c>
      <c r="K19" s="1189">
        <v>12.490655364000002</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18283.2658630137</v>
      </c>
      <c r="D20" s="1207"/>
      <c r="E20" s="1207"/>
      <c r="F20" s="1207"/>
      <c r="G20" s="1207"/>
      <c r="H20" s="1207"/>
      <c r="I20" s="1208"/>
      <c r="J20" s="1188">
        <v>0.08587211320709749</v>
      </c>
      <c r="K20" s="1165">
        <v>1.5700226759841736</v>
      </c>
      <c r="M20" s="1176"/>
      <c r="N20" s="1219"/>
      <c r="O20" s="1205" t="s">
        <v>1066</v>
      </c>
      <c r="P20" s="1178" t="s">
        <v>1051</v>
      </c>
      <c r="Q20" s="1220" t="s">
        <v>84</v>
      </c>
      <c r="R20" s="847">
        <v>11</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283.984</v>
      </c>
      <c r="D21" s="1212">
        <v>1</v>
      </c>
      <c r="E21" s="1212">
        <v>0</v>
      </c>
      <c r="F21" s="1212">
        <v>0</v>
      </c>
      <c r="G21" s="1213">
        <v>36</v>
      </c>
      <c r="H21" s="27">
        <v>0.3</v>
      </c>
      <c r="I21" s="507">
        <v>0.18</v>
      </c>
      <c r="J21" s="1188">
        <v>0.14394213000000006</v>
      </c>
      <c r="K21" s="1189">
        <v>0.04087726184592001</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17</v>
      </c>
      <c r="D22" s="1212">
        <v>1</v>
      </c>
      <c r="E22" s="1212">
        <v>0</v>
      </c>
      <c r="F22" s="1212">
        <v>0</v>
      </c>
      <c r="G22" s="1213">
        <v>377</v>
      </c>
      <c r="H22" s="27">
        <v>2.13</v>
      </c>
      <c r="I22" s="507">
        <v>0.3</v>
      </c>
      <c r="J22" s="1188">
        <v>0.8594709749999998</v>
      </c>
      <c r="K22" s="1189">
        <v>0.014611006574999997</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17982.2818630137</v>
      </c>
      <c r="D23" s="1212">
        <v>1</v>
      </c>
      <c r="E23" s="1212">
        <v>0</v>
      </c>
      <c r="F23" s="1212">
        <v>0</v>
      </c>
      <c r="G23" s="1213">
        <v>1.6800214381125944</v>
      </c>
      <c r="H23" s="27">
        <v>0.02</v>
      </c>
      <c r="I23" s="507">
        <v>0.24</v>
      </c>
      <c r="J23" s="1188">
        <v>0.08422370526169856</v>
      </c>
      <c r="K23" s="1189">
        <v>1.5145344075632536</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68</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1057</v>
      </c>
      <c r="D10" s="1290"/>
      <c r="E10" s="1290"/>
      <c r="F10" s="1291" t="s">
        <v>84</v>
      </c>
      <c r="G10" s="1291">
        <v>24280116.82</v>
      </c>
      <c r="H10" s="1291">
        <v>456987.3</v>
      </c>
      <c r="I10" s="1291">
        <v>35535433.662499994</v>
      </c>
      <c r="J10" s="1291" t="s">
        <v>84</v>
      </c>
      <c r="K10" s="1291" t="s">
        <v>84</v>
      </c>
      <c r="L10" s="1291" t="s">
        <v>84</v>
      </c>
      <c r="M10" s="1291">
        <v>19793661.4675</v>
      </c>
      <c r="N10" s="1291" t="s">
        <v>84</v>
      </c>
      <c r="O10" s="1291" t="s">
        <v>84</v>
      </c>
      <c r="P10" s="1291" t="s">
        <v>84</v>
      </c>
      <c r="Q10" s="1291" t="s">
        <v>84</v>
      </c>
      <c r="R10" s="1292">
        <v>80066199.25</v>
      </c>
      <c r="S10" s="1293"/>
      <c r="T10" s="1294"/>
      <c r="U10" s="1295">
        <v>0.7087855288518718</v>
      </c>
      <c r="V10" s="1294"/>
      <c r="W10" s="1296"/>
      <c r="X10" s="1297">
        <v>0.7491863039964286</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542</v>
      </c>
      <c r="D12" s="1212">
        <v>84.315</v>
      </c>
      <c r="E12" s="1310">
        <v>550</v>
      </c>
      <c r="F12" s="27" t="s">
        <v>84</v>
      </c>
      <c r="G12" s="27">
        <v>2284936.5</v>
      </c>
      <c r="H12" s="27">
        <v>456987.3</v>
      </c>
      <c r="I12" s="27">
        <v>33817060.199999996</v>
      </c>
      <c r="J12" s="27" t="s">
        <v>84</v>
      </c>
      <c r="K12" s="27" t="s">
        <v>84</v>
      </c>
      <c r="L12" s="27" t="s">
        <v>84</v>
      </c>
      <c r="M12" s="27">
        <v>9139746</v>
      </c>
      <c r="N12" s="27" t="s">
        <v>84</v>
      </c>
      <c r="O12" s="27" t="s">
        <v>84</v>
      </c>
      <c r="P12" s="27" t="s">
        <v>84</v>
      </c>
      <c r="Q12" s="27" t="s">
        <v>84</v>
      </c>
      <c r="R12" s="1310">
        <v>45698729.99999999</v>
      </c>
      <c r="S12" s="1311"/>
      <c r="T12" s="1312"/>
      <c r="U12" s="1313">
        <v>1.01358675</v>
      </c>
      <c r="V12" s="1307"/>
      <c r="W12" s="1308"/>
      <c r="X12" s="1314">
        <v>0.5493640185</v>
      </c>
      <c r="Y12" s="950"/>
      <c r="Z12" s="1315"/>
    </row>
    <row r="13" ht="18" customHeight="1" x14ac:dyDescent="0.2">
      <c r="B13" s="1309" t="s">
        <v>946</v>
      </c>
      <c r="C13" s="1212">
        <v>515</v>
      </c>
      <c r="D13" s="1212">
        <v>66.73295</v>
      </c>
      <c r="E13" s="1310">
        <v>389</v>
      </c>
      <c r="F13" s="27" t="s">
        <v>84</v>
      </c>
      <c r="G13" s="27">
        <v>21995180.32</v>
      </c>
      <c r="H13" s="27" t="s">
        <v>84</v>
      </c>
      <c r="I13" s="27">
        <v>1718373.4625000001</v>
      </c>
      <c r="J13" s="27" t="s">
        <v>84</v>
      </c>
      <c r="K13" s="27" t="s">
        <v>84</v>
      </c>
      <c r="L13" s="27" t="s">
        <v>84</v>
      </c>
      <c r="M13" s="27">
        <v>10653915.4675</v>
      </c>
      <c r="N13" s="27" t="s">
        <v>84</v>
      </c>
      <c r="O13" s="27" t="s">
        <v>84</v>
      </c>
      <c r="P13" s="27" t="s">
        <v>84</v>
      </c>
      <c r="Q13" s="27" t="s">
        <v>84</v>
      </c>
      <c r="R13" s="1310">
        <v>34367469.25</v>
      </c>
      <c r="S13" s="1311"/>
      <c r="T13" s="1312"/>
      <c r="U13" s="1313">
        <v>0.3880044378571429</v>
      </c>
      <c r="V13" s="1307"/>
      <c r="W13" s="1308"/>
      <c r="X13" s="1314">
        <v>0.19982228549642858</v>
      </c>
      <c r="Y13" s="950"/>
      <c r="Z13" s="1315"/>
    </row>
    <row r="14" ht="18" customHeight="1" x14ac:dyDescent="0.2">
      <c r="B14" s="1316" t="s">
        <v>1065</v>
      </c>
      <c r="C14" s="1310">
        <v>1605</v>
      </c>
      <c r="D14" s="1301"/>
      <c r="E14" s="1301"/>
      <c r="F14" s="1310" t="s">
        <v>84</v>
      </c>
      <c r="G14" s="1310" t="s">
        <v>84</v>
      </c>
      <c r="H14" s="1310" t="s">
        <v>84</v>
      </c>
      <c r="I14" s="1310">
        <v>3543069.6</v>
      </c>
      <c r="J14" s="1310" t="s">
        <v>84</v>
      </c>
      <c r="K14" s="1310" t="s">
        <v>84</v>
      </c>
      <c r="L14" s="1310" t="s">
        <v>84</v>
      </c>
      <c r="M14" s="1310">
        <v>4892810.399999999</v>
      </c>
      <c r="N14" s="1310" t="s">
        <v>84</v>
      </c>
      <c r="O14" s="1310" t="s">
        <v>84</v>
      </c>
      <c r="P14" s="1310" t="s">
        <v>84</v>
      </c>
      <c r="Q14" s="1310" t="s">
        <v>84</v>
      </c>
      <c r="R14" s="1310">
        <v>8435880</v>
      </c>
      <c r="S14" s="1311"/>
      <c r="T14" s="1312"/>
      <c r="U14" s="1313">
        <v>0.034689599999999994</v>
      </c>
      <c r="V14" s="1307"/>
      <c r="W14" s="1308"/>
      <c r="X14" s="1310">
        <v>0.05567680799999999</v>
      </c>
      <c r="Y14" s="950"/>
      <c r="Z14" s="1315"/>
    </row>
    <row r="15" ht="18" customHeight="1" x14ac:dyDescent="0.2">
      <c r="B15" s="1317" t="s">
        <v>1067</v>
      </c>
      <c r="C15" s="1310">
        <v>1605</v>
      </c>
      <c r="D15" s="1301"/>
      <c r="E15" s="1301"/>
      <c r="F15" s="1310" t="s">
        <v>84</v>
      </c>
      <c r="G15" s="1310" t="s">
        <v>84</v>
      </c>
      <c r="H15" s="1310" t="s">
        <v>84</v>
      </c>
      <c r="I15" s="1310">
        <v>3543069.6</v>
      </c>
      <c r="J15" s="1310" t="s">
        <v>84</v>
      </c>
      <c r="K15" s="1310" t="s">
        <v>84</v>
      </c>
      <c r="L15" s="1310" t="s">
        <v>84</v>
      </c>
      <c r="M15" s="1310">
        <v>4892810.399999999</v>
      </c>
      <c r="N15" s="1310" t="s">
        <v>84</v>
      </c>
      <c r="O15" s="1310" t="s">
        <v>84</v>
      </c>
      <c r="P15" s="1310" t="s">
        <v>84</v>
      </c>
      <c r="Q15" s="1310" t="s">
        <v>84</v>
      </c>
      <c r="R15" s="1310">
        <v>8435880</v>
      </c>
      <c r="S15" s="1311"/>
      <c r="T15" s="1312"/>
      <c r="U15" s="1313">
        <v>0.034689599999999994</v>
      </c>
      <c r="V15" s="1307"/>
      <c r="W15" s="1308"/>
      <c r="X15" s="1310">
        <v>0.05567680799999999</v>
      </c>
      <c r="Y15" s="950"/>
      <c r="Z15" s="1315"/>
    </row>
    <row r="16" ht="18" customHeight="1" x14ac:dyDescent="0.2">
      <c r="B16" s="1318" t="s">
        <v>984</v>
      </c>
      <c r="C16" s="1319">
        <v>1605</v>
      </c>
      <c r="D16" s="1212">
        <v>5.256</v>
      </c>
      <c r="E16" s="1310">
        <v>40</v>
      </c>
      <c r="F16" s="27" t="s">
        <v>84</v>
      </c>
      <c r="G16" s="27" t="s">
        <v>84</v>
      </c>
      <c r="H16" s="27" t="s">
        <v>84</v>
      </c>
      <c r="I16" s="27">
        <v>3543069.6</v>
      </c>
      <c r="J16" s="27" t="s">
        <v>84</v>
      </c>
      <c r="K16" s="27" t="s">
        <v>84</v>
      </c>
      <c r="L16" s="27" t="s">
        <v>84</v>
      </c>
      <c r="M16" s="27">
        <v>4892810.399999999</v>
      </c>
      <c r="N16" s="27" t="s">
        <v>84</v>
      </c>
      <c r="O16" s="27" t="s">
        <v>84</v>
      </c>
      <c r="P16" s="27" t="s">
        <v>84</v>
      </c>
      <c r="Q16" s="27" t="s">
        <v>84</v>
      </c>
      <c r="R16" s="1310">
        <v>8435880</v>
      </c>
      <c r="S16" s="1311"/>
      <c r="T16" s="1312"/>
      <c r="U16" s="1313">
        <v>0.034689599999999994</v>
      </c>
      <c r="V16" s="1307"/>
      <c r="W16" s="1308"/>
      <c r="X16" s="1314">
        <v>0.05567680799999999</v>
      </c>
      <c r="Y16" s="950"/>
      <c r="Z16" s="1315"/>
    </row>
    <row r="17" ht="18" customHeight="1" x14ac:dyDescent="0.2">
      <c r="B17" s="1316" t="s">
        <v>1068</v>
      </c>
      <c r="C17" s="1310">
        <v>3836</v>
      </c>
      <c r="D17" s="1301"/>
      <c r="E17" s="1301"/>
      <c r="F17" s="1310">
        <v>3535689.8474999997</v>
      </c>
      <c r="G17" s="1310">
        <v>21921277.054499995</v>
      </c>
      <c r="H17" s="1310" t="s">
        <v>84</v>
      </c>
      <c r="I17" s="1310">
        <v>38892588.3225</v>
      </c>
      <c r="J17" s="1310">
        <v>5657103.755999999</v>
      </c>
      <c r="K17" s="1310">
        <v>707137.9694999999</v>
      </c>
      <c r="L17" s="1310" t="s">
        <v>84</v>
      </c>
      <c r="M17" s="1310" t="s">
        <v>84</v>
      </c>
      <c r="N17" s="1310" t="s">
        <v>84</v>
      </c>
      <c r="O17" s="1310" t="s">
        <v>84</v>
      </c>
      <c r="P17" s="1310" t="s">
        <v>84</v>
      </c>
      <c r="Q17" s="1310" t="s">
        <v>84</v>
      </c>
      <c r="R17" s="1310">
        <v>70713796.95</v>
      </c>
      <c r="S17" s="1311"/>
      <c r="T17" s="1312"/>
      <c r="U17" s="1313">
        <v>0.21465371627418817</v>
      </c>
      <c r="V17" s="1307"/>
      <c r="W17" s="1308"/>
      <c r="X17" s="1310">
        <v>0.8234116556277857</v>
      </c>
      <c r="Y17" s="950"/>
      <c r="Z17" s="1315"/>
    </row>
    <row r="18" ht="18" customHeight="1" x14ac:dyDescent="0.2">
      <c r="B18" s="1317" t="s">
        <v>1070</v>
      </c>
      <c r="C18" s="1310">
        <v>3836</v>
      </c>
      <c r="D18" s="1301"/>
      <c r="E18" s="1301"/>
      <c r="F18" s="1310">
        <v>3535689.8474999997</v>
      </c>
      <c r="G18" s="1310">
        <v>21921277.054499995</v>
      </c>
      <c r="H18" s="1310" t="s">
        <v>84</v>
      </c>
      <c r="I18" s="1310">
        <v>38892588.3225</v>
      </c>
      <c r="J18" s="1310">
        <v>5657103.755999999</v>
      </c>
      <c r="K18" s="1310">
        <v>707137.9694999999</v>
      </c>
      <c r="L18" s="1310" t="s">
        <v>84</v>
      </c>
      <c r="M18" s="1310" t="s">
        <v>84</v>
      </c>
      <c r="N18" s="1310" t="s">
        <v>84</v>
      </c>
      <c r="O18" s="1310" t="s">
        <v>84</v>
      </c>
      <c r="P18" s="1310" t="s">
        <v>84</v>
      </c>
      <c r="Q18" s="1310" t="s">
        <v>84</v>
      </c>
      <c r="R18" s="1310">
        <v>70713796.95</v>
      </c>
      <c r="S18" s="1311"/>
      <c r="T18" s="1312"/>
      <c r="U18" s="1313">
        <v>0.21465371627418817</v>
      </c>
      <c r="V18" s="1307"/>
      <c r="W18" s="1308"/>
      <c r="X18" s="1310">
        <v>0.8234116556277857</v>
      </c>
      <c r="Y18" s="950"/>
      <c r="Z18" s="1315"/>
    </row>
    <row r="19" ht="18" customHeight="1" x14ac:dyDescent="0.2">
      <c r="B19" s="1318" t="s">
        <v>985</v>
      </c>
      <c r="C19" s="1212">
        <v>3836</v>
      </c>
      <c r="D19" s="1212">
        <v>18.434253636600623</v>
      </c>
      <c r="E19" s="1310" t="s">
        <v>858</v>
      </c>
      <c r="F19" s="27">
        <v>3535689.8474999997</v>
      </c>
      <c r="G19" s="27">
        <v>21921277.054499995</v>
      </c>
      <c r="H19" s="27" t="s">
        <v>84</v>
      </c>
      <c r="I19" s="27">
        <v>38892588.3225</v>
      </c>
      <c r="J19" s="27">
        <v>5657103.755999999</v>
      </c>
      <c r="K19" s="27">
        <v>707137.9694999999</v>
      </c>
      <c r="L19" s="27" t="s">
        <v>84</v>
      </c>
      <c r="M19" s="27" t="s">
        <v>84</v>
      </c>
      <c r="N19" s="27" t="s">
        <v>84</v>
      </c>
      <c r="O19" s="27" t="s">
        <v>84</v>
      </c>
      <c r="P19" s="27" t="s">
        <v>84</v>
      </c>
      <c r="Q19" s="27" t="s">
        <v>84</v>
      </c>
      <c r="R19" s="1310">
        <v>70713796.95</v>
      </c>
      <c r="S19" s="1311"/>
      <c r="T19" s="1312"/>
      <c r="U19" s="1313">
        <v>0.21465371627418817</v>
      </c>
      <c r="V19" s="1307"/>
      <c r="W19" s="1308"/>
      <c r="X19" s="1314">
        <v>0.8234116556277857</v>
      </c>
      <c r="Y19" s="950"/>
      <c r="Z19" s="1315"/>
    </row>
    <row r="20" ht="18" customHeight="1" x14ac:dyDescent="0.2">
      <c r="B20" s="1316" t="s">
        <v>1121</v>
      </c>
      <c r="C20" s="1310">
        <v>18283.2658630137</v>
      </c>
      <c r="D20" s="1301"/>
      <c r="E20" s="1301"/>
      <c r="F20" s="1310" t="s">
        <v>84</v>
      </c>
      <c r="G20" s="1310" t="s">
        <v>84</v>
      </c>
      <c r="H20" s="1310">
        <v>350892.74999999994</v>
      </c>
      <c r="I20" s="1310">
        <v>147769.37049600002</v>
      </c>
      <c r="J20" s="1310" t="s">
        <v>84</v>
      </c>
      <c r="K20" s="1310" t="s">
        <v>84</v>
      </c>
      <c r="L20" s="1310" t="s">
        <v>84</v>
      </c>
      <c r="M20" s="1310">
        <v>1845005.2739040002</v>
      </c>
      <c r="N20" s="1310" t="s">
        <v>84</v>
      </c>
      <c r="O20" s="1310" t="s">
        <v>84</v>
      </c>
      <c r="P20" s="1310" t="s">
        <v>84</v>
      </c>
      <c r="Q20" s="1310" t="s">
        <v>84</v>
      </c>
      <c r="R20" s="1310">
        <v>2343667.3944</v>
      </c>
      <c r="S20" s="1311"/>
      <c r="T20" s="1312"/>
      <c r="U20" s="1313">
        <v>0.005479503617897927</v>
      </c>
      <c r="V20" s="1307"/>
      <c r="W20" s="1308"/>
      <c r="X20" s="1310">
        <v>0.10018322144337324</v>
      </c>
      <c r="Y20" s="950"/>
      <c r="Z20" s="1315"/>
    </row>
    <row r="21" ht="18" customHeight="1" x14ac:dyDescent="0.2">
      <c r="B21" s="1317" t="s">
        <v>1072</v>
      </c>
      <c r="C21" s="1212">
        <v>283.984</v>
      </c>
      <c r="D21" s="1212">
        <v>5.7816</v>
      </c>
      <c r="E21" s="1310">
        <v>36</v>
      </c>
      <c r="F21" s="27" t="s">
        <v>84</v>
      </c>
      <c r="G21" s="27" t="s">
        <v>84</v>
      </c>
      <c r="H21" s="27" t="s">
        <v>84</v>
      </c>
      <c r="I21" s="27">
        <v>147769.37049600002</v>
      </c>
      <c r="J21" s="27" t="s">
        <v>84</v>
      </c>
      <c r="K21" s="27" t="s">
        <v>84</v>
      </c>
      <c r="L21" s="27" t="s">
        <v>84</v>
      </c>
      <c r="M21" s="27">
        <v>1494112.5239040002</v>
      </c>
      <c r="N21" s="27" t="s">
        <v>84</v>
      </c>
      <c r="O21" s="27" t="s">
        <v>84</v>
      </c>
      <c r="P21" s="27" t="s">
        <v>84</v>
      </c>
      <c r="Q21" s="27" t="s">
        <v>84</v>
      </c>
      <c r="R21" s="1310">
        <v>1641881.8944</v>
      </c>
      <c r="S21" s="1311"/>
      <c r="T21" s="1312"/>
      <c r="U21" s="1313">
        <v>0.008176834285714286</v>
      </c>
      <c r="V21" s="1307"/>
      <c r="W21" s="1308"/>
      <c r="X21" s="1314">
        <v>0.002322090107794286</v>
      </c>
      <c r="Y21" s="950"/>
      <c r="Z21" s="1315"/>
    </row>
    <row r="22" ht="18" customHeight="1" x14ac:dyDescent="0.2">
      <c r="B22" s="1317" t="s">
        <v>1073</v>
      </c>
      <c r="C22" s="1212">
        <v>17</v>
      </c>
      <c r="D22" s="1212">
        <v>41.281499999999994</v>
      </c>
      <c r="E22" s="1310">
        <v>377</v>
      </c>
      <c r="F22" s="27" t="s">
        <v>84</v>
      </c>
      <c r="G22" s="27" t="s">
        <v>84</v>
      </c>
      <c r="H22" s="27">
        <v>350892.74999999994</v>
      </c>
      <c r="I22" s="27" t="s">
        <v>84</v>
      </c>
      <c r="J22" s="27" t="s">
        <v>84</v>
      </c>
      <c r="K22" s="27" t="s">
        <v>84</v>
      </c>
      <c r="L22" s="27" t="s">
        <v>84</v>
      </c>
      <c r="M22" s="27">
        <v>350892.74999999994</v>
      </c>
      <c r="N22" s="27" t="s">
        <v>84</v>
      </c>
      <c r="O22" s="27" t="s">
        <v>84</v>
      </c>
      <c r="P22" s="27" t="s">
        <v>84</v>
      </c>
      <c r="Q22" s="27" t="s">
        <v>84</v>
      </c>
      <c r="R22" s="1310">
        <v>701785.4999999999</v>
      </c>
      <c r="S22" s="1311"/>
      <c r="T22" s="1312"/>
      <c r="U22" s="1313" t="s">
        <v>84</v>
      </c>
      <c r="V22" s="1307"/>
      <c r="W22" s="1308"/>
      <c r="X22" s="1314" t="s">
        <v>84</v>
      </c>
      <c r="Y22" s="950"/>
      <c r="Z22" s="1315"/>
    </row>
    <row r="23" ht="18" customHeight="1" x14ac:dyDescent="0.2">
      <c r="B23" s="1317" t="s">
        <v>1074</v>
      </c>
      <c r="C23" s="1212">
        <v>17982.2818630137</v>
      </c>
      <c r="D23" s="1212">
        <v>0.5347243979668386</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0.005442086387093153</v>
      </c>
      <c r="V23" s="1307"/>
      <c r="W23" s="1308"/>
      <c r="X23" s="1314">
        <v>0.09786113133557896</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59.703297878655086</v>
      </c>
      <c r="T24" s="1326">
        <v>6576493.073196647</v>
      </c>
      <c r="U24" s="1327"/>
      <c r="V24" s="1328">
        <v>0.010000000000000002</v>
      </c>
      <c r="W24" s="1329" t="s">
        <v>84</v>
      </c>
      <c r="X24" s="1330"/>
      <c r="Y24" s="1325">
        <v>9.381946809502943e-7</v>
      </c>
      <c r="Z24" s="1331" t="s">
        <v>84</v>
      </c>
    </row>
    <row r="25" ht="18" customHeight="1" x14ac:dyDescent="0.2">
      <c r="B25" s="1333" t="s">
        <v>1122</v>
      </c>
      <c r="C25" s="1334"/>
      <c r="D25" s="1334"/>
      <c r="E25" s="1334"/>
      <c r="F25" s="1335">
        <v>3535689.8474999997</v>
      </c>
      <c r="G25" s="1335">
        <v>46201393.87449999</v>
      </c>
      <c r="H25" s="1335">
        <v>807880.0499999999</v>
      </c>
      <c r="I25" s="1335">
        <v>78118860.955496</v>
      </c>
      <c r="J25" s="1335">
        <v>5657103.755999999</v>
      </c>
      <c r="K25" s="1335">
        <v>707137.9694999999</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114</v>
      </c>
      <c r="E11" s="1085" t="s">
        <v>114</v>
      </c>
      <c r="F11" s="1386" t="s">
        <v>84</v>
      </c>
      <c r="G11" s="1387" t="s">
        <v>84</v>
      </c>
    </row>
    <row r="12" ht="18" customHeight="1" x14ac:dyDescent="0.2">
      <c r="B12" s="1320" t="s">
        <v>1147</v>
      </c>
      <c r="C12" s="142" t="s">
        <v>84</v>
      </c>
      <c r="D12" s="119" t="s">
        <v>114</v>
      </c>
      <c r="E12" s="182" t="s">
        <v>114</v>
      </c>
      <c r="F12" s="1386" t="s">
        <v>84</v>
      </c>
      <c r="G12" s="1388" t="s">
        <v>84</v>
      </c>
      <c r="I12" s="1389"/>
    </row>
    <row r="13" ht="18" customHeight="1" x14ac:dyDescent="0.2">
      <c r="B13" s="1390" t="s">
        <v>1148</v>
      </c>
      <c r="C13" s="1385" t="s">
        <v>84</v>
      </c>
      <c r="D13" s="1031" t="s">
        <v>114</v>
      </c>
      <c r="E13" s="1085" t="s">
        <v>114</v>
      </c>
      <c r="F13" s="1391" t="s">
        <v>84</v>
      </c>
      <c r="G13" s="1392" t="s">
        <v>84</v>
      </c>
      <c r="I13" s="1389"/>
    </row>
    <row r="14" ht="18" customHeight="1" x14ac:dyDescent="0.2">
      <c r="B14" s="1393" t="s">
        <v>1149</v>
      </c>
      <c r="C14" s="1385" t="s">
        <v>84</v>
      </c>
      <c r="D14" s="1031" t="s">
        <v>114</v>
      </c>
      <c r="E14" s="1085" t="s">
        <v>114</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114</v>
      </c>
      <c r="E16" s="1085" t="s">
        <v>114</v>
      </c>
      <c r="F16" s="1386" t="s">
        <v>84</v>
      </c>
      <c r="G16" s="1387" t="s">
        <v>84</v>
      </c>
    </row>
    <row r="17" ht="18" customHeight="1" x14ac:dyDescent="0.2">
      <c r="B17" s="1401" t="s">
        <v>1152</v>
      </c>
      <c r="C17" s="1385" t="s">
        <v>84</v>
      </c>
      <c r="D17" s="1031" t="s">
        <v>114</v>
      </c>
      <c r="E17" s="1085" t="s">
        <v>114</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114</v>
      </c>
      <c r="E19" s="1085" t="s">
        <v>114</v>
      </c>
      <c r="F19" s="1386" t="s">
        <v>84</v>
      </c>
      <c r="G19" s="1387" t="s">
        <v>84</v>
      </c>
    </row>
    <row r="20" ht="18" customHeight="1" x14ac:dyDescent="0.2">
      <c r="B20" s="1401" t="s">
        <v>1155</v>
      </c>
      <c r="C20" s="1385" t="s">
        <v>84</v>
      </c>
      <c r="D20" s="1031" t="s">
        <v>114</v>
      </c>
      <c r="E20" s="1085" t="s">
        <v>114</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114</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7.437980222475673</v>
      </c>
      <c r="H10" s="1430" t="s">
        <v>1179</v>
      </c>
      <c r="I10" s="1431" t="s">
        <v>1180</v>
      </c>
      <c r="J10" s="1432">
        <v>0.21</v>
      </c>
    </row>
    <row r="11" ht="24" customHeight="1" x14ac:dyDescent="0.2">
      <c r="B11" s="1440" t="s">
        <v>1181</v>
      </c>
      <c r="C11" s="1441" t="s">
        <v>1182</v>
      </c>
      <c r="D11" s="1442">
        <v>257989.38800000004</v>
      </c>
      <c r="E11" s="1443">
        <v>0.009999999999999998</v>
      </c>
      <c r="F11" s="1444">
        <v>4.054118954285714</v>
      </c>
      <c r="H11" s="1430" t="s">
        <v>1183</v>
      </c>
      <c r="I11" s="1431" t="s">
        <v>1184</v>
      </c>
      <c r="J11" s="1432">
        <v>0.24</v>
      </c>
    </row>
    <row r="12" ht="24" customHeight="1" x14ac:dyDescent="0.2">
      <c r="B12" s="1440" t="s">
        <v>1185</v>
      </c>
      <c r="C12" s="1445" t="s">
        <v>1186</v>
      </c>
      <c r="D12" s="1446">
        <v>127245.96461846019</v>
      </c>
      <c r="E12" s="1447">
        <v>0.010000000000000002</v>
      </c>
      <c r="F12" s="1448">
        <v>1.9995794440043748</v>
      </c>
      <c r="H12" s="1449" t="s">
        <v>1187</v>
      </c>
      <c r="I12" s="1450"/>
      <c r="J12" s="1451"/>
    </row>
    <row r="13" ht="24" customHeight="1" x14ac:dyDescent="0.2">
      <c r="B13" s="1440" t="s">
        <v>1188</v>
      </c>
      <c r="C13" s="1441" t="s">
        <v>1189</v>
      </c>
      <c r="D13" s="28">
        <v>127245.96461846019</v>
      </c>
      <c r="E13" s="1452">
        <v>0.010000000000000002</v>
      </c>
      <c r="F13" s="1453">
        <v>1.9995794440043748</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26531.477141404004</v>
      </c>
      <c r="E16" s="1452">
        <v>0.003746044457381936</v>
      </c>
      <c r="F16" s="1453">
        <v>0.15618128882983315</v>
      </c>
    </row>
    <row r="17" ht="24" customHeight="1" x14ac:dyDescent="0.2">
      <c r="B17" s="1440" t="s">
        <v>1197</v>
      </c>
      <c r="C17" s="1441" t="s">
        <v>1198</v>
      </c>
      <c r="D17" s="28">
        <v>78108.00214991141</v>
      </c>
      <c r="E17" s="1452">
        <v>0.009999999999999997</v>
      </c>
      <c r="F17" s="1453">
        <v>1.2274114623557504</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2.9856993740161073</v>
      </c>
    </row>
    <row r="22" ht="24" customHeight="1" x14ac:dyDescent="0.2">
      <c r="B22" s="1469" t="s">
        <v>1205</v>
      </c>
      <c r="C22" s="1441" t="s">
        <v>1206</v>
      </c>
      <c r="D22" s="28"/>
      <c r="E22" s="1452"/>
      <c r="F22" s="1453">
        <v>0.9534186427789806</v>
      </c>
    </row>
    <row r="23" ht="14.1" customHeight="1" x14ac:dyDescent="0.25">
      <c r="B23" s="1470" t="s">
        <v>1207</v>
      </c>
      <c r="C23" s="1471" t="s">
        <v>1208</v>
      </c>
      <c r="D23" s="41"/>
      <c r="E23" s="1472"/>
      <c r="F23" s="1463">
        <v>2.0322807312371265</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1468.8696</v>
      </c>
      <c r="G10" s="1508">
        <v>2.1958364636316254</v>
      </c>
      <c r="H10" s="1507">
        <v>0.05692909350156066</v>
      </c>
      <c r="I10" s="138">
        <v>3.2253974280000004</v>
      </c>
      <c r="J10" s="195">
        <v>0.08362141480000002</v>
      </c>
      <c r="L10" s="591" t="s">
        <v>1252</v>
      </c>
      <c r="M10" s="539" t="s">
        <v>87</v>
      </c>
      <c r="N10" s="539" t="s">
        <v>87</v>
      </c>
      <c r="O10" s="539" t="s">
        <v>87</v>
      </c>
    </row>
    <row r="11" ht="18" customHeight="1" x14ac:dyDescent="0.2">
      <c r="B11" s="1384" t="s">
        <v>1253</v>
      </c>
      <c r="C11" s="1509">
        <v>50.953226615864246</v>
      </c>
      <c r="D11" s="162">
        <v>3.8262464018186333</v>
      </c>
      <c r="E11" s="162">
        <v>0.9</v>
      </c>
      <c r="F11" s="186">
        <v>194.9596</v>
      </c>
      <c r="G11" s="142">
        <v>2.43</v>
      </c>
      <c r="H11" s="195">
        <v>0.06300000000000001</v>
      </c>
      <c r="I11" s="1510">
        <v>0.47375182800000004</v>
      </c>
      <c r="J11" s="1511">
        <v>0.012282454800000002</v>
      </c>
      <c r="L11" s="591" t="s">
        <v>1254</v>
      </c>
      <c r="M11" s="539" t="s">
        <v>87</v>
      </c>
      <c r="N11" s="539" t="s">
        <v>87</v>
      </c>
      <c r="O11" s="539" t="s">
        <v>87</v>
      </c>
    </row>
    <row r="12" ht="18" customHeight="1" x14ac:dyDescent="0.2">
      <c r="B12" s="1384" t="s">
        <v>1255</v>
      </c>
      <c r="C12" s="1509" t="s">
        <v>84</v>
      </c>
      <c r="D12" s="162" t="s">
        <v>87</v>
      </c>
      <c r="E12" s="162" t="s">
        <v>114</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302.90697265755085</v>
      </c>
      <c r="D13" s="162">
        <v>4.205614644071629</v>
      </c>
      <c r="E13" s="162">
        <v>0.8</v>
      </c>
      <c r="F13" s="186">
        <v>1273.91</v>
      </c>
      <c r="G13" s="138">
        <v>2.16</v>
      </c>
      <c r="H13" s="195">
        <v>0.055999999999999994</v>
      </c>
      <c r="I13" s="1509">
        <v>2.7516456000000002</v>
      </c>
      <c r="J13" s="1511">
        <v>0.07133896</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190054</v>
      </c>
      <c r="D13" s="1553">
        <v>0.20000000000000007</v>
      </c>
      <c r="E13" s="1554">
        <v>139.37293333333335</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-6528.933463348137</v>
      </c>
      <c r="D10" s="1567">
        <v>0.1255464</v>
      </c>
      <c r="E10" s="1567">
        <v>0.040802620373675914</v>
      </c>
      <c r="F10" s="1567">
        <v>0.080136</v>
      </c>
      <c r="G10" s="1567">
        <v>2.858184</v>
      </c>
      <c r="H10" s="1568" t="s">
        <v>111</v>
      </c>
      <c r="I10" s="1569">
        <v>-6514.605469749113</v>
      </c>
    </row>
    <row r="11" ht="18" customHeight="1" x14ac:dyDescent="0.2">
      <c r="B11" s="1570" t="s">
        <v>1297</v>
      </c>
      <c r="C11" s="1571">
        <v>-6539.787010129717</v>
      </c>
      <c r="D11" s="1571">
        <v>0.1255464</v>
      </c>
      <c r="E11" s="1571">
        <v>0.00694512</v>
      </c>
      <c r="F11" s="1571">
        <v>0.080136</v>
      </c>
      <c r="G11" s="1571">
        <v>2.858184</v>
      </c>
      <c r="H11" s="1572" t="s">
        <v>87</v>
      </c>
      <c r="I11" s="1573">
        <v>-6534.431254129717</v>
      </c>
    </row>
    <row r="12" ht="18" customHeight="1" x14ac:dyDescent="0.2">
      <c r="B12" s="1574" t="s">
        <v>1298</v>
      </c>
      <c r="C12" s="1575">
        <v>-6355.034502800781</v>
      </c>
      <c r="D12" s="1575">
        <v>0.1255464</v>
      </c>
      <c r="E12" s="1575">
        <v>0.00694512</v>
      </c>
      <c r="F12" s="1031">
        <v>0.080136</v>
      </c>
      <c r="G12" s="1031">
        <v>2.858184</v>
      </c>
      <c r="H12" s="1576" t="s">
        <v>87</v>
      </c>
      <c r="I12" s="1577">
        <v>-6349.6787468007815</v>
      </c>
    </row>
    <row r="13" ht="18" customHeight="1" x14ac:dyDescent="0.2">
      <c r="B13" s="1578" t="s">
        <v>1299</v>
      </c>
      <c r="C13" s="1579">
        <v>-184.75250732893565</v>
      </c>
      <c r="D13" s="1579" t="s">
        <v>885</v>
      </c>
      <c r="E13" s="1579" t="s">
        <v>885</v>
      </c>
      <c r="F13" s="1580" t="s">
        <v>107</v>
      </c>
      <c r="G13" s="1580" t="s">
        <v>107</v>
      </c>
      <c r="H13" s="1581" t="s">
        <v>87</v>
      </c>
      <c r="I13" s="1582">
        <v>-184.75250732893565</v>
      </c>
    </row>
    <row r="14" ht="18" customHeight="1" x14ac:dyDescent="0.2">
      <c r="B14" s="1570" t="s">
        <v>1300</v>
      </c>
      <c r="C14" s="1583">
        <v>13.557230913435056</v>
      </c>
      <c r="D14" s="1583" t="s">
        <v>84</v>
      </c>
      <c r="E14" s="1583">
        <v>0.0018204435964908779</v>
      </c>
      <c r="F14" s="1583" t="s">
        <v>84</v>
      </c>
      <c r="G14" s="1583" t="s">
        <v>84</v>
      </c>
      <c r="H14" s="1584" t="s">
        <v>84</v>
      </c>
      <c r="I14" s="1585">
        <v>14.039648466505138</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13.557230913435056</v>
      </c>
      <c r="D16" s="1579" t="s">
        <v>84</v>
      </c>
      <c r="E16" s="1579">
        <v>0.0018204435964908779</v>
      </c>
      <c r="F16" s="1580" t="s">
        <v>84</v>
      </c>
      <c r="G16" s="1580" t="s">
        <v>84</v>
      </c>
      <c r="H16" s="1581" t="s">
        <v>84</v>
      </c>
      <c r="I16" s="1582">
        <v>14.039648466505138</v>
      </c>
    </row>
    <row r="17" ht="18" customHeight="1" x14ac:dyDescent="0.2">
      <c r="B17" s="1570" t="s">
        <v>1303</v>
      </c>
      <c r="C17" s="1583">
        <v>-15.453631503543575</v>
      </c>
      <c r="D17" s="1583" t="s">
        <v>885</v>
      </c>
      <c r="E17" s="1583">
        <v>0.00027256292860054846</v>
      </c>
      <c r="F17" s="1583" t="s">
        <v>96</v>
      </c>
      <c r="G17" s="1583" t="s">
        <v>96</v>
      </c>
      <c r="H17" s="1584" t="s">
        <v>87</v>
      </c>
      <c r="I17" s="1585">
        <v>-15.381402327464428</v>
      </c>
    </row>
    <row r="18" ht="18" customHeight="1" x14ac:dyDescent="0.2">
      <c r="B18" s="1574" t="s">
        <v>1304</v>
      </c>
      <c r="C18" s="1575" t="s">
        <v>111</v>
      </c>
      <c r="D18" s="1575" t="s">
        <v>111</v>
      </c>
      <c r="E18" s="1575" t="s">
        <v>111</v>
      </c>
      <c r="F18" s="1031" t="s">
        <v>84</v>
      </c>
      <c r="G18" s="1031" t="s">
        <v>84</v>
      </c>
      <c r="H18" s="1576" t="s">
        <v>87</v>
      </c>
      <c r="I18" s="1577" t="s">
        <v>111</v>
      </c>
    </row>
    <row r="19" ht="18" customHeight="1" x14ac:dyDescent="0.2">
      <c r="B19" s="1578" t="s">
        <v>1305</v>
      </c>
      <c r="C19" s="1579">
        <v>-15.453631503543575</v>
      </c>
      <c r="D19" s="1579" t="s">
        <v>885</v>
      </c>
      <c r="E19" s="1579">
        <v>0.00027256292860054846</v>
      </c>
      <c r="F19" s="1580" t="s">
        <v>107</v>
      </c>
      <c r="G19" s="1580" t="s">
        <v>107</v>
      </c>
      <c r="H19" s="1581" t="s">
        <v>87</v>
      </c>
      <c r="I19" s="1582">
        <v>-15.381402327464428</v>
      </c>
    </row>
    <row r="20" ht="18" customHeight="1" x14ac:dyDescent="0.2">
      <c r="B20" s="1570" t="s">
        <v>1306</v>
      </c>
      <c r="C20" s="1583">
        <v>91.35868786678266</v>
      </c>
      <c r="D20" s="1583" t="s">
        <v>84</v>
      </c>
      <c r="E20" s="1583">
        <v>0.021605879163901675</v>
      </c>
      <c r="F20" s="1583" t="s">
        <v>84</v>
      </c>
      <c r="G20" s="1583" t="s">
        <v>84</v>
      </c>
      <c r="H20" s="1584" t="s">
        <v>84</v>
      </c>
      <c r="I20" s="1585">
        <v>97.0842458452166</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91.35868786678266</v>
      </c>
      <c r="D22" s="1579" t="s">
        <v>84</v>
      </c>
      <c r="E22" s="1579">
        <v>0.021605879163901675</v>
      </c>
      <c r="F22" s="1580" t="s">
        <v>84</v>
      </c>
      <c r="G22" s="1580" t="s">
        <v>84</v>
      </c>
      <c r="H22" s="1581" t="s">
        <v>84</v>
      </c>
      <c r="I22" s="1582">
        <v>97.0842458452166</v>
      </c>
    </row>
    <row r="23" ht="18" customHeight="1" x14ac:dyDescent="0.2">
      <c r="B23" s="1570" t="s">
        <v>1309</v>
      </c>
      <c r="C23" s="1583">
        <v>138.63842778381886</v>
      </c>
      <c r="D23" s="1583" t="s">
        <v>84</v>
      </c>
      <c r="E23" s="1583">
        <v>0.00802375</v>
      </c>
      <c r="F23" s="1583" t="s">
        <v>84</v>
      </c>
      <c r="G23" s="1583" t="s">
        <v>84</v>
      </c>
      <c r="H23" s="1584" t="s">
        <v>84</v>
      </c>
      <c r="I23" s="1585">
        <v>140.76472153381886</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138.63842778381886</v>
      </c>
      <c r="D25" s="1579" t="s">
        <v>84</v>
      </c>
      <c r="E25" s="1579">
        <v>0.00802375</v>
      </c>
      <c r="F25" s="1580" t="s">
        <v>84</v>
      </c>
      <c r="G25" s="1580" t="s">
        <v>84</v>
      </c>
      <c r="H25" s="1581" t="s">
        <v>84</v>
      </c>
      <c r="I25" s="1582">
        <v>140.76472153381886</v>
      </c>
    </row>
    <row r="26" ht="18" customHeight="1" x14ac:dyDescent="0.2">
      <c r="B26" s="1570" t="s">
        <v>1312</v>
      </c>
      <c r="C26" s="1583">
        <v>74.02673890152425</v>
      </c>
      <c r="D26" s="1583" t="s">
        <v>84</v>
      </c>
      <c r="E26" s="1583">
        <v>0.0021348646846828185</v>
      </c>
      <c r="F26" s="1583" t="s">
        <v>84</v>
      </c>
      <c r="G26" s="1583" t="s">
        <v>84</v>
      </c>
      <c r="H26" s="1584" t="s">
        <v>84</v>
      </c>
      <c r="I26" s="1585">
        <v>74.5924780429652</v>
      </c>
    </row>
    <row r="27" ht="18" customHeight="1" x14ac:dyDescent="0.2">
      <c r="B27" s="1574" t="s">
        <v>1313</v>
      </c>
      <c r="C27" s="1020"/>
      <c r="D27" s="1020"/>
      <c r="E27" s="1020"/>
      <c r="F27" s="1020"/>
      <c r="G27" s="1020"/>
      <c r="H27" s="1163"/>
      <c r="I27" s="1586"/>
    </row>
    <row r="28" ht="18" customHeight="1" x14ac:dyDescent="0.2">
      <c r="B28" s="1578" t="s">
        <v>1314</v>
      </c>
      <c r="C28" s="1579">
        <v>74.02673890152425</v>
      </c>
      <c r="D28" s="1579" t="s">
        <v>84</v>
      </c>
      <c r="E28" s="1579">
        <v>0.0021348646846828185</v>
      </c>
      <c r="F28" s="1580" t="s">
        <v>84</v>
      </c>
      <c r="G28" s="1580" t="s">
        <v>84</v>
      </c>
      <c r="H28" s="1581" t="s">
        <v>84</v>
      </c>
      <c r="I28" s="1582">
        <v>74.5924780429652</v>
      </c>
    </row>
    <row r="29" ht="18" customHeight="1" x14ac:dyDescent="0.2">
      <c r="B29" s="1587" t="s">
        <v>1315</v>
      </c>
      <c r="C29" s="1588">
        <v>-291.2739071804369</v>
      </c>
      <c r="D29" s="1589"/>
      <c r="E29" s="1589"/>
      <c r="F29" s="1589"/>
      <c r="G29" s="1589"/>
      <c r="H29" s="1590"/>
      <c r="I29" s="1591">
        <v>-291.2739071804369</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2745.478856752667</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2745.885276058167</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3244.1589147309987</v>
      </c>
      <c r="F12" s="1635">
        <v>0.22154722733333337</v>
      </c>
      <c r="G12" s="1635" t="s">
        <v>84</v>
      </c>
      <c r="H12" s="1635">
        <v>0.04528938899999999</v>
      </c>
      <c r="I12" s="1635" t="s">
        <v>84</v>
      </c>
      <c r="J12" s="1635">
        <v>0.3844312103333334</v>
      </c>
      <c r="K12" s="1635" t="s">
        <v>84</v>
      </c>
      <c r="L12" s="1636" t="s">
        <v>84</v>
      </c>
      <c r="M12" s="1637">
        <v>3244.992870033332</v>
      </c>
    </row>
    <row r="13" ht="18" customHeight="1" x14ac:dyDescent="0.2">
      <c r="B13" s="1634" t="s">
        <v>1352</v>
      </c>
      <c r="C13" s="1635">
        <v>0.13428966883333332</v>
      </c>
      <c r="D13" s="1635" t="s">
        <v>84</v>
      </c>
      <c r="E13" s="1635">
        <v>0.2873637415</v>
      </c>
      <c r="F13" s="1635">
        <v>1358.78997289183</v>
      </c>
      <c r="G13" s="1635" t="s">
        <v>84</v>
      </c>
      <c r="H13" s="1635">
        <v>0.08265582249999999</v>
      </c>
      <c r="I13" s="1635" t="s">
        <v>84</v>
      </c>
      <c r="J13" s="1635">
        <v>0.11081442549999997</v>
      </c>
      <c r="K13" s="1635" t="s">
        <v>84</v>
      </c>
      <c r="L13" s="1636" t="s">
        <v>84</v>
      </c>
      <c r="M13" s="1637">
        <v>1359.4050965501635</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127.75854147550001</v>
      </c>
      <c r="I15" s="1635" t="s">
        <v>84</v>
      </c>
      <c r="J15" s="1635">
        <v>0.007209420166666667</v>
      </c>
      <c r="K15" s="1635" t="s">
        <v>84</v>
      </c>
      <c r="L15" s="1636" t="s">
        <v>84</v>
      </c>
      <c r="M15" s="1637">
        <v>127.93790725866667</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257.85591338849986</v>
      </c>
      <c r="K17" s="1635" t="s">
        <v>84</v>
      </c>
      <c r="L17" s="1636" t="s">
        <v>84</v>
      </c>
      <c r="M17" s="1637">
        <v>258.0732893631665</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20.78123632499999</v>
      </c>
      <c r="L18" s="1636" t="s">
        <v>84</v>
      </c>
      <c r="M18" s="1637">
        <v>20.820508336499994</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2746.1138618163336</v>
      </c>
      <c r="D20" s="1639" t="s">
        <v>84</v>
      </c>
      <c r="E20" s="1639">
        <v>3244.508793266665</v>
      </c>
      <c r="F20" s="1639">
        <v>1359.0773150003301</v>
      </c>
      <c r="G20" s="1639" t="s">
        <v>84</v>
      </c>
      <c r="H20" s="1639">
        <v>127.92551391733333</v>
      </c>
      <c r="I20" s="1639" t="s">
        <v>84</v>
      </c>
      <c r="J20" s="1639">
        <v>258.5690469263332</v>
      </c>
      <c r="K20" s="1639">
        <v>20.92041667299999</v>
      </c>
      <c r="L20" s="1640" t="s">
        <v>84</v>
      </c>
      <c r="M20" s="1641">
        <v>7757.114947599996</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-9.094947017729282e-13</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613274.3910207428</v>
      </c>
      <c r="D10" s="119" t="s">
        <v>157</v>
      </c>
      <c r="E10" s="49"/>
      <c r="F10" s="49"/>
      <c r="G10" s="49"/>
      <c r="H10" s="119">
        <v>52907.42319983616</v>
      </c>
      <c r="I10" s="119">
        <v>12.790985514018557</v>
      </c>
      <c r="J10" s="120">
        <v>1.0802322517888365</v>
      </c>
      <c r="K10" s="121" t="s">
        <v>84</v>
      </c>
    </row>
    <row r="11" ht="18" customHeight="1" x14ac:dyDescent="0.2">
      <c r="B11" s="122" t="s">
        <v>158</v>
      </c>
      <c r="C11" s="123">
        <v>141434.3495371</v>
      </c>
      <c r="D11" s="124" t="s">
        <v>159</v>
      </c>
      <c r="E11" s="119">
        <v>72.69519483150631</v>
      </c>
      <c r="F11" s="119">
        <v>14.765018549167351</v>
      </c>
      <c r="G11" s="119">
        <v>2.8097943448410083</v>
      </c>
      <c r="H11" s="119">
        <v>10281.59759546685</v>
      </c>
      <c r="I11" s="119">
        <v>2.0882807944047004</v>
      </c>
      <c r="J11" s="119">
        <v>0.3974014354956101</v>
      </c>
      <c r="K11" s="121" t="s">
        <v>84</v>
      </c>
    </row>
    <row r="12" ht="18" customHeight="1" x14ac:dyDescent="0.2">
      <c r="B12" s="122" t="s">
        <v>160</v>
      </c>
      <c r="C12" s="123">
        <v>360086.783551379</v>
      </c>
      <c r="D12" s="124" t="s">
        <v>159</v>
      </c>
      <c r="E12" s="119">
        <v>106.21066804278395</v>
      </c>
      <c r="F12" s="119">
        <v>2.022385977345052</v>
      </c>
      <c r="G12" s="119">
        <v>1.500060916351095</v>
      </c>
      <c r="H12" s="119">
        <v>38245.05783436931</v>
      </c>
      <c r="I12" s="119">
        <v>0.7282344616815918</v>
      </c>
      <c r="J12" s="119">
        <v>0.5401521105</v>
      </c>
      <c r="K12" s="121" t="s">
        <v>84</v>
      </c>
    </row>
    <row r="13" ht="18" customHeight="1" x14ac:dyDescent="0.2">
      <c r="B13" s="122" t="s">
        <v>161</v>
      </c>
      <c r="C13" s="123">
        <v>78073.25793226382</v>
      </c>
      <c r="D13" s="124" t="s">
        <v>159</v>
      </c>
      <c r="E13" s="119">
        <v>56.1</v>
      </c>
      <c r="F13" s="119">
        <v>1.6643375897672887</v>
      </c>
      <c r="G13" s="119">
        <v>0.10193894816239563</v>
      </c>
      <c r="H13" s="119">
        <v>4379.90977</v>
      </c>
      <c r="I13" s="119">
        <v>0.12994025793226383</v>
      </c>
      <c r="J13" s="119">
        <v>0.007958705793226384</v>
      </c>
      <c r="K13" s="121" t="s">
        <v>84</v>
      </c>
    </row>
    <row r="14" ht="18" customHeight="1" x14ac:dyDescent="0.2">
      <c r="B14" s="122" t="s">
        <v>162</v>
      </c>
      <c r="C14" s="123">
        <v>6</v>
      </c>
      <c r="D14" s="124" t="s">
        <v>159</v>
      </c>
      <c r="E14" s="119">
        <v>143</v>
      </c>
      <c r="F14" s="119">
        <v>29.999999999999996</v>
      </c>
      <c r="G14" s="119">
        <v>4</v>
      </c>
      <c r="H14" s="119">
        <v>0.858</v>
      </c>
      <c r="I14" s="119">
        <v>0.00017999999999999998</v>
      </c>
      <c r="J14" s="119">
        <v>0.000024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33674</v>
      </c>
      <c r="D16" s="127" t="s">
        <v>159</v>
      </c>
      <c r="E16" s="128">
        <v>111.9957237037477</v>
      </c>
      <c r="F16" s="128">
        <v>292.34275702322265</v>
      </c>
      <c r="G16" s="128">
        <v>4</v>
      </c>
      <c r="H16" s="128">
        <v>3771.344</v>
      </c>
      <c r="I16" s="128">
        <v>9.84435</v>
      </c>
      <c r="J16" s="128">
        <v>0.134696</v>
      </c>
      <c r="K16" s="129" t="s">
        <v>84</v>
      </c>
    </row>
    <row r="17" ht="18" customHeight="1" x14ac:dyDescent="0.2">
      <c r="B17" s="130" t="s">
        <v>80</v>
      </c>
      <c r="C17" s="131">
        <v>357282.40953709994</v>
      </c>
      <c r="D17" s="131" t="s">
        <v>164</v>
      </c>
      <c r="E17" s="132"/>
      <c r="F17" s="132"/>
      <c r="G17" s="132"/>
      <c r="H17" s="131">
        <v>36522.141849382875</v>
      </c>
      <c r="I17" s="131">
        <v>0.3895887901047</v>
      </c>
      <c r="J17" s="131">
        <v>0.48828429289560993</v>
      </c>
      <c r="K17" s="133" t="s">
        <v>84</v>
      </c>
    </row>
    <row r="18" ht="18" customHeight="1" x14ac:dyDescent="0.2">
      <c r="B18" s="122" t="s">
        <v>158</v>
      </c>
      <c r="C18" s="123">
        <v>18898.4475371</v>
      </c>
      <c r="D18" s="124" t="s">
        <v>166</v>
      </c>
      <c r="E18" s="119">
        <v>74.19412165016456</v>
      </c>
      <c r="F18" s="119">
        <v>2.674178818418178</v>
      </c>
      <c r="G18" s="119">
        <v>0.5185447046045444</v>
      </c>
      <c r="H18" s="123">
        <v>1402.1537155668502</v>
      </c>
      <c r="I18" s="123">
        <v>0.050537828104700006</v>
      </c>
      <c r="J18" s="123">
        <v>0.00979968989561</v>
      </c>
      <c r="K18" s="134" t="s">
        <v>84</v>
      </c>
      <c r="L18" s="135"/>
    </row>
    <row r="19" ht="18" customHeight="1" x14ac:dyDescent="0.2">
      <c r="B19" s="122" t="s">
        <v>160</v>
      </c>
      <c r="C19" s="123">
        <v>317540.36199999996</v>
      </c>
      <c r="D19" s="124" t="s">
        <v>166</v>
      </c>
      <c r="E19" s="119">
        <v>106.92124068881685</v>
      </c>
      <c r="F19" s="119">
        <v>1</v>
      </c>
      <c r="G19" s="119">
        <v>1.5</v>
      </c>
      <c r="H19" s="123">
        <v>33951.80947381603</v>
      </c>
      <c r="I19" s="123">
        <v>0.31754036199999996</v>
      </c>
      <c r="J19" s="123">
        <v>0.476310543</v>
      </c>
      <c r="K19" s="134" t="s">
        <v>84</v>
      </c>
      <c r="L19" s="135"/>
    </row>
    <row r="20" ht="18" customHeight="1" x14ac:dyDescent="0.2">
      <c r="B20" s="122" t="s">
        <v>161</v>
      </c>
      <c r="C20" s="123">
        <v>20820.600000000002</v>
      </c>
      <c r="D20" s="124" t="s">
        <v>166</v>
      </c>
      <c r="E20" s="119">
        <v>56.1</v>
      </c>
      <c r="F20" s="119">
        <v>1</v>
      </c>
      <c r="G20" s="119">
        <v>0.1</v>
      </c>
      <c r="H20" s="123">
        <v>1168.0356600000002</v>
      </c>
      <c r="I20" s="123">
        <v>0.0208206</v>
      </c>
      <c r="J20" s="123">
        <v>0.0020820600000000006</v>
      </c>
      <c r="K20" s="134" t="s">
        <v>84</v>
      </c>
      <c r="L20" s="135"/>
    </row>
    <row r="21" ht="18" customHeight="1" x14ac:dyDescent="0.2">
      <c r="B21" s="122" t="s">
        <v>162</v>
      </c>
      <c r="C21" s="123">
        <v>1</v>
      </c>
      <c r="D21" s="124" t="s">
        <v>166</v>
      </c>
      <c r="E21" s="119">
        <v>143</v>
      </c>
      <c r="F21" s="119">
        <v>29.999999999999996</v>
      </c>
      <c r="G21" s="119">
        <v>4</v>
      </c>
      <c r="H21" s="123">
        <v>0.143</v>
      </c>
      <c r="I21" s="123">
        <v>0.000029999999999999997</v>
      </c>
      <c r="J21" s="123">
        <v>0.000004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22</v>
      </c>
      <c r="D23" s="124" t="s">
        <v>166</v>
      </c>
      <c r="E23" s="119">
        <v>112</v>
      </c>
      <c r="F23" s="119">
        <v>30</v>
      </c>
      <c r="G23" s="119">
        <v>4</v>
      </c>
      <c r="H23" s="123">
        <v>2.464</v>
      </c>
      <c r="I23" s="123">
        <v>0.00066</v>
      </c>
      <c r="J23" s="123">
        <v>0.000088</v>
      </c>
      <c r="K23" s="134" t="s">
        <v>84</v>
      </c>
      <c r="L23" s="135"/>
    </row>
    <row r="24" ht="18" customHeight="1" x14ac:dyDescent="0.2">
      <c r="B24" s="136" t="s">
        <v>167</v>
      </c>
      <c r="C24" s="123">
        <v>346534.496568</v>
      </c>
      <c r="D24" s="124" t="s">
        <v>164</v>
      </c>
      <c r="E24" s="49"/>
      <c r="F24" s="49"/>
      <c r="G24" s="49"/>
      <c r="H24" s="123">
        <v>35755.98536218083</v>
      </c>
      <c r="I24" s="123">
        <v>0.3642682085679999</v>
      </c>
      <c r="J24" s="123">
        <v>0.4835663344567999</v>
      </c>
      <c r="K24" s="134" t="s">
        <v>84</v>
      </c>
      <c r="L24" s="135"/>
    </row>
    <row r="25" ht="18" customHeight="1" x14ac:dyDescent="0.2">
      <c r="B25" s="137" t="s">
        <v>158</v>
      </c>
      <c r="C25" s="123">
        <v>8533.356</v>
      </c>
      <c r="D25" s="138" t="s">
        <v>166</v>
      </c>
      <c r="E25" s="119">
        <v>77.04747237780775</v>
      </c>
      <c r="F25" s="119">
        <v>3</v>
      </c>
      <c r="G25" s="119">
        <v>0.6000000000000001</v>
      </c>
      <c r="H25" s="123">
        <v>657.4735107</v>
      </c>
      <c r="I25" s="123">
        <v>0.025600068</v>
      </c>
      <c r="J25" s="123">
        <v>0.0051200136</v>
      </c>
      <c r="K25" s="134" t="s">
        <v>84</v>
      </c>
      <c r="L25" s="135"/>
    </row>
    <row r="26" ht="18" customHeight="1" x14ac:dyDescent="0.2">
      <c r="B26" s="137" t="s">
        <v>160</v>
      </c>
      <c r="C26" s="123">
        <v>317540.36199999996</v>
      </c>
      <c r="D26" s="138" t="s">
        <v>166</v>
      </c>
      <c r="E26" s="119">
        <v>106.92124068881685</v>
      </c>
      <c r="F26" s="119">
        <v>1</v>
      </c>
      <c r="G26" s="119">
        <v>1.5</v>
      </c>
      <c r="H26" s="123">
        <v>33951.80947381603</v>
      </c>
      <c r="I26" s="123">
        <v>0.31754036199999996</v>
      </c>
      <c r="J26" s="123">
        <v>0.476310543</v>
      </c>
      <c r="K26" s="134" t="s">
        <v>84</v>
      </c>
      <c r="L26" s="135"/>
    </row>
    <row r="27" ht="18" customHeight="1" x14ac:dyDescent="0.2">
      <c r="B27" s="137" t="s">
        <v>161</v>
      </c>
      <c r="C27" s="123">
        <v>20437.778568</v>
      </c>
      <c r="D27" s="138" t="s">
        <v>166</v>
      </c>
      <c r="E27" s="119">
        <v>56.10000000000001</v>
      </c>
      <c r="F27" s="119">
        <v>1</v>
      </c>
      <c r="G27" s="119">
        <v>0.1</v>
      </c>
      <c r="H27" s="123">
        <v>1146.5593776648002</v>
      </c>
      <c r="I27" s="123">
        <v>0.020437778568</v>
      </c>
      <c r="J27" s="123">
        <v>0.0020437778568000004</v>
      </c>
      <c r="K27" s="134" t="s">
        <v>84</v>
      </c>
      <c r="L27" s="135"/>
    </row>
    <row r="28" ht="18" customHeight="1" x14ac:dyDescent="0.2">
      <c r="B28" s="122" t="s">
        <v>162</v>
      </c>
      <c r="C28" s="123">
        <v>1</v>
      </c>
      <c r="D28" s="138" t="s">
        <v>166</v>
      </c>
      <c r="E28" s="119">
        <v>143</v>
      </c>
      <c r="F28" s="119">
        <v>29.999999999999996</v>
      </c>
      <c r="G28" s="119">
        <v>4</v>
      </c>
      <c r="H28" s="123">
        <v>0.143</v>
      </c>
      <c r="I28" s="123">
        <v>0.000029999999999999997</v>
      </c>
      <c r="J28" s="123">
        <v>0.000004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22</v>
      </c>
      <c r="D30" s="138" t="s">
        <v>166</v>
      </c>
      <c r="E30" s="119">
        <v>112</v>
      </c>
      <c r="F30" s="119">
        <v>30</v>
      </c>
      <c r="G30" s="119">
        <v>4</v>
      </c>
      <c r="H30" s="123">
        <v>2.464</v>
      </c>
      <c r="I30" s="123">
        <v>0.00066</v>
      </c>
      <c r="J30" s="123">
        <v>0.000088</v>
      </c>
      <c r="K30" s="134" t="s">
        <v>84</v>
      </c>
      <c r="L30" s="135"/>
    </row>
    <row r="31" ht="18" customHeight="1" x14ac:dyDescent="0.2">
      <c r="B31" s="136" t="s">
        <v>82</v>
      </c>
      <c r="C31" s="123">
        <v>10747.912969100002</v>
      </c>
      <c r="D31" s="124" t="s">
        <v>164</v>
      </c>
      <c r="E31" s="49"/>
      <c r="F31" s="49"/>
      <c r="G31" s="49"/>
      <c r="H31" s="123">
        <v>766.1564872020501</v>
      </c>
      <c r="I31" s="123">
        <v>0.025320581536700002</v>
      </c>
      <c r="J31" s="123">
        <v>0.00471795843881</v>
      </c>
      <c r="K31" s="134" t="s">
        <v>84</v>
      </c>
      <c r="L31" s="135"/>
    </row>
    <row r="32" ht="18" customHeight="1" x14ac:dyDescent="0.2">
      <c r="B32" s="137" t="s">
        <v>158</v>
      </c>
      <c r="C32" s="27">
        <v>10365.091537100001</v>
      </c>
      <c r="D32" s="138" t="s">
        <v>166</v>
      </c>
      <c r="E32" s="119">
        <v>71.84501962200717</v>
      </c>
      <c r="F32" s="119">
        <v>2.4059372766212173</v>
      </c>
      <c r="G32" s="119">
        <v>0.4514843191553043</v>
      </c>
      <c r="H32" s="27">
        <v>744.6802048668501</v>
      </c>
      <c r="I32" s="27">
        <v>0.024937760104700002</v>
      </c>
      <c r="J32" s="27">
        <v>0.00467967629561</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382.82143199999996</v>
      </c>
      <c r="D34" s="138" t="s">
        <v>166</v>
      </c>
      <c r="E34" s="119">
        <v>56.1</v>
      </c>
      <c r="F34" s="119">
        <v>1</v>
      </c>
      <c r="G34" s="119">
        <v>0.1</v>
      </c>
      <c r="H34" s="27">
        <v>21.476282335199997</v>
      </c>
      <c r="I34" s="27">
        <v>0.00038282143199999994</v>
      </c>
      <c r="J34" s="27">
        <v>0.0000382821432</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2746.113861816333</v>
      </c>
      <c r="E10" s="1682">
        <v>2746.113861816333</v>
      </c>
      <c r="F10" s="1683" t="s">
        <v>84</v>
      </c>
      <c r="G10" s="1684">
        <v>1.86940464533702</v>
      </c>
      <c r="H10" s="1685">
        <v>-1.2247142733673344</v>
      </c>
      <c r="I10" s="1685">
        <v>0.6446903719696858</v>
      </c>
      <c r="J10" s="1685" t="s">
        <v>87</v>
      </c>
      <c r="K10" s="1685">
        <v>0.005999125648514414</v>
      </c>
      <c r="L10" s="1685">
        <v>0.0029646017565685863</v>
      </c>
      <c r="M10" s="1685" t="s">
        <v>84</v>
      </c>
      <c r="N10" s="1684">
        <v>5133.598009903837</v>
      </c>
      <c r="O10" s="1685">
        <v>-3363.204842858355</v>
      </c>
      <c r="P10" s="1685">
        <v>1770.3931670454822</v>
      </c>
      <c r="Q10" s="1685" t="s">
        <v>87</v>
      </c>
      <c r="R10" s="1685">
        <v>16.474282102163333</v>
      </c>
      <c r="S10" s="1685">
        <v>8.141133978478045</v>
      </c>
      <c r="T10" s="1686" t="s">
        <v>84</v>
      </c>
      <c r="U10" s="1687">
        <v>-6581.698138129719</v>
      </c>
      <c r="V10" s="1688"/>
      <c r="W10" s="1689"/>
    </row>
    <row r="11" ht="18" customHeight="1" x14ac:dyDescent="0.2">
      <c r="B11" s="1690" t="s">
        <v>1298</v>
      </c>
      <c r="C11" s="1691"/>
      <c r="D11" s="1692">
        <v>2732.327851689</v>
      </c>
      <c r="E11" s="1693">
        <v>2732.327851689</v>
      </c>
      <c r="F11" s="1694" t="s">
        <v>84</v>
      </c>
      <c r="G11" s="1695">
        <v>1.8694046453370199</v>
      </c>
      <c r="H11" s="1696">
        <v>-1.2308935916234853</v>
      </c>
      <c r="I11" s="1696">
        <v>0.6385110537135346</v>
      </c>
      <c r="J11" s="1696" t="s">
        <v>87</v>
      </c>
      <c r="K11" s="1697" t="s">
        <v>87</v>
      </c>
      <c r="L11" s="1697" t="s">
        <v>87</v>
      </c>
      <c r="M11" s="1698" t="s">
        <v>84</v>
      </c>
      <c r="N11" s="1696">
        <v>5107.8263785311365</v>
      </c>
      <c r="O11" s="1696">
        <v>-3363.204842858355</v>
      </c>
      <c r="P11" s="1696">
        <v>1744.6215356727816</v>
      </c>
      <c r="Q11" s="1696" t="s">
        <v>87</v>
      </c>
      <c r="R11" s="1697" t="s">
        <v>87</v>
      </c>
      <c r="S11" s="1697" t="s">
        <v>87</v>
      </c>
      <c r="T11" s="1697" t="s">
        <v>84</v>
      </c>
      <c r="U11" s="1699">
        <v>-6396.945630800781</v>
      </c>
      <c r="V11" s="1688"/>
      <c r="W11" s="1700"/>
    </row>
    <row r="12" ht="18" customHeight="1" x14ac:dyDescent="0.2">
      <c r="B12" s="1701" t="s">
        <v>1398</v>
      </c>
      <c r="C12" s="1702"/>
      <c r="D12" s="1703">
        <v>13.786010127333334</v>
      </c>
      <c r="E12" s="1704">
        <v>13.786010127333334</v>
      </c>
      <c r="F12" s="1705" t="s">
        <v>84</v>
      </c>
      <c r="G12" s="1706">
        <v>1.8694046453370194</v>
      </c>
      <c r="H12" s="504" t="s">
        <v>84</v>
      </c>
      <c r="I12" s="504">
        <v>1.8694046453370194</v>
      </c>
      <c r="J12" s="504" t="s">
        <v>87</v>
      </c>
      <c r="K12" s="1707">
        <v>1.1949999999999998</v>
      </c>
      <c r="L12" s="1707">
        <v>0.590535905841004</v>
      </c>
      <c r="M12" s="505" t="s">
        <v>84</v>
      </c>
      <c r="N12" s="504">
        <v>25.77163137270013</v>
      </c>
      <c r="O12" s="504" t="s">
        <v>84</v>
      </c>
      <c r="P12" s="504">
        <v>25.77163137270013</v>
      </c>
      <c r="Q12" s="504" t="s">
        <v>87</v>
      </c>
      <c r="R12" s="1707">
        <v>16.474282102163333</v>
      </c>
      <c r="S12" s="1707">
        <v>8.141133978478045</v>
      </c>
      <c r="T12" s="1707" t="s">
        <v>84</v>
      </c>
      <c r="U12" s="1708">
        <v>-184.75250732893565</v>
      </c>
      <c r="V12" s="1688"/>
      <c r="W12" s="1709"/>
    </row>
    <row r="13" ht="18" customHeight="1" x14ac:dyDescent="0.2">
      <c r="B13" s="1710" t="s">
        <v>1399</v>
      </c>
      <c r="C13" s="1702"/>
      <c r="D13" s="1703">
        <v>4.0869749513333335</v>
      </c>
      <c r="E13" s="1711"/>
      <c r="F13" s="1712"/>
      <c r="G13" s="1706">
        <v>1.8694046453370199</v>
      </c>
      <c r="H13" s="504" t="s">
        <v>84</v>
      </c>
      <c r="I13" s="504">
        <v>1.8694046453370199</v>
      </c>
      <c r="J13" s="504" t="s">
        <v>87</v>
      </c>
      <c r="K13" s="1707">
        <v>1.1949999999999998</v>
      </c>
      <c r="L13" s="1713"/>
      <c r="M13" s="1714"/>
      <c r="N13" s="504">
        <v>7.640209959398574</v>
      </c>
      <c r="O13" s="504" t="s">
        <v>84</v>
      </c>
      <c r="P13" s="504">
        <v>7.640209959398574</v>
      </c>
      <c r="Q13" s="504" t="s">
        <v>87</v>
      </c>
      <c r="R13" s="1707">
        <v>4.883935066843333</v>
      </c>
      <c r="S13" s="1707">
        <v>1.0442221000656666</v>
      </c>
      <c r="T13" s="1707" t="s">
        <v>84</v>
      </c>
      <c r="U13" s="1708">
        <v>-49.75067946313229</v>
      </c>
      <c r="V13" s="1688"/>
      <c r="W13" s="1709"/>
    </row>
    <row r="14" ht="18" customHeight="1" x14ac:dyDescent="0.2">
      <c r="B14" s="1710" t="s">
        <v>1400</v>
      </c>
      <c r="C14" s="1702"/>
      <c r="D14" s="1703">
        <v>5.812379337666667</v>
      </c>
      <c r="E14" s="1711"/>
      <c r="F14" s="1712"/>
      <c r="G14" s="1706">
        <v>1.8694046453370199</v>
      </c>
      <c r="H14" s="504" t="s">
        <v>84</v>
      </c>
      <c r="I14" s="504">
        <v>1.8694046453370199</v>
      </c>
      <c r="J14" s="504" t="s">
        <v>87</v>
      </c>
      <c r="K14" s="1707">
        <v>1.195</v>
      </c>
      <c r="L14" s="1713"/>
      <c r="M14" s="1714"/>
      <c r="N14" s="504">
        <v>10.865688934294978</v>
      </c>
      <c r="O14" s="504" t="s">
        <v>84</v>
      </c>
      <c r="P14" s="504">
        <v>10.865688934294978</v>
      </c>
      <c r="Q14" s="504" t="s">
        <v>87</v>
      </c>
      <c r="R14" s="1707">
        <v>6.945793308511667</v>
      </c>
      <c r="S14" s="1707">
        <v>0.5478167525750848</v>
      </c>
      <c r="T14" s="1707" t="s">
        <v>84</v>
      </c>
      <c r="U14" s="1708">
        <v>-67.31742964973913</v>
      </c>
      <c r="V14" s="1688"/>
      <c r="W14" s="1709"/>
    </row>
    <row r="15" ht="18" customHeight="1" x14ac:dyDescent="0.2">
      <c r="B15" s="1710" t="s">
        <v>1401</v>
      </c>
      <c r="C15" s="1702"/>
      <c r="D15" s="1703">
        <v>0.6614758636666668</v>
      </c>
      <c r="E15" s="1711"/>
      <c r="F15" s="1712"/>
      <c r="G15" s="1706">
        <v>1.8694046453370194</v>
      </c>
      <c r="H15" s="504" t="s">
        <v>84</v>
      </c>
      <c r="I15" s="504">
        <v>1.8694046453370194</v>
      </c>
      <c r="J15" s="504" t="s">
        <v>87</v>
      </c>
      <c r="K15" s="1707">
        <v>1.195</v>
      </c>
      <c r="L15" s="1713"/>
      <c r="M15" s="1714"/>
      <c r="N15" s="504">
        <v>1.2365660523167838</v>
      </c>
      <c r="O15" s="504" t="s">
        <v>84</v>
      </c>
      <c r="P15" s="504">
        <v>1.2365660523167838</v>
      </c>
      <c r="Q15" s="504" t="s">
        <v>87</v>
      </c>
      <c r="R15" s="1707">
        <v>0.7904636570816668</v>
      </c>
      <c r="S15" s="1707">
        <v>2.1144737457968668</v>
      </c>
      <c r="T15" s="1707" t="s">
        <v>84</v>
      </c>
      <c r="U15" s="1708">
        <v>-15.18551266905088</v>
      </c>
      <c r="V15" s="1688"/>
      <c r="W15" s="1709"/>
    </row>
    <row r="16" ht="18" customHeight="1" x14ac:dyDescent="0.2">
      <c r="B16" s="1710" t="s">
        <v>1402</v>
      </c>
      <c r="C16" s="1702"/>
      <c r="D16" s="1703">
        <v>2.297358492999999</v>
      </c>
      <c r="E16" s="1711"/>
      <c r="F16" s="1712"/>
      <c r="G16" s="1706">
        <v>1.8694046453370199</v>
      </c>
      <c r="H16" s="504" t="s">
        <v>84</v>
      </c>
      <c r="I16" s="504">
        <v>1.8694046453370199</v>
      </c>
      <c r="J16" s="504" t="s">
        <v>87</v>
      </c>
      <c r="K16" s="1707">
        <v>1.195</v>
      </c>
      <c r="L16" s="1713"/>
      <c r="M16" s="1714"/>
      <c r="N16" s="504">
        <v>4.2946926388186535</v>
      </c>
      <c r="O16" s="504" t="s">
        <v>84</v>
      </c>
      <c r="P16" s="504">
        <v>4.2946926388186535</v>
      </c>
      <c r="Q16" s="504" t="s">
        <v>87</v>
      </c>
      <c r="R16" s="1707">
        <v>2.745343399134999</v>
      </c>
      <c r="S16" s="1707">
        <v>1.4687472317447596</v>
      </c>
      <c r="T16" s="1707" t="s">
        <v>84</v>
      </c>
      <c r="U16" s="1708">
        <v>-31.198871988897015</v>
      </c>
      <c r="V16" s="1688"/>
      <c r="W16" s="1709"/>
    </row>
    <row r="17" ht="18" customHeight="1" x14ac:dyDescent="0.2">
      <c r="B17" s="1710" t="s">
        <v>1403</v>
      </c>
      <c r="C17" s="1702"/>
      <c r="D17" s="1703">
        <v>0.9278214816666666</v>
      </c>
      <c r="E17" s="1715"/>
      <c r="F17" s="1712"/>
      <c r="G17" s="1706">
        <v>1.86940464533702</v>
      </c>
      <c r="H17" s="504" t="s">
        <v>84</v>
      </c>
      <c r="I17" s="504">
        <v>1.86940464533702</v>
      </c>
      <c r="J17" s="504" t="s">
        <v>87</v>
      </c>
      <c r="K17" s="1707">
        <v>1.195</v>
      </c>
      <c r="L17" s="1713"/>
      <c r="M17" s="1714"/>
      <c r="N17" s="504">
        <v>1.7344737878711434</v>
      </c>
      <c r="O17" s="504" t="s">
        <v>84</v>
      </c>
      <c r="P17" s="504">
        <v>1.7344737878711434</v>
      </c>
      <c r="Q17" s="504" t="s">
        <v>87</v>
      </c>
      <c r="R17" s="1707">
        <v>1.1087466705916666</v>
      </c>
      <c r="S17" s="1707">
        <v>2.9658741482956668</v>
      </c>
      <c r="T17" s="1707" t="s">
        <v>84</v>
      </c>
      <c r="U17" s="1708">
        <v>-21.30001355811635</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3244.508793266665</v>
      </c>
      <c r="E10" s="1735">
        <v>3244.508793266665</v>
      </c>
      <c r="F10" s="1736" t="s">
        <v>84</v>
      </c>
      <c r="G10" s="1737">
        <v>0.00005879452576279545</v>
      </c>
      <c r="H10" s="1738">
        <v>-0.0009217021997778448</v>
      </c>
      <c r="I10" s="1738">
        <v>-0.0008629076740150493</v>
      </c>
      <c r="J10" s="1738">
        <v>-0.00017946441104070787</v>
      </c>
      <c r="K10" s="1739">
        <v>-0.00009722310433869136</v>
      </c>
      <c r="L10" s="1740" t="s">
        <v>84</v>
      </c>
      <c r="M10" s="1741">
        <v>0.1907593558333333</v>
      </c>
      <c r="N10" s="1738">
        <v>-2.990470891952446</v>
      </c>
      <c r="O10" s="1742">
        <v>-2.7997115361191125</v>
      </c>
      <c r="P10" s="1738">
        <v>-0.5822738596999999</v>
      </c>
      <c r="Q10" s="1739">
        <v>-0.3154412169355666</v>
      </c>
      <c r="R10" s="1739" t="s">
        <v>84</v>
      </c>
      <c r="S10" s="1743">
        <v>13.557230913435056</v>
      </c>
      <c r="T10" s="1688"/>
      <c r="U10" s="1743"/>
    </row>
    <row r="11" ht="18" customHeight="1" x14ac:dyDescent="0.2">
      <c r="B11" s="1690" t="s">
        <v>1301</v>
      </c>
      <c r="C11" s="1744"/>
      <c r="D11" s="1745">
        <v>3233.363436195332</v>
      </c>
      <c r="E11" s="1746">
        <v>3233.363436195332</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11.145357071333331</v>
      </c>
      <c r="E12" s="1755">
        <v>11.145357071333331</v>
      </c>
      <c r="F12" s="1756" t="s">
        <v>84</v>
      </c>
      <c r="G12" s="1706">
        <v>0.01711558944342665</v>
      </c>
      <c r="H12" s="504">
        <v>-0.26831539562282436</v>
      </c>
      <c r="I12" s="504">
        <v>-0.2511998061793977</v>
      </c>
      <c r="J12" s="504">
        <v>-0.05224362539246505</v>
      </c>
      <c r="K12" s="1707">
        <v>-0.02830247742774472</v>
      </c>
      <c r="L12" s="505" t="s">
        <v>84</v>
      </c>
      <c r="M12" s="1757">
        <v>0.1907593558333333</v>
      </c>
      <c r="N12" s="1758">
        <v>-2.990470891952446</v>
      </c>
      <c r="O12" s="1759">
        <v>-2.7997115361191125</v>
      </c>
      <c r="P12" s="1758">
        <v>-0.5822738596999999</v>
      </c>
      <c r="Q12" s="1758">
        <v>-0.3154412169355666</v>
      </c>
      <c r="R12" s="1760" t="s">
        <v>84</v>
      </c>
      <c r="S12" s="1761">
        <v>13.557230913435056</v>
      </c>
      <c r="T12" s="1688"/>
      <c r="U12" s="1761"/>
    </row>
    <row r="13" ht="18" customHeight="1" x14ac:dyDescent="0.2">
      <c r="B13" s="1710" t="s">
        <v>1426</v>
      </c>
      <c r="C13" s="1753"/>
      <c r="D13" s="1754">
        <v>1.1325258459999998</v>
      </c>
      <c r="E13" s="1711"/>
      <c r="F13" s="1712"/>
      <c r="G13" s="1706" t="s">
        <v>84</v>
      </c>
      <c r="H13" s="504">
        <v>-2.1838054875194843</v>
      </c>
      <c r="I13" s="504">
        <v>-2.1838054875194843</v>
      </c>
      <c r="J13" s="504">
        <v>-0.5141373698062163</v>
      </c>
      <c r="K13" s="1713"/>
      <c r="L13" s="1714"/>
      <c r="M13" s="1757" t="s">
        <v>84</v>
      </c>
      <c r="N13" s="1758">
        <v>-2.473216157252446</v>
      </c>
      <c r="O13" s="1759">
        <v>-2.473216157252446</v>
      </c>
      <c r="P13" s="1758">
        <v>-0.5822738596999999</v>
      </c>
      <c r="Q13" s="1762">
        <v>-0.2893603536529999</v>
      </c>
      <c r="R13" s="1762" t="s">
        <v>84</v>
      </c>
      <c r="S13" s="1761">
        <v>12.26445135888775</v>
      </c>
      <c r="T13" s="1688"/>
      <c r="U13" s="1761"/>
    </row>
    <row r="14" ht="18" customHeight="1" x14ac:dyDescent="0.2">
      <c r="B14" s="1710" t="s">
        <v>1427</v>
      </c>
      <c r="C14" s="1753"/>
      <c r="D14" s="1754">
        <v>8.981927482999998</v>
      </c>
      <c r="E14" s="1711"/>
      <c r="F14" s="1712"/>
      <c r="G14" s="1706" t="s">
        <v>84</v>
      </c>
      <c r="H14" s="504">
        <v>-0.05758838909343264</v>
      </c>
      <c r="I14" s="504">
        <v>-0.05758838909343264</v>
      </c>
      <c r="J14" s="504" t="s">
        <v>84</v>
      </c>
      <c r="K14" s="1713"/>
      <c r="L14" s="1714"/>
      <c r="M14" s="1757" t="s">
        <v>84</v>
      </c>
      <c r="N14" s="1758">
        <v>-0.5172547346999999</v>
      </c>
      <c r="O14" s="1759">
        <v>-0.5172547346999999</v>
      </c>
      <c r="P14" s="1758" t="s">
        <v>84</v>
      </c>
      <c r="Q14" s="1762">
        <v>-1.448335806633747</v>
      </c>
      <c r="R14" s="1762" t="s">
        <v>84</v>
      </c>
      <c r="S14" s="1761">
        <v>7.207165318224394</v>
      </c>
      <c r="T14" s="1688"/>
      <c r="U14" s="1761"/>
    </row>
    <row r="15" ht="18" customHeight="1" x14ac:dyDescent="0.2">
      <c r="B15" s="1710" t="s">
        <v>1428</v>
      </c>
      <c r="C15" s="1753"/>
      <c r="D15" s="1754">
        <v>0.3467481316666668</v>
      </c>
      <c r="E15" s="1711"/>
      <c r="F15" s="1712"/>
      <c r="G15" s="1706">
        <v>0.4408685013871185</v>
      </c>
      <c r="H15" s="504" t="s">
        <v>84</v>
      </c>
      <c r="I15" s="504">
        <v>0.4408685013871185</v>
      </c>
      <c r="J15" s="504" t="s">
        <v>84</v>
      </c>
      <c r="K15" s="1713"/>
      <c r="L15" s="1714"/>
      <c r="M15" s="1757">
        <v>0.15287032916666665</v>
      </c>
      <c r="N15" s="1758" t="s">
        <v>84</v>
      </c>
      <c r="O15" s="1759">
        <v>0.15287032916666665</v>
      </c>
      <c r="P15" s="1758" t="s">
        <v>84</v>
      </c>
      <c r="Q15" s="1762">
        <v>1.0198209300448338</v>
      </c>
      <c r="R15" s="1762" t="s">
        <v>84</v>
      </c>
      <c r="S15" s="1761">
        <v>-4.299867950442559</v>
      </c>
      <c r="T15" s="1688"/>
      <c r="U15" s="1761"/>
    </row>
    <row r="16" ht="18" customHeight="1" x14ac:dyDescent="0.2">
      <c r="B16" s="1710" t="s">
        <v>1429</v>
      </c>
      <c r="C16" s="1753"/>
      <c r="D16" s="1754">
        <v>0.6841556106666666</v>
      </c>
      <c r="E16" s="1711"/>
      <c r="F16" s="1712"/>
      <c r="G16" s="1706">
        <v>0.055380714673590396</v>
      </c>
      <c r="H16" s="504" t="s">
        <v>84</v>
      </c>
      <c r="I16" s="504">
        <v>0.055380714673590396</v>
      </c>
      <c r="J16" s="504" t="s">
        <v>84</v>
      </c>
      <c r="K16" s="1713"/>
      <c r="L16" s="1714"/>
      <c r="M16" s="1757">
        <v>0.037889026666666666</v>
      </c>
      <c r="N16" s="1758" t="s">
        <v>84</v>
      </c>
      <c r="O16" s="1759">
        <v>0.037889026666666666</v>
      </c>
      <c r="P16" s="1758" t="s">
        <v>84</v>
      </c>
      <c r="Q16" s="1762">
        <v>0.40243401330634654</v>
      </c>
      <c r="R16" s="1762" t="s">
        <v>84</v>
      </c>
      <c r="S16" s="1761">
        <v>-1.6145178132345286</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1359.8086677729968</v>
      </c>
      <c r="E10" s="1735">
        <v>1359.8086677729968</v>
      </c>
      <c r="F10" s="1736" t="s">
        <v>84</v>
      </c>
      <c r="G10" s="1737">
        <v>0.000595623200328461</v>
      </c>
      <c r="H10" s="1738">
        <v>-0.0003909880517096651</v>
      </c>
      <c r="I10" s="1738">
        <v>0.00020463514861879598</v>
      </c>
      <c r="J10" s="1738">
        <v>-0.00009371268588741857</v>
      </c>
      <c r="K10" s="1739">
        <v>0.0029885038562637435</v>
      </c>
      <c r="L10" s="1740" t="s">
        <v>84</v>
      </c>
      <c r="M10" s="1741">
        <v>0.8099335905333335</v>
      </c>
      <c r="N10" s="1738">
        <v>-0.5316689417104793</v>
      </c>
      <c r="O10" s="1742">
        <v>0.2782646488228542</v>
      </c>
      <c r="P10" s="1738">
        <v>-0.12743132254999998</v>
      </c>
      <c r="Q10" s="1739">
        <v>4.063793447420465</v>
      </c>
      <c r="R10" s="1739" t="s">
        <v>84</v>
      </c>
      <c r="S10" s="1743">
        <v>-15.453631503543575</v>
      </c>
      <c r="T10" s="1688"/>
      <c r="U10" s="1743"/>
    </row>
    <row r="11" ht="18" customHeight="1" x14ac:dyDescent="0.2">
      <c r="B11" s="1773" t="s">
        <v>1304</v>
      </c>
      <c r="C11" s="1691"/>
      <c r="D11" s="1692">
        <v>1342.6768307833302</v>
      </c>
      <c r="E11" s="1693">
        <v>1342.6768307833302</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17.131836989666663</v>
      </c>
      <c r="E12" s="1704">
        <v>17.131836989666663</v>
      </c>
      <c r="F12" s="1705" t="s">
        <v>84</v>
      </c>
      <c r="G12" s="1706">
        <v>0.04727651745821873</v>
      </c>
      <c r="H12" s="504">
        <v>-0.031033971548478062</v>
      </c>
      <c r="I12" s="504">
        <v>0.01624254590974067</v>
      </c>
      <c r="J12" s="504">
        <v>-0.007438275453289812</v>
      </c>
      <c r="K12" s="1707">
        <v>0.23720710451959154</v>
      </c>
      <c r="L12" s="505" t="s">
        <v>84</v>
      </c>
      <c r="M12" s="504">
        <v>0.8099335905333335</v>
      </c>
      <c r="N12" s="504">
        <v>-0.5316689417104793</v>
      </c>
      <c r="O12" s="504">
        <v>0.2782646488228542</v>
      </c>
      <c r="P12" s="504">
        <v>-0.12743132254999998</v>
      </c>
      <c r="Q12" s="1707">
        <v>4.063793447420465</v>
      </c>
      <c r="R12" s="1707" t="s">
        <v>84</v>
      </c>
      <c r="S12" s="1708">
        <v>-15.453631503543575</v>
      </c>
      <c r="T12" s="1688"/>
      <c r="U12" s="1709"/>
    </row>
    <row r="13" ht="18" customHeight="1" x14ac:dyDescent="0.2">
      <c r="B13" s="1774" t="s">
        <v>1455</v>
      </c>
      <c r="C13" s="1702"/>
      <c r="D13" s="1775">
        <v>2.760463709000001</v>
      </c>
      <c r="E13" s="1711"/>
      <c r="F13" s="1712"/>
      <c r="G13" s="1776" t="s">
        <v>84</v>
      </c>
      <c r="H13" s="1777">
        <v>-0.1926013154880708</v>
      </c>
      <c r="I13" s="1777">
        <v>-0.1926013154880708</v>
      </c>
      <c r="J13" s="1777">
        <v>-0.04616301316859657</v>
      </c>
      <c r="K13" s="1713"/>
      <c r="L13" s="1714"/>
      <c r="M13" s="1777" t="s">
        <v>84</v>
      </c>
      <c r="N13" s="1777">
        <v>-0.5316689417104793</v>
      </c>
      <c r="O13" s="1777">
        <v>-0.5316689417104793</v>
      </c>
      <c r="P13" s="1777">
        <v>-0.12743132254999998</v>
      </c>
      <c r="Q13" s="1778">
        <v>-0.2601737045732508</v>
      </c>
      <c r="R13" s="1778" t="s">
        <v>84</v>
      </c>
      <c r="S13" s="1779">
        <v>3.370671219057317</v>
      </c>
      <c r="T13" s="1688"/>
      <c r="U13" s="1780"/>
    </row>
    <row r="14" ht="18" customHeight="1" x14ac:dyDescent="0.2">
      <c r="B14" s="1710" t="s">
        <v>1456</v>
      </c>
      <c r="C14" s="1702"/>
      <c r="D14" s="1775">
        <v>13.24224722733333</v>
      </c>
      <c r="E14" s="1711"/>
      <c r="F14" s="1712"/>
      <c r="G14" s="1776">
        <v>0.03011460232949493</v>
      </c>
      <c r="H14" s="1777" t="s">
        <v>84</v>
      </c>
      <c r="I14" s="1777">
        <v>0.03011460232949493</v>
      </c>
      <c r="J14" s="1777" t="s">
        <v>84</v>
      </c>
      <c r="K14" s="1713"/>
      <c r="L14" s="1714"/>
      <c r="M14" s="1777">
        <v>0.39878500920000004</v>
      </c>
      <c r="N14" s="1777" t="s">
        <v>84</v>
      </c>
      <c r="O14" s="1777">
        <v>0.39878500920000004</v>
      </c>
      <c r="P14" s="1777" t="s">
        <v>84</v>
      </c>
      <c r="Q14" s="1778">
        <v>2.017381730814996</v>
      </c>
      <c r="R14" s="1778" t="s">
        <v>84</v>
      </c>
      <c r="S14" s="1779">
        <v>-8.859278046722457</v>
      </c>
      <c r="T14" s="1688"/>
      <c r="U14" s="1780"/>
    </row>
    <row r="15" ht="18" customHeight="1" x14ac:dyDescent="0.2">
      <c r="B15" s="1710" t="s">
        <v>1457</v>
      </c>
      <c r="C15" s="1702"/>
      <c r="D15" s="1775">
        <v>0.6170887306666666</v>
      </c>
      <c r="E15" s="1711"/>
      <c r="F15" s="1712"/>
      <c r="G15" s="1776">
        <v>0.3321753810756137</v>
      </c>
      <c r="H15" s="1777" t="s">
        <v>84</v>
      </c>
      <c r="I15" s="1777">
        <v>0.3321753810756137</v>
      </c>
      <c r="J15" s="1777" t="s">
        <v>84</v>
      </c>
      <c r="K15" s="1713"/>
      <c r="L15" s="1714"/>
      <c r="M15" s="1777">
        <v>0.20498168426666669</v>
      </c>
      <c r="N15" s="1777" t="s">
        <v>84</v>
      </c>
      <c r="O15" s="1777">
        <v>0.20498168426666669</v>
      </c>
      <c r="P15" s="1777" t="s">
        <v>84</v>
      </c>
      <c r="Q15" s="1778">
        <v>1.9144252235837331</v>
      </c>
      <c r="R15" s="1778" t="s">
        <v>84</v>
      </c>
      <c r="S15" s="1779">
        <v>-7.7711586621188395</v>
      </c>
      <c r="T15" s="1688"/>
      <c r="U15" s="1780"/>
    </row>
    <row r="16" ht="18" customHeight="1" x14ac:dyDescent="0.2">
      <c r="B16" s="1710" t="s">
        <v>1458</v>
      </c>
      <c r="C16" s="1702"/>
      <c r="D16" s="1775">
        <v>0.4820373226666665</v>
      </c>
      <c r="E16" s="1711"/>
      <c r="F16" s="1712"/>
      <c r="G16" s="1776">
        <v>0.4276990336062279</v>
      </c>
      <c r="H16" s="1777" t="s">
        <v>84</v>
      </c>
      <c r="I16" s="1777">
        <v>0.4276990336062279</v>
      </c>
      <c r="J16" s="1777" t="s">
        <v>84</v>
      </c>
      <c r="K16" s="1713"/>
      <c r="L16" s="1714"/>
      <c r="M16" s="1777">
        <v>0.20616689706666672</v>
      </c>
      <c r="N16" s="1777" t="s">
        <v>84</v>
      </c>
      <c r="O16" s="1777">
        <v>0.20616689706666672</v>
      </c>
      <c r="P16" s="1777" t="s">
        <v>84</v>
      </c>
      <c r="Q16" s="1778">
        <v>0.2990896975949865</v>
      </c>
      <c r="R16" s="1778" t="s">
        <v>84</v>
      </c>
      <c r="S16" s="1779">
        <v>-1.8526075137595635</v>
      </c>
      <c r="T16" s="1688"/>
      <c r="U16" s="1780"/>
    </row>
    <row r="17" ht="18" customHeight="1" x14ac:dyDescent="0.2">
      <c r="B17" s="1710" t="s">
        <v>1459</v>
      </c>
      <c r="C17" s="1702"/>
      <c r="D17" s="1775">
        <v>0.03</v>
      </c>
      <c r="E17" s="1711"/>
      <c r="F17" s="1712"/>
      <c r="G17" s="1776" t="s">
        <v>84</v>
      </c>
      <c r="H17" s="1777" t="s">
        <v>84</v>
      </c>
      <c r="I17" s="1777" t="s">
        <v>84</v>
      </c>
      <c r="J17" s="1777" t="s">
        <v>84</v>
      </c>
      <c r="K17" s="1713"/>
      <c r="L17" s="1714"/>
      <c r="M17" s="1777" t="s">
        <v>84</v>
      </c>
      <c r="N17" s="1777" t="s">
        <v>84</v>
      </c>
      <c r="O17" s="1777" t="s">
        <v>84</v>
      </c>
      <c r="P17" s="1777" t="s">
        <v>84</v>
      </c>
      <c r="Q17" s="1778">
        <v>0.0930705</v>
      </c>
      <c r="R17" s="1778" t="s">
        <v>84</v>
      </c>
      <c r="S17" s="1779">
        <v>-0.34125850000003105</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127.92551391733335</v>
      </c>
      <c r="E10" s="1735">
        <v>127.92551391733335</v>
      </c>
      <c r="F10" s="1736" t="s">
        <v>96</v>
      </c>
      <c r="G10" s="1797" t="s">
        <v>885</v>
      </c>
      <c r="H10" s="1798">
        <v>-0.028533181040509843</v>
      </c>
      <c r="I10" s="1797">
        <v>-0.028533181040509843</v>
      </c>
      <c r="J10" s="1798">
        <v>-0.0050192503943994925</v>
      </c>
      <c r="K10" s="1798">
        <v>-0.16121720457334238</v>
      </c>
      <c r="L10" s="1799" t="s">
        <v>96</v>
      </c>
      <c r="M10" s="1800" t="s">
        <v>885</v>
      </c>
      <c r="N10" s="1798">
        <v>-3.650121848303534</v>
      </c>
      <c r="O10" s="1797">
        <v>-3.650121848303534</v>
      </c>
      <c r="P10" s="1798">
        <v>-0.6420901861833331</v>
      </c>
      <c r="Q10" s="1801">
        <v>-20.623793747360686</v>
      </c>
      <c r="R10" s="1801" t="s">
        <v>96</v>
      </c>
      <c r="S10" s="1743">
        <v>91.35868786678266</v>
      </c>
      <c r="T10" s="1688"/>
      <c r="U10" s="1802"/>
    </row>
    <row r="11" ht="18" customHeight="1" x14ac:dyDescent="0.2">
      <c r="B11" s="1803" t="s">
        <v>1307</v>
      </c>
      <c r="C11" s="1691"/>
      <c r="D11" s="1804">
        <v>121.04516903366668</v>
      </c>
      <c r="E11" s="1746">
        <v>121.04516903366668</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121.04516903366668</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6.880344883666668</v>
      </c>
      <c r="E15" s="1755">
        <v>6.880344883666668</v>
      </c>
      <c r="F15" s="1756" t="s">
        <v>96</v>
      </c>
      <c r="G15" s="1760" t="s">
        <v>96</v>
      </c>
      <c r="H15" s="1758">
        <v>-0.5305143724653398</v>
      </c>
      <c r="I15" s="1760">
        <v>-0.5305143724653398</v>
      </c>
      <c r="J15" s="1758">
        <v>-0.09332238383974016</v>
      </c>
      <c r="K15" s="1758">
        <v>-2.9974941803164192</v>
      </c>
      <c r="L15" s="1762" t="s">
        <v>96</v>
      </c>
      <c r="M15" s="1814" t="s">
        <v>96</v>
      </c>
      <c r="N15" s="1758">
        <v>-3.650121848303534</v>
      </c>
      <c r="O15" s="1760">
        <v>-3.650121848303534</v>
      </c>
      <c r="P15" s="1758">
        <v>-0.6420901861833331</v>
      </c>
      <c r="Q15" s="1757">
        <v>-20.623793747360686</v>
      </c>
      <c r="R15" s="1757" t="s">
        <v>96</v>
      </c>
      <c r="S15" s="1761">
        <v>91.35868786678266</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6.880344883666668</v>
      </c>
      <c r="E18" s="1711"/>
      <c r="F18" s="1712"/>
      <c r="G18" s="1760" t="s">
        <v>84</v>
      </c>
      <c r="H18" s="1758">
        <v>-0.5305143724653398</v>
      </c>
      <c r="I18" s="1760">
        <v>-0.5305143724653398</v>
      </c>
      <c r="J18" s="1758">
        <v>-0.09332238383974016</v>
      </c>
      <c r="K18" s="1811"/>
      <c r="L18" s="1713"/>
      <c r="M18" s="1814" t="s">
        <v>84</v>
      </c>
      <c r="N18" s="1758">
        <v>-3.650121848303534</v>
      </c>
      <c r="O18" s="1760">
        <v>-3.650121848303534</v>
      </c>
      <c r="P18" s="1758">
        <v>-0.6420901861833331</v>
      </c>
      <c r="Q18" s="1757">
        <v>-20.623793747360686</v>
      </c>
      <c r="R18" s="1757" t="s">
        <v>84</v>
      </c>
      <c r="S18" s="1761">
        <v>91.35868786678266</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258.5690469263332</v>
      </c>
      <c r="E10" s="1735">
        <v>258.5690469263332</v>
      </c>
      <c r="F10" s="1736" t="s">
        <v>84</v>
      </c>
      <c r="G10" s="1737" t="s">
        <v>111</v>
      </c>
      <c r="H10" s="1738">
        <v>-0.097135501140388</v>
      </c>
      <c r="I10" s="1738">
        <v>-0.097135501140388</v>
      </c>
      <c r="J10" s="1738">
        <v>-0.019473389315818643</v>
      </c>
      <c r="K10" s="1739">
        <v>-0.02962083330282746</v>
      </c>
      <c r="L10" s="1740" t="s">
        <v>84</v>
      </c>
      <c r="M10" s="1741" t="s">
        <v>111</v>
      </c>
      <c r="N10" s="1738">
        <v>-25.11623395258188</v>
      </c>
      <c r="O10" s="1742">
        <v>-25.11623395258188</v>
      </c>
      <c r="P10" s="1738">
        <v>-5.035215715816666</v>
      </c>
      <c r="Q10" s="1739">
        <v>-7.6590306362758875</v>
      </c>
      <c r="R10" s="1739" t="s">
        <v>84</v>
      </c>
      <c r="S10" s="1743">
        <v>138.63842778381886</v>
      </c>
      <c r="T10" s="1688"/>
      <c r="U10" s="1743"/>
    </row>
    <row r="11" ht="18" customHeight="1" x14ac:dyDescent="0.2">
      <c r="B11" s="1773" t="s">
        <v>1310</v>
      </c>
      <c r="C11" s="1744"/>
      <c r="D11" s="1745">
        <v>245.71117985066653</v>
      </c>
      <c r="E11" s="1746">
        <v>245.71117985066653</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12.857867075666668</v>
      </c>
      <c r="E12" s="1755">
        <v>12.857867075666668</v>
      </c>
      <c r="F12" s="1756" t="s">
        <v>84</v>
      </c>
      <c r="G12" s="1706" t="s">
        <v>84</v>
      </c>
      <c r="H12" s="504">
        <v>-1.9533748330711862</v>
      </c>
      <c r="I12" s="504">
        <v>-1.9533748330711862</v>
      </c>
      <c r="J12" s="504">
        <v>-0.3916058305926759</v>
      </c>
      <c r="K12" s="1707">
        <v>-0.5956688299236267</v>
      </c>
      <c r="L12" s="505" t="s">
        <v>84</v>
      </c>
      <c r="M12" s="504" t="s">
        <v>84</v>
      </c>
      <c r="N12" s="504">
        <v>-25.11623395258188</v>
      </c>
      <c r="O12" s="504">
        <v>-25.11623395258188</v>
      </c>
      <c r="P12" s="504">
        <v>-5.035215715816666</v>
      </c>
      <c r="Q12" s="1707">
        <v>-7.6590306362758875</v>
      </c>
      <c r="R12" s="1707" t="s">
        <v>84</v>
      </c>
      <c r="S12" s="1708">
        <v>138.63842778381886</v>
      </c>
      <c r="T12" s="1688"/>
      <c r="U12" s="1709"/>
    </row>
    <row r="13" ht="18" customHeight="1" x14ac:dyDescent="0.2">
      <c r="B13" s="1827" t="s">
        <v>1497</v>
      </c>
      <c r="C13" s="1753"/>
      <c r="D13" s="1754">
        <v>2.142556963666667</v>
      </c>
      <c r="E13" s="1711"/>
      <c r="F13" s="1712"/>
      <c r="G13" s="1706" t="s">
        <v>84</v>
      </c>
      <c r="H13" s="504">
        <v>-10.473719106684367</v>
      </c>
      <c r="I13" s="504">
        <v>-10.473719106684367</v>
      </c>
      <c r="J13" s="504">
        <v>-2.3500965440842445</v>
      </c>
      <c r="K13" s="1713"/>
      <c r="L13" s="1714"/>
      <c r="M13" s="504" t="s">
        <v>84</v>
      </c>
      <c r="N13" s="504">
        <v>-22.44053980751521</v>
      </c>
      <c r="O13" s="504">
        <v>-22.44053980751521</v>
      </c>
      <c r="P13" s="504">
        <v>-5.035215715816666</v>
      </c>
      <c r="Q13" s="1707">
        <v>-1.3697795180113734</v>
      </c>
      <c r="R13" s="1707" t="s">
        <v>84</v>
      </c>
      <c r="S13" s="1708">
        <v>105.7669618182682</v>
      </c>
      <c r="T13" s="1688"/>
      <c r="U13" s="1709"/>
    </row>
    <row r="14" ht="18" customHeight="1" x14ac:dyDescent="0.2">
      <c r="B14" s="1710" t="s">
        <v>1498</v>
      </c>
      <c r="C14" s="1753"/>
      <c r="D14" s="1754">
        <v>8.346462420666667</v>
      </c>
      <c r="E14" s="1711"/>
      <c r="F14" s="1712"/>
      <c r="G14" s="1706" t="s">
        <v>84</v>
      </c>
      <c r="H14" s="504">
        <v>-0.23029589720636837</v>
      </c>
      <c r="I14" s="504">
        <v>-0.23029589720636837</v>
      </c>
      <c r="J14" s="504" t="s">
        <v>84</v>
      </c>
      <c r="K14" s="1713"/>
      <c r="L14" s="1714"/>
      <c r="M14" s="504" t="s">
        <v>84</v>
      </c>
      <c r="N14" s="504">
        <v>-1.9221560516666671</v>
      </c>
      <c r="O14" s="504">
        <v>-1.9221560516666671</v>
      </c>
      <c r="P14" s="504" t="s">
        <v>84</v>
      </c>
      <c r="Q14" s="1707">
        <v>-4.909556125084544</v>
      </c>
      <c r="R14" s="1707" t="s">
        <v>84</v>
      </c>
      <c r="S14" s="1708">
        <v>25.049611314756717</v>
      </c>
      <c r="T14" s="1688"/>
      <c r="U14" s="1709"/>
    </row>
    <row r="15" ht="18" customHeight="1" x14ac:dyDescent="0.2">
      <c r="B15" s="1710" t="s">
        <v>1499</v>
      </c>
      <c r="C15" s="1753"/>
      <c r="D15" s="1754">
        <v>2.2236288510000004</v>
      </c>
      <c r="E15" s="1711"/>
      <c r="F15" s="1712"/>
      <c r="G15" s="1706" t="s">
        <v>84</v>
      </c>
      <c r="H15" s="504">
        <v>-0.3388776382628432</v>
      </c>
      <c r="I15" s="504">
        <v>-0.3388776382628432</v>
      </c>
      <c r="J15" s="504" t="s">
        <v>84</v>
      </c>
      <c r="K15" s="1713"/>
      <c r="L15" s="1714"/>
      <c r="M15" s="504" t="s">
        <v>84</v>
      </c>
      <c r="N15" s="504">
        <v>-0.7535380933999998</v>
      </c>
      <c r="O15" s="504">
        <v>-0.7535380933999998</v>
      </c>
      <c r="P15" s="504" t="s">
        <v>84</v>
      </c>
      <c r="Q15" s="1707">
        <v>-1.37969499317997</v>
      </c>
      <c r="R15" s="1707" t="s">
        <v>84</v>
      </c>
      <c r="S15" s="1708">
        <v>7.821854650793933</v>
      </c>
      <c r="T15" s="1688"/>
      <c r="U15" s="1709"/>
    </row>
    <row r="16" ht="18" customHeight="1" x14ac:dyDescent="0.2">
      <c r="B16" s="1710" t="s">
        <v>1500</v>
      </c>
      <c r="C16" s="1753"/>
      <c r="D16" s="1754">
        <v>0.14521884033333332</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20.920416672999995</v>
      </c>
      <c r="E10" s="1735">
        <v>20.920416672999995</v>
      </c>
      <c r="F10" s="1736" t="s">
        <v>84</v>
      </c>
      <c r="G10" s="1737" t="s">
        <v>84</v>
      </c>
      <c r="H10" s="1738">
        <v>-0.7086319141341122</v>
      </c>
      <c r="I10" s="1738">
        <v>-0.7086319141341122</v>
      </c>
      <c r="J10" s="1738">
        <v>-0.15900306237652923</v>
      </c>
      <c r="K10" s="1739">
        <v>-0.09740845092553191</v>
      </c>
      <c r="L10" s="1739" t="s">
        <v>84</v>
      </c>
      <c r="M10" s="1737" t="s">
        <v>84</v>
      </c>
      <c r="N10" s="1738">
        <v>-14.82487491147118</v>
      </c>
      <c r="O10" s="1738">
        <v>-14.82487491147118</v>
      </c>
      <c r="P10" s="1738">
        <v>-3.3264103172</v>
      </c>
      <c r="Q10" s="1739">
        <v>-2.0378253808335995</v>
      </c>
      <c r="R10" s="1739" t="s">
        <v>84</v>
      </c>
      <c r="S10" s="1836">
        <v>74.02673890152425</v>
      </c>
      <c r="T10" s="1688"/>
      <c r="U10" s="1743"/>
    </row>
    <row r="11" ht="18" customHeight="1" x14ac:dyDescent="0.2">
      <c r="B11" s="1773" t="s">
        <v>1511</v>
      </c>
      <c r="C11" s="1691"/>
      <c r="D11" s="1745">
        <v>19.830055976999994</v>
      </c>
      <c r="E11" s="1837">
        <v>19.830055976999994</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1.0903606959999999</v>
      </c>
      <c r="E12" s="1755">
        <v>1.0903606959999999</v>
      </c>
      <c r="F12" s="1756" t="s">
        <v>84</v>
      </c>
      <c r="G12" s="1706" t="s">
        <v>84</v>
      </c>
      <c r="H12" s="504">
        <v>-13.596303467152106</v>
      </c>
      <c r="I12" s="504">
        <v>-13.596303467152106</v>
      </c>
      <c r="J12" s="504">
        <v>-3.050743051728637</v>
      </c>
      <c r="K12" s="1707">
        <v>-1.8689461095850064</v>
      </c>
      <c r="L12" s="505" t="s">
        <v>84</v>
      </c>
      <c r="M12" s="1749" t="s">
        <v>84</v>
      </c>
      <c r="N12" s="504">
        <v>-14.82487491147118</v>
      </c>
      <c r="O12" s="1749">
        <v>-14.82487491147118</v>
      </c>
      <c r="P12" s="504">
        <v>-3.3264103172</v>
      </c>
      <c r="Q12" s="1707">
        <v>-2.0378253808335995</v>
      </c>
      <c r="R12" s="1707" t="s">
        <v>84</v>
      </c>
      <c r="S12" s="1708">
        <v>74.02673890152425</v>
      </c>
      <c r="T12" s="1688"/>
      <c r="U12" s="1709"/>
    </row>
    <row r="13" ht="18" customHeight="1" x14ac:dyDescent="0.2">
      <c r="B13" s="1710" t="s">
        <v>1513</v>
      </c>
      <c r="C13" s="1702"/>
      <c r="D13" s="1754">
        <v>0.5827606959999998</v>
      </c>
      <c r="E13" s="1711"/>
      <c r="F13" s="1712"/>
      <c r="G13" s="1706" t="s">
        <v>84</v>
      </c>
      <c r="H13" s="504">
        <v>-25.43904387036971</v>
      </c>
      <c r="I13" s="504">
        <v>-25.43904387036971</v>
      </c>
      <c r="J13" s="504">
        <v>-5.708021045400085</v>
      </c>
      <c r="K13" s="1713"/>
      <c r="L13" s="1714"/>
      <c r="M13" s="1749" t="s">
        <v>84</v>
      </c>
      <c r="N13" s="504">
        <v>-14.82487491147118</v>
      </c>
      <c r="O13" s="1749">
        <v>-14.82487491147118</v>
      </c>
      <c r="P13" s="504">
        <v>-3.3264103172</v>
      </c>
      <c r="Q13" s="1707">
        <v>-1.8628528408335994</v>
      </c>
      <c r="R13" s="1707" t="s">
        <v>84</v>
      </c>
      <c r="S13" s="1708">
        <v>73.3851729215242</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0.05640000000000001</v>
      </c>
      <c r="E15" s="1711"/>
      <c r="F15" s="1712"/>
      <c r="G15" s="1706" t="s">
        <v>84</v>
      </c>
      <c r="H15" s="504" t="s">
        <v>84</v>
      </c>
      <c r="I15" s="504" t="s">
        <v>84</v>
      </c>
      <c r="J15" s="504" t="s">
        <v>84</v>
      </c>
      <c r="K15" s="1713"/>
      <c r="L15" s="1714"/>
      <c r="M15" s="1749" t="s">
        <v>84</v>
      </c>
      <c r="N15" s="504" t="s">
        <v>84</v>
      </c>
      <c r="O15" s="1749" t="s">
        <v>84</v>
      </c>
      <c r="P15" s="504" t="s">
        <v>84</v>
      </c>
      <c r="Q15" s="1707">
        <v>-0.17497254000000004</v>
      </c>
      <c r="R15" s="1707" t="s">
        <v>84</v>
      </c>
      <c r="S15" s="1708">
        <v>0.6415659800000585</v>
      </c>
      <c r="T15" s="1688"/>
      <c r="U15" s="1709"/>
    </row>
    <row r="16" ht="18" customHeight="1" x14ac:dyDescent="0.2">
      <c r="B16" s="1710" t="s">
        <v>1516</v>
      </c>
      <c r="C16" s="1702"/>
      <c r="D16" s="1754">
        <v>0.4512000000000001</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4523.6306778668295</v>
      </c>
      <c r="D10" s="1979" t="s">
        <v>84</v>
      </c>
      <c r="E10" s="1980">
        <v>0.0047629180165821355</v>
      </c>
      <c r="F10" s="1979" t="s">
        <v>111</v>
      </c>
      <c r="G10" s="1978">
        <v>0.033857500373675915</v>
      </c>
      <c r="H10" s="1981" t="s">
        <v>111</v>
      </c>
      <c r="I10" s="1982">
        <v>0.033857500373675915</v>
      </c>
    </row>
    <row r="11" ht="18" customHeight="1" x14ac:dyDescent="0.2">
      <c r="B11" s="1977" t="s">
        <v>1617</v>
      </c>
      <c r="C11" s="1983">
        <v>2746.113861816333</v>
      </c>
      <c r="D11" s="1918" t="s">
        <v>84</v>
      </c>
      <c r="E11" s="1983" t="s">
        <v>84</v>
      </c>
      <c r="F11" s="1918" t="s">
        <v>87</v>
      </c>
      <c r="G11" s="1983" t="s">
        <v>84</v>
      </c>
      <c r="H11" s="1917" t="s">
        <v>87</v>
      </c>
      <c r="I11" s="1918" t="s">
        <v>111</v>
      </c>
    </row>
    <row r="12" ht="18" customHeight="1" x14ac:dyDescent="0.2">
      <c r="B12" s="1984" t="s">
        <v>1618</v>
      </c>
      <c r="C12" s="1985">
        <v>2732.327851689</v>
      </c>
      <c r="D12" s="1986" t="s">
        <v>84</v>
      </c>
      <c r="E12" s="1926" t="s">
        <v>84</v>
      </c>
      <c r="F12" s="1925" t="s">
        <v>87</v>
      </c>
      <c r="G12" s="1985" t="s">
        <v>84</v>
      </c>
      <c r="H12" s="1987" t="s">
        <v>87</v>
      </c>
      <c r="I12" s="1951" t="s">
        <v>111</v>
      </c>
    </row>
    <row r="13" ht="18" customHeight="1" x14ac:dyDescent="0.2">
      <c r="B13" s="1984" t="s">
        <v>1619</v>
      </c>
      <c r="C13" s="1952">
        <v>13.786010127333332</v>
      </c>
      <c r="D13" s="1951" t="s">
        <v>84</v>
      </c>
      <c r="E13" s="1952" t="s">
        <v>84</v>
      </c>
      <c r="F13" s="1951" t="s">
        <v>87</v>
      </c>
      <c r="G13" s="1952" t="s">
        <v>84</v>
      </c>
      <c r="H13" s="1953" t="s">
        <v>87</v>
      </c>
      <c r="I13" s="1951" t="s">
        <v>111</v>
      </c>
    </row>
    <row r="14" ht="18" customHeight="1" x14ac:dyDescent="0.2">
      <c r="B14" s="1988" t="s">
        <v>1620</v>
      </c>
      <c r="C14" s="1989">
        <v>11.145357071333333</v>
      </c>
      <c r="D14" s="1922" t="s">
        <v>84</v>
      </c>
      <c r="E14" s="1989">
        <v>0.10394140801800646</v>
      </c>
      <c r="F14" s="1922" t="s">
        <v>84</v>
      </c>
      <c r="G14" s="1989">
        <v>0.0018204435964908779</v>
      </c>
      <c r="H14" s="1921" t="s">
        <v>84</v>
      </c>
      <c r="I14" s="1922">
        <v>0.0018204435964908779</v>
      </c>
    </row>
    <row r="15" ht="18" customHeight="1" x14ac:dyDescent="0.2">
      <c r="B15" s="1984" t="s">
        <v>1621</v>
      </c>
      <c r="C15" s="1952">
        <v>11.145357071333333</v>
      </c>
      <c r="D15" s="1951" t="s">
        <v>84</v>
      </c>
      <c r="E15" s="1952">
        <v>0.10394140801800646</v>
      </c>
      <c r="F15" s="1951" t="s">
        <v>84</v>
      </c>
      <c r="G15" s="1952">
        <v>0.0018204435964908779</v>
      </c>
      <c r="H15" s="1953" t="s">
        <v>84</v>
      </c>
      <c r="I15" s="1951">
        <v>0.0018204435964908779</v>
      </c>
    </row>
    <row r="16" ht="18" customHeight="1" x14ac:dyDescent="0.2">
      <c r="B16" s="1988" t="s">
        <v>1622</v>
      </c>
      <c r="C16" s="1989">
        <v>1359.0773150003301</v>
      </c>
      <c r="D16" s="1922" t="s">
        <v>84</v>
      </c>
      <c r="E16" s="1989">
        <v>0.00012762271466662298</v>
      </c>
      <c r="F16" s="1922" t="s">
        <v>111</v>
      </c>
      <c r="G16" s="1989">
        <v>0.00027256292860054846</v>
      </c>
      <c r="H16" s="1921" t="s">
        <v>111</v>
      </c>
      <c r="I16" s="1922">
        <v>0.00027256292860054846</v>
      </c>
    </row>
    <row r="17" ht="18" customHeight="1" x14ac:dyDescent="0.2">
      <c r="B17" s="1984" t="s">
        <v>1623</v>
      </c>
      <c r="C17" s="1985">
        <v>1342.6768307833302</v>
      </c>
      <c r="D17" s="1986" t="s">
        <v>84</v>
      </c>
      <c r="E17" s="1926" t="s">
        <v>84</v>
      </c>
      <c r="F17" s="1925" t="s">
        <v>84</v>
      </c>
      <c r="G17" s="1985" t="s">
        <v>84</v>
      </c>
      <c r="H17" s="1987" t="s">
        <v>84</v>
      </c>
      <c r="I17" s="1951" t="s">
        <v>84</v>
      </c>
    </row>
    <row r="18" ht="18" customHeight="1" x14ac:dyDescent="0.2">
      <c r="B18" s="1984" t="s">
        <v>1624</v>
      </c>
      <c r="C18" s="1952">
        <v>16.400484217</v>
      </c>
      <c r="D18" s="1951" t="s">
        <v>84</v>
      </c>
      <c r="E18" s="1952">
        <v>0.010575854595950143</v>
      </c>
      <c r="F18" s="1951" t="s">
        <v>87</v>
      </c>
      <c r="G18" s="1952">
        <v>0.00027256292860054846</v>
      </c>
      <c r="H18" s="1953" t="s">
        <v>87</v>
      </c>
      <c r="I18" s="1951">
        <v>0.00027256292860054846</v>
      </c>
    </row>
    <row r="19" ht="18" customHeight="1" x14ac:dyDescent="0.2">
      <c r="B19" s="1988" t="s">
        <v>1625</v>
      </c>
      <c r="C19" s="1989">
        <v>127.92551391733335</v>
      </c>
      <c r="D19" s="1922" t="s">
        <v>84</v>
      </c>
      <c r="E19" s="1989">
        <v>0.10747813638222826</v>
      </c>
      <c r="F19" s="1922" t="s">
        <v>111</v>
      </c>
      <c r="G19" s="1989">
        <v>0.021605879163901675</v>
      </c>
      <c r="H19" s="1921" t="s">
        <v>111</v>
      </c>
      <c r="I19" s="1922">
        <v>0.021605879163901675</v>
      </c>
    </row>
    <row r="20" ht="18" customHeight="1" x14ac:dyDescent="0.2">
      <c r="B20" s="1984" t="s">
        <v>1626</v>
      </c>
      <c r="C20" s="1985">
        <v>121.04516903366668</v>
      </c>
      <c r="D20" s="1986" t="s">
        <v>84</v>
      </c>
      <c r="E20" s="1926" t="s">
        <v>84</v>
      </c>
      <c r="F20" s="1925" t="s">
        <v>84</v>
      </c>
      <c r="G20" s="1985" t="s">
        <v>84</v>
      </c>
      <c r="H20" s="1987" t="s">
        <v>84</v>
      </c>
      <c r="I20" s="1951" t="s">
        <v>84</v>
      </c>
    </row>
    <row r="21" ht="18" customHeight="1" x14ac:dyDescent="0.2">
      <c r="B21" s="1984" t="s">
        <v>1627</v>
      </c>
      <c r="C21" s="1952">
        <v>6.880344883666668</v>
      </c>
      <c r="D21" s="1951" t="s">
        <v>84</v>
      </c>
      <c r="E21" s="1952">
        <v>1.9983294535442797</v>
      </c>
      <c r="F21" s="1951" t="s">
        <v>87</v>
      </c>
      <c r="G21" s="1952">
        <v>0.021605879163901675</v>
      </c>
      <c r="H21" s="1953" t="s">
        <v>87</v>
      </c>
      <c r="I21" s="1951">
        <v>0.021605879163901675</v>
      </c>
    </row>
    <row r="22" ht="18" customHeight="1" x14ac:dyDescent="0.2">
      <c r="B22" s="1990" t="s">
        <v>1628</v>
      </c>
      <c r="C22" s="1991">
        <v>258.4482133884999</v>
      </c>
      <c r="D22" s="1992" t="s">
        <v>84</v>
      </c>
      <c r="E22" s="1991">
        <v>0.01975646362699882</v>
      </c>
      <c r="F22" s="1992" t="s">
        <v>87</v>
      </c>
      <c r="G22" s="1991">
        <v>0.00802375</v>
      </c>
      <c r="H22" s="1993" t="s">
        <v>87</v>
      </c>
      <c r="I22" s="1992">
        <v>0.00802375</v>
      </c>
    </row>
    <row r="23" ht="18" customHeight="1" x14ac:dyDescent="0.2">
      <c r="B23" s="1984" t="s">
        <v>1629</v>
      </c>
      <c r="C23" s="1985">
        <v>245.71117985066653</v>
      </c>
      <c r="D23" s="1986" t="s">
        <v>84</v>
      </c>
      <c r="E23" s="1926" t="s">
        <v>84</v>
      </c>
      <c r="F23" s="1925" t="s">
        <v>87</v>
      </c>
      <c r="G23" s="1985" t="s">
        <v>84</v>
      </c>
      <c r="H23" s="1987" t="s">
        <v>87</v>
      </c>
      <c r="I23" s="1951" t="s">
        <v>111</v>
      </c>
    </row>
    <row r="24" ht="18" customHeight="1" x14ac:dyDescent="0.2">
      <c r="B24" s="1984" t="s">
        <v>1630</v>
      </c>
      <c r="C24" s="1952">
        <v>12.737033537833334</v>
      </c>
      <c r="D24" s="1951" t="s">
        <v>84</v>
      </c>
      <c r="E24" s="1952">
        <v>0.4008800567342543</v>
      </c>
      <c r="F24" s="1951" t="s">
        <v>87</v>
      </c>
      <c r="G24" s="1952">
        <v>0.00802375</v>
      </c>
      <c r="H24" s="1953" t="s">
        <v>87</v>
      </c>
      <c r="I24" s="1951">
        <v>0.00802375</v>
      </c>
    </row>
    <row r="25" ht="18" customHeight="1" x14ac:dyDescent="0.2">
      <c r="B25" s="1994" t="s">
        <v>1631</v>
      </c>
      <c r="C25" s="1991">
        <v>20.92041667299999</v>
      </c>
      <c r="D25" s="1992" t="s">
        <v>84</v>
      </c>
      <c r="E25" s="1991">
        <v>0.06493896728368795</v>
      </c>
      <c r="F25" s="1992" t="s">
        <v>87</v>
      </c>
      <c r="G25" s="1991">
        <v>0.0021348646846828185</v>
      </c>
      <c r="H25" s="1993" t="s">
        <v>87</v>
      </c>
      <c r="I25" s="1992">
        <v>0.0021348646846828185</v>
      </c>
    </row>
    <row r="26" ht="18" customHeight="1" x14ac:dyDescent="0.2">
      <c r="B26" s="1984" t="s">
        <v>1632</v>
      </c>
      <c r="C26" s="1952">
        <v>20.92041667299999</v>
      </c>
      <c r="D26" s="1951" t="s">
        <v>84</v>
      </c>
      <c r="E26" s="1952">
        <v>0.06493896728368795</v>
      </c>
      <c r="F26" s="1951" t="s">
        <v>87</v>
      </c>
      <c r="G26" s="1952">
        <v>0.0021348646846828185</v>
      </c>
      <c r="H26" s="1953" t="s">
        <v>87</v>
      </c>
      <c r="I26" s="1951">
        <v>0.0021348646846828185</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114</v>
      </c>
      <c r="E10" s="2021" t="s">
        <v>114</v>
      </c>
      <c r="F10" s="2022" t="s">
        <v>114</v>
      </c>
      <c r="G10" s="2020" t="s">
        <v>114</v>
      </c>
      <c r="H10" s="2023" t="s">
        <v>114</v>
      </c>
      <c r="I10" s="2024" t="s">
        <v>114</v>
      </c>
      <c r="J10" s="2020">
        <v>41.911128000000005</v>
      </c>
      <c r="K10" s="2021">
        <v>0.1255464</v>
      </c>
      <c r="L10" s="2022">
        <v>0.00694512</v>
      </c>
    </row>
    <row r="11" ht="18" customHeight="1" x14ac:dyDescent="0.2">
      <c r="B11" s="2025" t="s">
        <v>1652</v>
      </c>
      <c r="C11" s="2026"/>
      <c r="D11" s="2027" t="s">
        <v>114</v>
      </c>
      <c r="E11" s="2028" t="s">
        <v>114</v>
      </c>
      <c r="F11" s="2029" t="s">
        <v>114</v>
      </c>
      <c r="G11" s="2030" t="s">
        <v>114</v>
      </c>
      <c r="H11" s="2028" t="s">
        <v>114</v>
      </c>
      <c r="I11" s="2029" t="s">
        <v>114</v>
      </c>
      <c r="J11" s="2027">
        <v>41.911128000000005</v>
      </c>
      <c r="K11" s="2028">
        <v>0.1255464</v>
      </c>
      <c r="L11" s="2029">
        <v>0.00694512</v>
      </c>
      <c r="M11" s="2031"/>
    </row>
    <row r="12" ht="18" customHeight="1" x14ac:dyDescent="0.2">
      <c r="B12" s="2032" t="s">
        <v>1653</v>
      </c>
      <c r="C12" s="2033"/>
      <c r="D12" s="2034" t="s">
        <v>87</v>
      </c>
      <c r="E12" s="2035"/>
      <c r="F12" s="2036">
        <v>530</v>
      </c>
      <c r="G12" s="2034">
        <v>79.0776</v>
      </c>
      <c r="H12" s="2035">
        <v>0.23688</v>
      </c>
      <c r="I12" s="2037">
        <v>0.013104000000000001</v>
      </c>
      <c r="J12" s="2034">
        <v>41.911128000000005</v>
      </c>
      <c r="K12" s="2035">
        <v>0.1255464</v>
      </c>
      <c r="L12" s="2036">
        <v>0.00694512</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530</v>
      </c>
      <c r="G14" s="2040">
        <v>79.0776</v>
      </c>
      <c r="H14" s="2041">
        <v>0.23688</v>
      </c>
      <c r="I14" s="2042">
        <v>0.013104000000000001</v>
      </c>
      <c r="J14" s="2034">
        <v>41.911128000000005</v>
      </c>
      <c r="K14" s="2034">
        <v>0.1255464</v>
      </c>
      <c r="L14" s="2039">
        <v>0.00694512</v>
      </c>
      <c r="M14" s="2031"/>
    </row>
    <row r="15" ht="18" customHeight="1" x14ac:dyDescent="0.2">
      <c r="B15" s="2032" t="s">
        <v>1656</v>
      </c>
      <c r="C15" s="2033"/>
      <c r="D15" s="2034" t="s">
        <v>114</v>
      </c>
      <c r="E15" s="2035" t="s">
        <v>114</v>
      </c>
      <c r="F15" s="2036" t="s">
        <v>114</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1667</v>
      </c>
      <c r="C25" s="2026"/>
      <c r="D25" s="2027" t="s">
        <v>114</v>
      </c>
      <c r="E25" s="2028" t="s">
        <v>114</v>
      </c>
      <c r="F25" s="2029" t="s">
        <v>114</v>
      </c>
      <c r="G25" s="2030" t="s">
        <v>885</v>
      </c>
      <c r="H25" s="2028" t="s">
        <v>885</v>
      </c>
      <c r="I25" s="2029" t="s">
        <v>885</v>
      </c>
      <c r="J25" s="2027" t="s">
        <v>885</v>
      </c>
      <c r="K25" s="2028" t="s">
        <v>885</v>
      </c>
      <c r="L25" s="2029" t="s">
        <v>885</v>
      </c>
      <c r="M25" s="2031"/>
    </row>
    <row r="26" ht="18" customHeight="1" x14ac:dyDescent="0.2">
      <c r="B26" s="2032" t="s">
        <v>1668</v>
      </c>
      <c r="C26" s="2033"/>
      <c r="D26" s="2034" t="s">
        <v>114</v>
      </c>
      <c r="E26" s="2035" t="s">
        <v>114</v>
      </c>
      <c r="F26" s="2036" t="s">
        <v>114</v>
      </c>
      <c r="G26" s="2034" t="s">
        <v>111</v>
      </c>
      <c r="H26" s="2035" t="s">
        <v>111</v>
      </c>
      <c r="I26" s="2037" t="s">
        <v>111</v>
      </c>
      <c r="J26" s="2034" t="s">
        <v>111</v>
      </c>
      <c r="K26" s="2035" t="s">
        <v>111</v>
      </c>
      <c r="L26" s="2036" t="s">
        <v>111</v>
      </c>
    </row>
    <row r="27" ht="18" customHeight="1" x14ac:dyDescent="0.2">
      <c r="B27" s="2038" t="s">
        <v>1669</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1670</v>
      </c>
      <c r="C28" s="2033"/>
      <c r="D28" s="2034" t="s">
        <v>84</v>
      </c>
      <c r="E28" s="2034"/>
      <c r="F28" s="2039"/>
      <c r="G28" s="2040" t="s">
        <v>84</v>
      </c>
      <c r="H28" s="2041" t="s">
        <v>84</v>
      </c>
      <c r="I28" s="2042" t="s">
        <v>84</v>
      </c>
      <c r="J28" s="2034" t="s">
        <v>84</v>
      </c>
      <c r="K28" s="2034" t="s">
        <v>84</v>
      </c>
      <c r="L28" s="2039" t="s">
        <v>84</v>
      </c>
    </row>
    <row r="29" ht="18" customHeight="1" x14ac:dyDescent="0.2">
      <c r="B29" s="2032" t="s">
        <v>1671</v>
      </c>
      <c r="C29" s="2033"/>
      <c r="D29" s="2034" t="s">
        <v>114</v>
      </c>
      <c r="E29" s="2035" t="s">
        <v>114</v>
      </c>
      <c r="F29" s="2036" t="s">
        <v>114</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85447.74048364282</v>
      </c>
      <c r="D10" s="119" t="s">
        <v>164</v>
      </c>
      <c r="E10" s="49"/>
      <c r="F10" s="49"/>
      <c r="G10" s="49"/>
      <c r="H10" s="119">
        <v>6114.786747253285</v>
      </c>
      <c r="I10" s="119">
        <v>0.31025315661385566</v>
      </c>
      <c r="J10" s="120">
        <v>0.05046187339322638</v>
      </c>
      <c r="K10" s="121" t="s">
        <v>84</v>
      </c>
    </row>
    <row r="11" ht="18" customHeight="1" x14ac:dyDescent="0.2">
      <c r="B11" s="122" t="s">
        <v>158</v>
      </c>
      <c r="C11" s="119">
        <v>17950.816</v>
      </c>
      <c r="D11" s="124" t="s">
        <v>166</v>
      </c>
      <c r="E11" s="119">
        <v>78.69158947426124</v>
      </c>
      <c r="F11" s="119">
        <v>2.926203466182262</v>
      </c>
      <c r="G11" s="119">
        <v>0.5815508665455655</v>
      </c>
      <c r="H11" s="119">
        <v>1412.5782434</v>
      </c>
      <c r="I11" s="119">
        <v>0.052527739999999996</v>
      </c>
      <c r="J11" s="119">
        <v>0.010439312600000002</v>
      </c>
      <c r="K11" s="121" t="s">
        <v>84</v>
      </c>
    </row>
    <row r="12" ht="18" customHeight="1" x14ac:dyDescent="0.2">
      <c r="B12" s="122" t="s">
        <v>160</v>
      </c>
      <c r="C12" s="119">
        <v>21137.666551379003</v>
      </c>
      <c r="D12" s="124" t="s">
        <v>166</v>
      </c>
      <c r="E12" s="119">
        <v>101.87316223477852</v>
      </c>
      <c r="F12" s="119">
        <v>8.712605917684757</v>
      </c>
      <c r="G12" s="119">
        <v>1.501037729158901</v>
      </c>
      <c r="H12" s="119">
        <v>2153.360933853284</v>
      </c>
      <c r="I12" s="119">
        <v>0.18416415868159186</v>
      </c>
      <c r="J12" s="119">
        <v>0.031728435</v>
      </c>
      <c r="K12" s="121" t="s">
        <v>84</v>
      </c>
    </row>
    <row r="13" ht="18" customHeight="1" x14ac:dyDescent="0.2">
      <c r="B13" s="122" t="s">
        <v>161</v>
      </c>
      <c r="C13" s="119">
        <v>45421.25793226382</v>
      </c>
      <c r="D13" s="124" t="s">
        <v>166</v>
      </c>
      <c r="E13" s="119">
        <v>56.1</v>
      </c>
      <c r="F13" s="119">
        <v>1.0000000000000002</v>
      </c>
      <c r="G13" s="119">
        <v>0.10000000000000003</v>
      </c>
      <c r="H13" s="119">
        <v>2548.13257</v>
      </c>
      <c r="I13" s="119">
        <v>0.04542125793226383</v>
      </c>
      <c r="J13" s="119">
        <v>0.004542125793226383</v>
      </c>
      <c r="K13" s="121" t="s">
        <v>84</v>
      </c>
    </row>
    <row r="14" ht="18" customHeight="1" x14ac:dyDescent="0.2">
      <c r="B14" s="122" t="s">
        <v>162</v>
      </c>
      <c r="C14" s="119">
        <v>5</v>
      </c>
      <c r="D14" s="124" t="s">
        <v>166</v>
      </c>
      <c r="E14" s="119">
        <v>143</v>
      </c>
      <c r="F14" s="119">
        <v>30</v>
      </c>
      <c r="G14" s="119">
        <v>4</v>
      </c>
      <c r="H14" s="119">
        <v>0.715</v>
      </c>
      <c r="I14" s="119">
        <v>0.00015</v>
      </c>
      <c r="J14" s="119">
        <v>0.00002</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933</v>
      </c>
      <c r="D16" s="160" t="s">
        <v>166</v>
      </c>
      <c r="E16" s="119">
        <v>112</v>
      </c>
      <c r="F16" s="119">
        <v>29.999999999999996</v>
      </c>
      <c r="G16" s="119">
        <v>4</v>
      </c>
      <c r="H16" s="119">
        <v>104.496</v>
      </c>
      <c r="I16" s="119">
        <v>0.027989999999999998</v>
      </c>
      <c r="J16" s="119">
        <v>0.003732</v>
      </c>
      <c r="K16" s="121" t="s">
        <v>84</v>
      </c>
    </row>
    <row r="17" ht="18" customHeight="1" x14ac:dyDescent="0.2">
      <c r="B17" s="161" t="s">
        <v>178</v>
      </c>
      <c r="C17" s="119">
        <v>5066.311612505902</v>
      </c>
      <c r="D17" s="119" t="s">
        <v>164</v>
      </c>
      <c r="E17" s="49"/>
      <c r="F17" s="49"/>
      <c r="G17" s="49"/>
      <c r="H17" s="119">
        <v>329.66657526158116</v>
      </c>
      <c r="I17" s="119">
        <v>0.013043479612505904</v>
      </c>
      <c r="J17" s="119">
        <v>0.0017475239612505904</v>
      </c>
      <c r="K17" s="121" t="s">
        <v>84</v>
      </c>
    </row>
    <row r="18" ht="18" customHeight="1" x14ac:dyDescent="0.2">
      <c r="B18" s="122" t="s">
        <v>158</v>
      </c>
      <c r="C18" s="162">
        <v>47.311</v>
      </c>
      <c r="D18" s="124" t="s">
        <v>166</v>
      </c>
      <c r="E18" s="119">
        <v>63.10000000000001</v>
      </c>
      <c r="F18" s="119">
        <v>1</v>
      </c>
      <c r="G18" s="119">
        <v>0.1</v>
      </c>
      <c r="H18" s="162">
        <v>2.9853241</v>
      </c>
      <c r="I18" s="162">
        <v>0.000047311</v>
      </c>
      <c r="J18" s="162">
        <v>0.0000047311</v>
      </c>
      <c r="K18" s="163" t="s">
        <v>84</v>
      </c>
    </row>
    <row r="19" ht="18" customHeight="1" x14ac:dyDescent="0.2">
      <c r="B19" s="122" t="s">
        <v>160</v>
      </c>
      <c r="C19" s="162">
        <v>886.352</v>
      </c>
      <c r="D19" s="124" t="s">
        <v>166</v>
      </c>
      <c r="E19" s="119">
        <v>107.00000000000001</v>
      </c>
      <c r="F19" s="119">
        <v>10.000000000000004</v>
      </c>
      <c r="G19" s="119">
        <v>1.5</v>
      </c>
      <c r="H19" s="162">
        <v>94.839664</v>
      </c>
      <c r="I19" s="162">
        <v>0.008863520000000001</v>
      </c>
      <c r="J19" s="162">
        <v>0.001329528</v>
      </c>
      <c r="K19" s="163" t="s">
        <v>84</v>
      </c>
    </row>
    <row r="20" ht="18" customHeight="1" x14ac:dyDescent="0.2">
      <c r="B20" s="122" t="s">
        <v>161</v>
      </c>
      <c r="C20" s="162">
        <v>4132.648612505903</v>
      </c>
      <c r="D20" s="124" t="s">
        <v>166</v>
      </c>
      <c r="E20" s="119">
        <v>56.1</v>
      </c>
      <c r="F20" s="119">
        <v>1</v>
      </c>
      <c r="G20" s="119">
        <v>0.1</v>
      </c>
      <c r="H20" s="162">
        <v>231.84158716158115</v>
      </c>
      <c r="I20" s="162">
        <v>0.004132648612505903</v>
      </c>
      <c r="J20" s="162">
        <v>0.0004132648612505903</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1653.6169432687511</v>
      </c>
      <c r="D24" s="124" t="s">
        <v>164</v>
      </c>
      <c r="E24" s="49"/>
      <c r="F24" s="49"/>
      <c r="G24" s="49"/>
      <c r="H24" s="119">
        <v>105.62296190664665</v>
      </c>
      <c r="I24" s="119">
        <v>0.00395315149301333</v>
      </c>
      <c r="J24" s="119">
        <v>0.0005312665465093652</v>
      </c>
      <c r="K24" s="121" t="s">
        <v>84</v>
      </c>
    </row>
    <row r="25" ht="18" customHeight="1" x14ac:dyDescent="0.2">
      <c r="B25" s="122" t="s">
        <v>158</v>
      </c>
      <c r="C25" s="162">
        <v>90.72</v>
      </c>
      <c r="D25" s="124" t="s">
        <v>166</v>
      </c>
      <c r="E25" s="119">
        <v>68.36343694885362</v>
      </c>
      <c r="F25" s="119">
        <v>1.956988536155203</v>
      </c>
      <c r="G25" s="119">
        <v>0.3392471340388007</v>
      </c>
      <c r="H25" s="162">
        <v>6.201931</v>
      </c>
      <c r="I25" s="162">
        <v>0.000177538</v>
      </c>
      <c r="J25" s="162">
        <v>0.0000307765</v>
      </c>
      <c r="K25" s="163" t="s">
        <v>84</v>
      </c>
    </row>
    <row r="26" ht="18" customHeight="1" x14ac:dyDescent="0.2">
      <c r="B26" s="122" t="s">
        <v>160</v>
      </c>
      <c r="C26" s="162">
        <v>245.85739441606438</v>
      </c>
      <c r="D26" s="124" t="s">
        <v>166</v>
      </c>
      <c r="E26" s="119">
        <v>103.86147740912716</v>
      </c>
      <c r="F26" s="119">
        <v>10</v>
      </c>
      <c r="G26" s="119">
        <v>1.5</v>
      </c>
      <c r="H26" s="162">
        <v>25.535112216010937</v>
      </c>
      <c r="I26" s="162">
        <v>0.0024585739441606437</v>
      </c>
      <c r="J26" s="162">
        <v>0.00036878609162409656</v>
      </c>
      <c r="K26" s="163" t="s">
        <v>84</v>
      </c>
    </row>
    <row r="27" ht="18" customHeight="1" x14ac:dyDescent="0.2">
      <c r="B27" s="122" t="s">
        <v>161</v>
      </c>
      <c r="C27" s="162">
        <v>1317.0395488526867</v>
      </c>
      <c r="D27" s="124" t="s">
        <v>166</v>
      </c>
      <c r="E27" s="119">
        <v>56.099999999999994</v>
      </c>
      <c r="F27" s="119">
        <v>1</v>
      </c>
      <c r="G27" s="119">
        <v>0.1</v>
      </c>
      <c r="H27" s="162">
        <v>73.88591869063572</v>
      </c>
      <c r="I27" s="162">
        <v>0.0013170395488526867</v>
      </c>
      <c r="J27" s="162">
        <v>0.00013170395488526867</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9713.032246644872</v>
      </c>
      <c r="D31" s="124" t="s">
        <v>164</v>
      </c>
      <c r="E31" s="49"/>
      <c r="F31" s="49"/>
      <c r="G31" s="49"/>
      <c r="H31" s="119">
        <v>603.7972238751197</v>
      </c>
      <c r="I31" s="119">
        <v>0.020976453671974305</v>
      </c>
      <c r="J31" s="119">
        <v>0.0028435150130490658</v>
      </c>
      <c r="K31" s="121" t="s">
        <v>84</v>
      </c>
    </row>
    <row r="32" ht="18" customHeight="1" x14ac:dyDescent="0.2">
      <c r="B32" s="122" t="s">
        <v>158</v>
      </c>
      <c r="C32" s="162">
        <v>1095.321</v>
      </c>
      <c r="D32" s="124" t="s">
        <v>166</v>
      </c>
      <c r="E32" s="119">
        <v>71.80472071657533</v>
      </c>
      <c r="F32" s="119">
        <v>2.3089003132415065</v>
      </c>
      <c r="G32" s="119">
        <v>0.42722507831037665</v>
      </c>
      <c r="H32" s="162">
        <v>78.6492185</v>
      </c>
      <c r="I32" s="162">
        <v>0.002528987</v>
      </c>
      <c r="J32" s="162">
        <v>0.0004679486</v>
      </c>
      <c r="K32" s="163" t="s">
        <v>84</v>
      </c>
    </row>
    <row r="33" ht="18" customHeight="1" x14ac:dyDescent="0.2">
      <c r="B33" s="122" t="s">
        <v>160</v>
      </c>
      <c r="C33" s="162">
        <v>1011.6394917032701</v>
      </c>
      <c r="D33" s="124" t="s">
        <v>166</v>
      </c>
      <c r="E33" s="119">
        <v>98.70104987180888</v>
      </c>
      <c r="F33" s="119">
        <v>10</v>
      </c>
      <c r="G33" s="119">
        <v>1.5000000000000002</v>
      </c>
      <c r="H33" s="162">
        <v>99.84987992289584</v>
      </c>
      <c r="I33" s="162">
        <v>0.0101163949170327</v>
      </c>
      <c r="J33" s="162">
        <v>0.0015174592375549053</v>
      </c>
      <c r="K33" s="163" t="s">
        <v>84</v>
      </c>
    </row>
    <row r="34" ht="18" customHeight="1" x14ac:dyDescent="0.2">
      <c r="B34" s="122" t="s">
        <v>161</v>
      </c>
      <c r="C34" s="162">
        <v>7581.071754941603</v>
      </c>
      <c r="D34" s="124" t="s">
        <v>166</v>
      </c>
      <c r="E34" s="119">
        <v>56.1</v>
      </c>
      <c r="F34" s="119">
        <v>0.9999999999999999</v>
      </c>
      <c r="G34" s="119">
        <v>0.1</v>
      </c>
      <c r="H34" s="162">
        <v>425.2981254522239</v>
      </c>
      <c r="I34" s="162">
        <v>0.007581071754941602</v>
      </c>
      <c r="J34" s="162">
        <v>0.0007581071754941604</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25</v>
      </c>
      <c r="D37" s="124" t="s">
        <v>166</v>
      </c>
      <c r="E37" s="119">
        <v>112</v>
      </c>
      <c r="F37" s="119">
        <v>30</v>
      </c>
      <c r="G37" s="119">
        <v>4</v>
      </c>
      <c r="H37" s="162">
        <v>2.8</v>
      </c>
      <c r="I37" s="162">
        <v>0.00075</v>
      </c>
      <c r="J37" s="162">
        <v>0.0001</v>
      </c>
      <c r="K37" s="163" t="s">
        <v>84</v>
      </c>
    </row>
    <row r="38" ht="18" customHeight="1" x14ac:dyDescent="0.2">
      <c r="B38" s="161" t="s">
        <v>181</v>
      </c>
      <c r="C38" s="119">
        <v>2392.1022116046624</v>
      </c>
      <c r="D38" s="124" t="s">
        <v>164</v>
      </c>
      <c r="E38" s="49"/>
      <c r="F38" s="49"/>
      <c r="G38" s="49"/>
      <c r="H38" s="119">
        <v>146.3262745744245</v>
      </c>
      <c r="I38" s="119">
        <v>0.004780388260746943</v>
      </c>
      <c r="J38" s="119">
        <v>0.0006179773065825987</v>
      </c>
      <c r="K38" s="121" t="s">
        <v>84</v>
      </c>
    </row>
    <row r="39" ht="18" customHeight="1" x14ac:dyDescent="0.2">
      <c r="B39" s="122" t="s">
        <v>158</v>
      </c>
      <c r="C39" s="162">
        <v>88.96000000000001</v>
      </c>
      <c r="D39" s="124" t="s">
        <v>166</v>
      </c>
      <c r="E39" s="119">
        <v>69.79492693345324</v>
      </c>
      <c r="F39" s="119">
        <v>1.936353417266187</v>
      </c>
      <c r="G39" s="119">
        <v>0.3340883543165467</v>
      </c>
      <c r="H39" s="162">
        <v>6.208956700000001</v>
      </c>
      <c r="I39" s="162">
        <v>0.000172258</v>
      </c>
      <c r="J39" s="162">
        <v>0.000029720499999999998</v>
      </c>
      <c r="K39" s="163" t="s">
        <v>84</v>
      </c>
    </row>
    <row r="40" ht="18" customHeight="1" x14ac:dyDescent="0.2">
      <c r="B40" s="122" t="s">
        <v>160</v>
      </c>
      <c r="C40" s="162">
        <v>252.88756101580893</v>
      </c>
      <c r="D40" s="124" t="s">
        <v>166</v>
      </c>
      <c r="E40" s="119">
        <v>99.46765224572405</v>
      </c>
      <c r="F40" s="119">
        <v>10</v>
      </c>
      <c r="G40" s="119">
        <v>1.5</v>
      </c>
      <c r="H40" s="162">
        <v>25.154131976389806</v>
      </c>
      <c r="I40" s="162">
        <v>0.0025288756101580893</v>
      </c>
      <c r="J40" s="162">
        <v>0.0003793313415237134</v>
      </c>
      <c r="K40" s="163" t="s">
        <v>84</v>
      </c>
    </row>
    <row r="41" ht="18" customHeight="1" x14ac:dyDescent="0.2">
      <c r="B41" s="122" t="s">
        <v>161</v>
      </c>
      <c r="C41" s="162">
        <v>2049.2546505888536</v>
      </c>
      <c r="D41" s="124" t="s">
        <v>166</v>
      </c>
      <c r="E41" s="119">
        <v>56.1</v>
      </c>
      <c r="F41" s="119">
        <v>1</v>
      </c>
      <c r="G41" s="119">
        <v>0.1</v>
      </c>
      <c r="H41" s="162">
        <v>114.9631858980347</v>
      </c>
      <c r="I41" s="162">
        <v>0.0020492546505888535</v>
      </c>
      <c r="J41" s="162">
        <v>0.00020492546505888537</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1</v>
      </c>
      <c r="D44" s="119" t="s">
        <v>166</v>
      </c>
      <c r="E44" s="119">
        <v>112</v>
      </c>
      <c r="F44" s="119">
        <v>29.999999999999996</v>
      </c>
      <c r="G44" s="119">
        <v>4</v>
      </c>
      <c r="H44" s="162">
        <v>0.112</v>
      </c>
      <c r="I44" s="162">
        <v>0.000029999999999999997</v>
      </c>
      <c r="J44" s="162">
        <v>0.000004</v>
      </c>
      <c r="K44" s="163" t="s">
        <v>84</v>
      </c>
    </row>
    <row r="45" ht="18" customHeight="1" x14ac:dyDescent="0.2">
      <c r="B45" s="161" t="s">
        <v>182</v>
      </c>
      <c r="C45" s="119">
        <v>23291.872398122247</v>
      </c>
      <c r="D45" s="119" t="s">
        <v>164</v>
      </c>
      <c r="E45" s="49"/>
      <c r="F45" s="49"/>
      <c r="G45" s="49"/>
      <c r="H45" s="119">
        <v>1534.4950097300123</v>
      </c>
      <c r="I45" s="119">
        <v>0.0653321235177334</v>
      </c>
      <c r="J45" s="119">
        <v>0.00958862150286285</v>
      </c>
      <c r="K45" s="121" t="s">
        <v>84</v>
      </c>
    </row>
    <row r="46" ht="18" customHeight="1" x14ac:dyDescent="0.2">
      <c r="B46" s="122" t="s">
        <v>158</v>
      </c>
      <c r="C46" s="162">
        <v>4216.126</v>
      </c>
      <c r="D46" s="119" t="s">
        <v>166</v>
      </c>
      <c r="E46" s="119">
        <v>74.70070363172258</v>
      </c>
      <c r="F46" s="119">
        <v>2.9551142446881324</v>
      </c>
      <c r="G46" s="119">
        <v>0.5887785611720333</v>
      </c>
      <c r="H46" s="162">
        <v>314.94757880000003</v>
      </c>
      <c r="I46" s="162">
        <v>0.012459133999999998</v>
      </c>
      <c r="J46" s="162">
        <v>0.0024823646000000006</v>
      </c>
      <c r="K46" s="163" t="s">
        <v>84</v>
      </c>
    </row>
    <row r="47" ht="18" customHeight="1" x14ac:dyDescent="0.2">
      <c r="B47" s="122" t="s">
        <v>160</v>
      </c>
      <c r="C47" s="162">
        <v>3445.9159021790183</v>
      </c>
      <c r="D47" s="119" t="s">
        <v>166</v>
      </c>
      <c r="E47" s="119">
        <v>101.0180021768602</v>
      </c>
      <c r="F47" s="119">
        <v>10</v>
      </c>
      <c r="G47" s="119">
        <v>1.4999999999999998</v>
      </c>
      <c r="H47" s="162">
        <v>348.09954010759725</v>
      </c>
      <c r="I47" s="162">
        <v>0.034459159021790184</v>
      </c>
      <c r="J47" s="162">
        <v>0.005168873853268526</v>
      </c>
      <c r="K47" s="163" t="s">
        <v>84</v>
      </c>
    </row>
    <row r="48" ht="18" customHeight="1" x14ac:dyDescent="0.2">
      <c r="B48" s="122" t="s">
        <v>161</v>
      </c>
      <c r="C48" s="162">
        <v>15533.830495943226</v>
      </c>
      <c r="D48" s="119" t="s">
        <v>166</v>
      </c>
      <c r="E48" s="119">
        <v>56.1</v>
      </c>
      <c r="F48" s="119">
        <v>1</v>
      </c>
      <c r="G48" s="119">
        <v>0.1</v>
      </c>
      <c r="H48" s="162">
        <v>871.447890822415</v>
      </c>
      <c r="I48" s="162">
        <v>0.015533830495943226</v>
      </c>
      <c r="J48" s="162">
        <v>0.0015533830495943228</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96</v>
      </c>
      <c r="D51" s="119" t="s">
        <v>166</v>
      </c>
      <c r="E51" s="119">
        <v>112</v>
      </c>
      <c r="F51" s="119">
        <v>29.999999999999996</v>
      </c>
      <c r="G51" s="119">
        <v>4</v>
      </c>
      <c r="H51" s="162">
        <v>10.752</v>
      </c>
      <c r="I51" s="162">
        <v>0.0028799999999999997</v>
      </c>
      <c r="J51" s="162">
        <v>0.000384</v>
      </c>
      <c r="K51" s="163"/>
    </row>
    <row r="52" ht="18" customHeight="1" x14ac:dyDescent="0.2">
      <c r="B52" s="161" t="s">
        <v>183</v>
      </c>
      <c r="C52" s="164">
        <v>20084.641702292247</v>
      </c>
      <c r="D52" s="119" t="s">
        <v>164</v>
      </c>
      <c r="E52" s="49"/>
      <c r="F52" s="49"/>
      <c r="G52" s="49"/>
      <c r="H52" s="119">
        <v>1682.71857838421</v>
      </c>
      <c r="I52" s="119">
        <v>0.10786493245968674</v>
      </c>
      <c r="J52" s="119">
        <v>0.016575044354712815</v>
      </c>
      <c r="K52" s="121" t="s">
        <v>84</v>
      </c>
    </row>
    <row r="53" ht="18" customHeight="1" x14ac:dyDescent="0.2">
      <c r="B53" s="122" t="s">
        <v>158</v>
      </c>
      <c r="C53" s="165">
        <v>4874.849</v>
      </c>
      <c r="D53" s="119" t="s">
        <v>166</v>
      </c>
      <c r="E53" s="119">
        <v>89.07417983613442</v>
      </c>
      <c r="F53" s="119">
        <v>2.980589757754548</v>
      </c>
      <c r="G53" s="119">
        <v>0.5951474394386369</v>
      </c>
      <c r="H53" s="165">
        <v>434.2231765000001</v>
      </c>
      <c r="I53" s="165">
        <v>0.014529925</v>
      </c>
      <c r="J53" s="165">
        <v>0.0029012538999999998</v>
      </c>
      <c r="K53" s="166" t="s">
        <v>84</v>
      </c>
    </row>
    <row r="54" ht="18" customHeight="1" x14ac:dyDescent="0.2">
      <c r="B54" s="122" t="s">
        <v>160</v>
      </c>
      <c r="C54" s="162">
        <v>8680.57941748828</v>
      </c>
      <c r="D54" s="119" t="s">
        <v>166</v>
      </c>
      <c r="E54" s="119">
        <v>101.62991364716682</v>
      </c>
      <c r="F54" s="119">
        <v>10</v>
      </c>
      <c r="G54" s="119">
        <v>1.5</v>
      </c>
      <c r="H54" s="162">
        <v>882.2065366067075</v>
      </c>
      <c r="I54" s="162">
        <v>0.08680579417488278</v>
      </c>
      <c r="J54" s="162">
        <v>0.01302086912623242</v>
      </c>
      <c r="K54" s="163" t="s">
        <v>84</v>
      </c>
    </row>
    <row r="55" ht="18" customHeight="1" x14ac:dyDescent="0.2">
      <c r="B55" s="122" t="s">
        <v>161</v>
      </c>
      <c r="C55" s="162">
        <v>6529.213284803968</v>
      </c>
      <c r="D55" s="119" t="s">
        <v>166</v>
      </c>
      <c r="E55" s="119">
        <v>56.099999999999994</v>
      </c>
      <c r="F55" s="119">
        <v>1</v>
      </c>
      <c r="G55" s="119">
        <v>0.1</v>
      </c>
      <c r="H55" s="162">
        <v>366.28886527750257</v>
      </c>
      <c r="I55" s="162">
        <v>0.0065292132848039685</v>
      </c>
      <c r="J55" s="162">
        <v>0.0006529213284803968</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t="s">
        <v>84</v>
      </c>
      <c r="D58" s="119" t="s">
        <v>166</v>
      </c>
      <c r="E58" s="168" t="s">
        <v>84</v>
      </c>
      <c r="F58" s="168" t="s">
        <v>84</v>
      </c>
      <c r="G58" s="168" t="s">
        <v>84</v>
      </c>
      <c r="H58" s="167" t="s">
        <v>84</v>
      </c>
      <c r="I58" s="167" t="s">
        <v>84</v>
      </c>
      <c r="J58" s="167" t="s">
        <v>84</v>
      </c>
      <c r="K58" s="169" t="s">
        <v>84</v>
      </c>
    </row>
    <row r="59" ht="18" customHeight="1" x14ac:dyDescent="0.2">
      <c r="B59" s="161" t="s">
        <v>184</v>
      </c>
      <c r="C59" s="164">
        <v>23246.163369204143</v>
      </c>
      <c r="D59" s="119" t="s">
        <v>164</v>
      </c>
      <c r="E59" s="170"/>
      <c r="F59" s="170"/>
      <c r="G59" s="170"/>
      <c r="H59" s="119">
        <v>1712.1601235212902</v>
      </c>
      <c r="I59" s="119">
        <v>0.09430262759819502</v>
      </c>
      <c r="J59" s="119">
        <v>0.018557924708259097</v>
      </c>
      <c r="K59" s="121" t="s">
        <v>84</v>
      </c>
    </row>
    <row r="60" ht="18" customHeight="1" x14ac:dyDescent="0.2">
      <c r="B60" s="122" t="s">
        <v>158</v>
      </c>
      <c r="C60" s="164">
        <v>7537.529</v>
      </c>
      <c r="D60" s="119" t="s">
        <v>166</v>
      </c>
      <c r="E60" s="119">
        <v>75.53696414302352</v>
      </c>
      <c r="F60" s="119">
        <v>2.9999999999999996</v>
      </c>
      <c r="G60" s="119">
        <v>0.6000000000000001</v>
      </c>
      <c r="H60" s="119">
        <v>569.3620578</v>
      </c>
      <c r="I60" s="119">
        <v>0.022612587</v>
      </c>
      <c r="J60" s="119">
        <v>0.0045225174</v>
      </c>
      <c r="K60" s="121" t="s">
        <v>84</v>
      </c>
    </row>
    <row r="61" ht="18" customHeight="1" x14ac:dyDescent="0.2">
      <c r="B61" s="122" t="s">
        <v>160</v>
      </c>
      <c r="C61" s="164">
        <v>6614.434784576562</v>
      </c>
      <c r="D61" s="119" t="s">
        <v>166</v>
      </c>
      <c r="E61" s="119">
        <v>102.45411604992726</v>
      </c>
      <c r="F61" s="119">
        <v>5.885890825373034</v>
      </c>
      <c r="G61" s="119">
        <v>1.5033162581000337</v>
      </c>
      <c r="H61" s="119">
        <v>677.6760690236828</v>
      </c>
      <c r="I61" s="119">
        <v>0.03893184101356745</v>
      </c>
      <c r="J61" s="119">
        <v>0.00994358734979634</v>
      </c>
      <c r="K61" s="121" t="s">
        <v>84</v>
      </c>
    </row>
    <row r="62" ht="18" customHeight="1" x14ac:dyDescent="0.2">
      <c r="B62" s="122" t="s">
        <v>161</v>
      </c>
      <c r="C62" s="164">
        <v>8278.199584627582</v>
      </c>
      <c r="D62" s="119" t="s">
        <v>166</v>
      </c>
      <c r="E62" s="119">
        <v>56.1</v>
      </c>
      <c r="F62" s="119">
        <v>1</v>
      </c>
      <c r="G62" s="119">
        <v>0.10000000000000003</v>
      </c>
      <c r="H62" s="119">
        <v>464.4069966976074</v>
      </c>
      <c r="I62" s="119">
        <v>0.008278199584627582</v>
      </c>
      <c r="J62" s="119">
        <v>0.0008278199584627584</v>
      </c>
      <c r="K62" s="121" t="s">
        <v>84</v>
      </c>
    </row>
    <row r="63" ht="18" customHeight="1" x14ac:dyDescent="0.2">
      <c r="B63" s="122" t="s">
        <v>162</v>
      </c>
      <c r="C63" s="164">
        <v>5</v>
      </c>
      <c r="D63" s="119" t="s">
        <v>166</v>
      </c>
      <c r="E63" s="119">
        <v>143</v>
      </c>
      <c r="F63" s="119">
        <v>30</v>
      </c>
      <c r="G63" s="119">
        <v>4</v>
      </c>
      <c r="H63" s="119">
        <v>0.715</v>
      </c>
      <c r="I63" s="119">
        <v>0.00015</v>
      </c>
      <c r="J63" s="119">
        <v>0.00002</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811</v>
      </c>
      <c r="D65" s="119" t="s">
        <v>166</v>
      </c>
      <c r="E65" s="119">
        <v>112</v>
      </c>
      <c r="F65" s="119">
        <v>29.999999999999996</v>
      </c>
      <c r="G65" s="119">
        <v>4</v>
      </c>
      <c r="H65" s="119">
        <v>90.832</v>
      </c>
      <c r="I65" s="119">
        <v>0.024329999999999997</v>
      </c>
      <c r="J65" s="119">
        <v>0.003244</v>
      </c>
      <c r="K65" s="121" t="s">
        <v>84</v>
      </c>
    </row>
    <row r="66" ht="18" customHeight="1" x14ac:dyDescent="0.2">
      <c r="B66" s="171" t="s">
        <v>185</v>
      </c>
      <c r="C66" s="119">
        <v>4028.2252488737563</v>
      </c>
      <c r="D66" s="119" t="s">
        <v>164</v>
      </c>
      <c r="E66" s="49"/>
      <c r="F66" s="49"/>
      <c r="G66" s="49"/>
      <c r="H66" s="119">
        <v>332.9414785084902</v>
      </c>
      <c r="I66" s="119">
        <v>0.02530631217704222</v>
      </c>
      <c r="J66" s="119">
        <v>0.0037731388137135806</v>
      </c>
      <c r="K66" s="121" t="s">
        <v>84</v>
      </c>
    </row>
    <row r="67" ht="18" customHeight="1" x14ac:dyDescent="0.2">
      <c r="B67" s="172" t="s">
        <v>158</v>
      </c>
      <c r="C67" s="162">
        <v>390.89700000000005</v>
      </c>
      <c r="D67" s="119" t="s">
        <v>166</v>
      </c>
      <c r="E67" s="119">
        <v>72.6251813137476</v>
      </c>
      <c r="F67" s="119">
        <v>3.0000000000000004</v>
      </c>
      <c r="G67" s="119">
        <v>0.6</v>
      </c>
      <c r="H67" s="162">
        <v>28.3889655</v>
      </c>
      <c r="I67" s="162">
        <v>0.0011726910000000002</v>
      </c>
      <c r="J67" s="162">
        <v>0.00023453820000000002</v>
      </c>
      <c r="K67" s="163" t="s">
        <v>84</v>
      </c>
    </row>
    <row r="68" ht="18" customHeight="1" x14ac:dyDescent="0.2">
      <c r="B68" s="172" t="s">
        <v>160</v>
      </c>
      <c r="C68" s="162">
        <v>2206.4769920187177</v>
      </c>
      <c r="D68" s="119" t="s">
        <v>166</v>
      </c>
      <c r="E68" s="119">
        <v>102.20634899645918</v>
      </c>
      <c r="F68" s="119">
        <v>10</v>
      </c>
      <c r="G68" s="119">
        <v>1.5</v>
      </c>
      <c r="H68" s="162">
        <v>225.51595749892255</v>
      </c>
      <c r="I68" s="162">
        <v>0.022064769920187178</v>
      </c>
      <c r="J68" s="162">
        <v>0.0033097154880280767</v>
      </c>
      <c r="K68" s="163" t="s">
        <v>84</v>
      </c>
    </row>
    <row r="69" ht="18" customHeight="1" x14ac:dyDescent="0.2">
      <c r="B69" s="172" t="s">
        <v>161</v>
      </c>
      <c r="C69" s="162">
        <v>1408.8512568550386</v>
      </c>
      <c r="D69" s="119" t="s">
        <v>166</v>
      </c>
      <c r="E69" s="119">
        <v>56.1</v>
      </c>
      <c r="F69" s="119">
        <v>1</v>
      </c>
      <c r="G69" s="119">
        <v>0.1</v>
      </c>
      <c r="H69" s="162">
        <v>79.03655550956766</v>
      </c>
      <c r="I69" s="162">
        <v>0.0014088512568550386</v>
      </c>
      <c r="J69" s="162">
        <v>0.00014088512568550388</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22</v>
      </c>
      <c r="D72" s="119" t="s">
        <v>166</v>
      </c>
      <c r="E72" s="119">
        <v>112</v>
      </c>
      <c r="F72" s="119">
        <v>30</v>
      </c>
      <c r="G72" s="119">
        <v>4</v>
      </c>
      <c r="H72" s="162">
        <v>2.464</v>
      </c>
      <c r="I72" s="162">
        <v>0.00066</v>
      </c>
      <c r="J72" s="162">
        <v>0.000088</v>
      </c>
      <c r="K72" s="163" t="s">
        <v>84</v>
      </c>
    </row>
    <row r="73" ht="18" customHeight="1" x14ac:dyDescent="0.2">
      <c r="B73" s="171" t="s">
        <v>186</v>
      </c>
      <c r="C73" s="119">
        <v>966.7669320952966</v>
      </c>
      <c r="D73" s="124" t="s">
        <v>164</v>
      </c>
      <c r="E73" s="49"/>
      <c r="F73" s="49"/>
      <c r="G73" s="49"/>
      <c r="H73" s="119">
        <v>56.0513769679379</v>
      </c>
      <c r="I73" s="119">
        <v>0.0010500649320952966</v>
      </c>
      <c r="J73" s="119">
        <v>0.0001464561982952414</v>
      </c>
      <c r="K73" s="121" t="s">
        <v>84</v>
      </c>
    </row>
    <row r="74" ht="18" customHeight="1" x14ac:dyDescent="0.2">
      <c r="B74" s="172" t="s">
        <v>158</v>
      </c>
      <c r="C74" s="162">
        <v>41.649</v>
      </c>
      <c r="D74" s="124" t="s">
        <v>166</v>
      </c>
      <c r="E74" s="119">
        <v>77.39999999999999</v>
      </c>
      <c r="F74" s="119">
        <v>3</v>
      </c>
      <c r="G74" s="119">
        <v>0.6</v>
      </c>
      <c r="H74" s="162">
        <v>3.2236325999999997</v>
      </c>
      <c r="I74" s="162">
        <v>0.000124947</v>
      </c>
      <c r="J74" s="162">
        <v>0.000024989399999999998</v>
      </c>
      <c r="K74" s="163" t="s">
        <v>84</v>
      </c>
    </row>
    <row r="75" ht="18" customHeight="1" x14ac:dyDescent="0.2">
      <c r="B75" s="172" t="s">
        <v>160</v>
      </c>
      <c r="C75" s="162">
        <v>20.68214648979407</v>
      </c>
      <c r="D75" s="124" t="s">
        <v>166</v>
      </c>
      <c r="E75" s="119">
        <v>101</v>
      </c>
      <c r="F75" s="119">
        <v>1</v>
      </c>
      <c r="G75" s="119">
        <v>1.5</v>
      </c>
      <c r="H75" s="162">
        <v>2.0888967954692013</v>
      </c>
      <c r="I75" s="162">
        <v>0.000020682146489794073</v>
      </c>
      <c r="J75" s="162">
        <v>0.000031023219734691106</v>
      </c>
      <c r="K75" s="163" t="s">
        <v>84</v>
      </c>
    </row>
    <row r="76" ht="18" customHeight="1" x14ac:dyDescent="0.2">
      <c r="B76" s="172" t="s">
        <v>161</v>
      </c>
      <c r="C76" s="162">
        <v>904.4357856055026</v>
      </c>
      <c r="D76" s="124" t="s">
        <v>166</v>
      </c>
      <c r="E76" s="119">
        <v>56.10000000000001</v>
      </c>
      <c r="F76" s="119">
        <v>1</v>
      </c>
      <c r="G76" s="119">
        <v>0.10000000000000002</v>
      </c>
      <c r="H76" s="162">
        <v>50.7388475724687</v>
      </c>
      <c r="I76" s="162">
        <v>0.0009044357856055026</v>
      </c>
      <c r="J76" s="162">
        <v>0.00009044357856055027</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1866.905406966069</v>
      </c>
      <c r="D80" s="124" t="s">
        <v>164</v>
      </c>
      <c r="E80" s="49"/>
      <c r="F80" s="49"/>
      <c r="G80" s="49"/>
      <c r="H80" s="119">
        <v>146.27350697041453</v>
      </c>
      <c r="I80" s="119">
        <v>0.007820148381499756</v>
      </c>
      <c r="J80" s="119">
        <v>0.0013915328034018472</v>
      </c>
      <c r="K80" s="121" t="s">
        <v>84</v>
      </c>
    </row>
    <row r="81" ht="18" customHeight="1" x14ac:dyDescent="0.2">
      <c r="B81" s="172" t="s">
        <v>158</v>
      </c>
      <c r="C81" s="162">
        <v>1475.906</v>
      </c>
      <c r="D81" s="124" t="s">
        <v>166</v>
      </c>
      <c r="E81" s="119">
        <v>74.1</v>
      </c>
      <c r="F81" s="119">
        <v>3</v>
      </c>
      <c r="G81" s="119">
        <v>0.6</v>
      </c>
      <c r="H81" s="162">
        <v>109.36463459999999</v>
      </c>
      <c r="I81" s="162">
        <v>0.004427718</v>
      </c>
      <c r="J81" s="162">
        <v>0.0008855436</v>
      </c>
      <c r="K81" s="163" t="s">
        <v>84</v>
      </c>
    </row>
    <row r="82" ht="18" customHeight="1" x14ac:dyDescent="0.2">
      <c r="B82" s="172" t="s">
        <v>160</v>
      </c>
      <c r="C82" s="162">
        <v>333.49233050374306</v>
      </c>
      <c r="D82" s="124" t="s">
        <v>166</v>
      </c>
      <c r="E82" s="119">
        <v>100.99999999999999</v>
      </c>
      <c r="F82" s="119">
        <v>10</v>
      </c>
      <c r="G82" s="119">
        <v>1.5</v>
      </c>
      <c r="H82" s="162">
        <v>33.68272538087805</v>
      </c>
      <c r="I82" s="162">
        <v>0.0033349233050374307</v>
      </c>
      <c r="J82" s="162">
        <v>0.0005002384957556146</v>
      </c>
      <c r="K82" s="163" t="s">
        <v>84</v>
      </c>
    </row>
    <row r="83" ht="18" customHeight="1" x14ac:dyDescent="0.2">
      <c r="B83" s="172" t="s">
        <v>161</v>
      </c>
      <c r="C83" s="162">
        <v>57.50707646232606</v>
      </c>
      <c r="D83" s="124" t="s">
        <v>166</v>
      </c>
      <c r="E83" s="119">
        <v>56.1</v>
      </c>
      <c r="F83" s="119">
        <v>1</v>
      </c>
      <c r="G83" s="119">
        <v>0.1</v>
      </c>
      <c r="H83" s="162">
        <v>3.2261469895364923</v>
      </c>
      <c r="I83" s="162">
        <v>0.000057507076462326064</v>
      </c>
      <c r="J83" s="162">
        <v>0.000005750707646232606</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769.8508950566477</v>
      </c>
      <c r="D87" s="119" t="s">
        <v>164</v>
      </c>
      <c r="E87" s="49"/>
      <c r="F87" s="49"/>
      <c r="G87" s="49"/>
      <c r="H87" s="119">
        <v>11.425139241210164</v>
      </c>
      <c r="I87" s="119">
        <v>0.01943538622371567</v>
      </c>
      <c r="J87" s="119">
        <v>0.002600401696185957</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69.72614762878011</v>
      </c>
      <c r="D89" s="119" t="s">
        <v>166</v>
      </c>
      <c r="E89" s="119">
        <v>101</v>
      </c>
      <c r="F89" s="119">
        <v>10</v>
      </c>
      <c r="G89" s="119">
        <v>1.5</v>
      </c>
      <c r="H89" s="162">
        <v>7.042340910506791</v>
      </c>
      <c r="I89" s="162">
        <v>0.0006972614762878011</v>
      </c>
      <c r="J89" s="162">
        <v>0.00010458922144317018</v>
      </c>
      <c r="K89" s="163" t="s">
        <v>84</v>
      </c>
    </row>
    <row r="90" ht="18" customHeight="1" x14ac:dyDescent="0.2">
      <c r="B90" s="172" t="s">
        <v>161</v>
      </c>
      <c r="C90" s="162">
        <v>78.12474742786762</v>
      </c>
      <c r="D90" s="119" t="s">
        <v>166</v>
      </c>
      <c r="E90" s="119">
        <v>56.099999999999994</v>
      </c>
      <c r="F90" s="119">
        <v>1.0000000000000002</v>
      </c>
      <c r="G90" s="119">
        <v>0.1</v>
      </c>
      <c r="H90" s="162">
        <v>4.382798330703372</v>
      </c>
      <c r="I90" s="162">
        <v>0.00007812474742786763</v>
      </c>
      <c r="J90" s="162">
        <v>0.000007812474742786762</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622</v>
      </c>
      <c r="D93" s="119" t="s">
        <v>166</v>
      </c>
      <c r="E93" s="119">
        <v>112</v>
      </c>
      <c r="F93" s="119">
        <v>30</v>
      </c>
      <c r="G93" s="119">
        <v>4</v>
      </c>
      <c r="H93" s="162">
        <v>69.664</v>
      </c>
      <c r="I93" s="162">
        <v>0.01866</v>
      </c>
      <c r="J93" s="162">
        <v>0.002488</v>
      </c>
      <c r="K93" s="163" t="s">
        <v>84</v>
      </c>
    </row>
    <row r="94" ht="18" customHeight="1" x14ac:dyDescent="0.2">
      <c r="B94" s="171" t="s">
        <v>190</v>
      </c>
      <c r="C94" s="119">
        <v>954.4840535695653</v>
      </c>
      <c r="D94" s="124" t="s">
        <v>164</v>
      </c>
      <c r="E94" s="49"/>
      <c r="F94" s="49"/>
      <c r="G94" s="49"/>
      <c r="H94" s="119">
        <v>71.74553851374206</v>
      </c>
      <c r="I94" s="119">
        <v>0.0032360375356956525</v>
      </c>
      <c r="J94" s="119">
        <v>0.0006203799803543478</v>
      </c>
      <c r="K94" s="121" t="s">
        <v>84</v>
      </c>
    </row>
    <row r="95" ht="18" customHeight="1" x14ac:dyDescent="0.2">
      <c r="B95" s="172" t="s">
        <v>158</v>
      </c>
      <c r="C95" s="162">
        <v>909.829</v>
      </c>
      <c r="D95" s="124" t="s">
        <v>166</v>
      </c>
      <c r="E95" s="119">
        <v>74.25106322177025</v>
      </c>
      <c r="F95" s="119">
        <v>3.0000000000000004</v>
      </c>
      <c r="G95" s="119">
        <v>0.6</v>
      </c>
      <c r="H95" s="162">
        <v>67.5557706</v>
      </c>
      <c r="I95" s="162">
        <v>0.002729487</v>
      </c>
      <c r="J95" s="162">
        <v>0.0005458974</v>
      </c>
      <c r="K95" s="163" t="s">
        <v>84</v>
      </c>
    </row>
    <row r="96" ht="18" customHeight="1" x14ac:dyDescent="0.2">
      <c r="B96" s="172" t="s">
        <v>160</v>
      </c>
      <c r="C96" s="162">
        <v>41.655053569565275</v>
      </c>
      <c r="D96" s="124" t="s">
        <v>166</v>
      </c>
      <c r="E96" s="119">
        <v>100.58246370383407</v>
      </c>
      <c r="F96" s="119">
        <v>10.000000000000002</v>
      </c>
      <c r="G96" s="119">
        <v>1.5</v>
      </c>
      <c r="H96" s="162">
        <v>4.189767913742063</v>
      </c>
      <c r="I96" s="162">
        <v>0.0004165505356956528</v>
      </c>
      <c r="J96" s="162">
        <v>0.00006248258035434791</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v>3</v>
      </c>
      <c r="D100" s="119" t="s">
        <v>166</v>
      </c>
      <c r="E100" s="119">
        <v>112</v>
      </c>
      <c r="F100" s="119">
        <v>29.999999999999996</v>
      </c>
      <c r="G100" s="119">
        <v>4</v>
      </c>
      <c r="H100" s="162">
        <v>0.336</v>
      </c>
      <c r="I100" s="162">
        <v>0.00008999999999999999</v>
      </c>
      <c r="J100" s="162">
        <v>0.000012</v>
      </c>
      <c r="K100" s="163" t="s">
        <v>84</v>
      </c>
    </row>
    <row r="101" ht="18" customHeight="1" x14ac:dyDescent="0.2">
      <c r="B101" s="171" t="s">
        <v>191</v>
      </c>
      <c r="C101" s="119">
        <v>883.7824133073011</v>
      </c>
      <c r="D101" s="119" t="s">
        <v>164</v>
      </c>
      <c r="E101" s="49"/>
      <c r="F101" s="49"/>
      <c r="G101" s="49"/>
      <c r="H101" s="119">
        <v>66.7354839715327</v>
      </c>
      <c r="I101" s="119">
        <v>0.004049337375401003</v>
      </c>
      <c r="J101" s="119">
        <v>0.0006090091771774728</v>
      </c>
      <c r="K101" s="121" t="s">
        <v>84</v>
      </c>
    </row>
    <row r="102" ht="18" customHeight="1" x14ac:dyDescent="0.2">
      <c r="B102" s="172" t="s">
        <v>158</v>
      </c>
      <c r="C102" s="162">
        <v>166.596</v>
      </c>
      <c r="D102" s="119" t="s">
        <v>166</v>
      </c>
      <c r="E102" s="119">
        <v>77.39999999999999</v>
      </c>
      <c r="F102" s="119">
        <v>3</v>
      </c>
      <c r="G102" s="119">
        <v>0.6</v>
      </c>
      <c r="H102" s="162">
        <v>12.894530399999999</v>
      </c>
      <c r="I102" s="162">
        <v>0.000499788</v>
      </c>
      <c r="J102" s="162">
        <v>0.00009995759999999999</v>
      </c>
      <c r="K102" s="163" t="s">
        <v>84</v>
      </c>
    </row>
    <row r="103" ht="18" customHeight="1" x14ac:dyDescent="0.2">
      <c r="B103" s="172" t="s">
        <v>160</v>
      </c>
      <c r="C103" s="162">
        <v>285.5698306537485</v>
      </c>
      <c r="D103" s="119" t="s">
        <v>166</v>
      </c>
      <c r="E103" s="119">
        <v>104.5336729595338</v>
      </c>
      <c r="F103" s="119">
        <v>10.512079605451294</v>
      </c>
      <c r="G103" s="119">
        <v>1.5768119408176944</v>
      </c>
      <c r="H103" s="162">
        <v>29.851663284668398</v>
      </c>
      <c r="I103" s="162">
        <v>0.00300193279274745</v>
      </c>
      <c r="J103" s="162">
        <v>0.0004502899189121175</v>
      </c>
      <c r="K103" s="163" t="s">
        <v>84</v>
      </c>
    </row>
    <row r="104" ht="18" customHeight="1" x14ac:dyDescent="0.2">
      <c r="B104" s="172" t="s">
        <v>161</v>
      </c>
      <c r="C104" s="162">
        <v>427.61658265355254</v>
      </c>
      <c r="D104" s="119" t="s">
        <v>166</v>
      </c>
      <c r="E104" s="119">
        <v>56.1</v>
      </c>
      <c r="F104" s="119">
        <v>1</v>
      </c>
      <c r="G104" s="119">
        <v>0.10000000000000003</v>
      </c>
      <c r="H104" s="162">
        <v>23.9892902868643</v>
      </c>
      <c r="I104" s="162">
        <v>0.00042761658265355254</v>
      </c>
      <c r="J104" s="162">
        <v>0.00004276165826535526</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4</v>
      </c>
      <c r="D107" s="119" t="s">
        <v>166</v>
      </c>
      <c r="E107" s="119">
        <v>112</v>
      </c>
      <c r="F107" s="119">
        <v>29.999999999999996</v>
      </c>
      <c r="G107" s="119">
        <v>4</v>
      </c>
      <c r="H107" s="162">
        <v>0.448</v>
      </c>
      <c r="I107" s="162">
        <v>0.00011999999999999999</v>
      </c>
      <c r="J107" s="162">
        <v>0.000016</v>
      </c>
      <c r="K107" s="163" t="s">
        <v>84</v>
      </c>
    </row>
    <row r="108" ht="18" customHeight="1" x14ac:dyDescent="0.2">
      <c r="B108" s="171" t="s">
        <v>192</v>
      </c>
      <c r="C108" s="119">
        <v>13776.14841933551</v>
      </c>
      <c r="D108" s="119" t="s">
        <v>164</v>
      </c>
      <c r="E108" s="49"/>
      <c r="F108" s="49"/>
      <c r="G108" s="49"/>
      <c r="H108" s="119">
        <v>1026.9875993479625</v>
      </c>
      <c r="I108" s="119">
        <v>0.03340534097274544</v>
      </c>
      <c r="J108" s="119">
        <v>0.009417006039130652</v>
      </c>
      <c r="K108" s="121" t="s">
        <v>84</v>
      </c>
    </row>
    <row r="109" ht="18" customHeight="1" x14ac:dyDescent="0.2">
      <c r="B109" s="173" t="s">
        <v>193</v>
      </c>
      <c r="C109" s="174">
        <v>13776.14841933551</v>
      </c>
      <c r="D109" s="174" t="s">
        <v>164</v>
      </c>
      <c r="E109" s="49"/>
      <c r="F109" s="49"/>
      <c r="G109" s="49"/>
      <c r="H109" s="174">
        <v>1026.9875993479625</v>
      </c>
      <c r="I109" s="174">
        <v>0.03340534097274544</v>
      </c>
      <c r="J109" s="174">
        <v>0.009417006039130652</v>
      </c>
      <c r="K109" s="175" t="s">
        <v>84</v>
      </c>
    </row>
    <row r="110" ht="18" customHeight="1" x14ac:dyDescent="0.2">
      <c r="B110" s="172" t="s">
        <v>158</v>
      </c>
      <c r="C110" s="162">
        <v>4552.652</v>
      </c>
      <c r="D110" s="119" t="s">
        <v>166</v>
      </c>
      <c r="E110" s="119">
        <v>76.42458156257055</v>
      </c>
      <c r="F110" s="119">
        <v>3</v>
      </c>
      <c r="G110" s="119">
        <v>0.6000000000000001</v>
      </c>
      <c r="H110" s="162">
        <v>347.9345241</v>
      </c>
      <c r="I110" s="162">
        <v>0.013657956</v>
      </c>
      <c r="J110" s="162">
        <v>0.0027315912000000003</v>
      </c>
      <c r="K110" s="163" t="s">
        <v>84</v>
      </c>
    </row>
    <row r="111" ht="18" customHeight="1" x14ac:dyDescent="0.2">
      <c r="B111" s="172" t="s">
        <v>160</v>
      </c>
      <c r="C111" s="162">
        <v>3656.832283712214</v>
      </c>
      <c r="D111" s="119" t="s">
        <v>166</v>
      </c>
      <c r="E111" s="119">
        <v>102.63109930174514</v>
      </c>
      <c r="F111" s="119">
        <v>2.569360612727943</v>
      </c>
      <c r="G111" s="119">
        <v>1.5000000000000002</v>
      </c>
      <c r="H111" s="162">
        <v>375.30471723949574</v>
      </c>
      <c r="I111" s="162">
        <v>0.009395720837122139</v>
      </c>
      <c r="J111" s="162">
        <v>0.005485248425568322</v>
      </c>
      <c r="K111" s="163" t="s">
        <v>84</v>
      </c>
    </row>
    <row r="112" ht="18" customHeight="1" x14ac:dyDescent="0.2">
      <c r="B112" s="172" t="s">
        <v>161</v>
      </c>
      <c r="C112" s="162">
        <v>5401.664135623296</v>
      </c>
      <c r="D112" s="119" t="s">
        <v>166</v>
      </c>
      <c r="E112" s="119">
        <v>56.09999999999999</v>
      </c>
      <c r="F112" s="119">
        <v>1</v>
      </c>
      <c r="G112" s="119">
        <v>0.1</v>
      </c>
      <c r="H112" s="162">
        <v>303.03335800846685</v>
      </c>
      <c r="I112" s="162">
        <v>0.005401664135623296</v>
      </c>
      <c r="J112" s="162">
        <v>0.0005401664135623296</v>
      </c>
      <c r="K112" s="163" t="s">
        <v>84</v>
      </c>
    </row>
    <row r="113" ht="18" customHeight="1" x14ac:dyDescent="0.2">
      <c r="B113" s="172" t="s">
        <v>162</v>
      </c>
      <c r="C113" s="162">
        <v>5</v>
      </c>
      <c r="D113" s="119" t="s">
        <v>166</v>
      </c>
      <c r="E113" s="119">
        <v>143</v>
      </c>
      <c r="F113" s="119">
        <v>30</v>
      </c>
      <c r="G113" s="119">
        <v>4</v>
      </c>
      <c r="H113" s="162">
        <v>0.715</v>
      </c>
      <c r="I113" s="162">
        <v>0.00015</v>
      </c>
      <c r="J113" s="162">
        <v>0.00002</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160</v>
      </c>
      <c r="D115" s="168" t="s">
        <v>166</v>
      </c>
      <c r="E115" s="168">
        <v>112</v>
      </c>
      <c r="F115" s="168">
        <v>30</v>
      </c>
      <c r="G115" s="168">
        <v>4</v>
      </c>
      <c r="H115" s="167">
        <v>17.92</v>
      </c>
      <c r="I115" s="167">
        <v>0.0048</v>
      </c>
      <c r="J115" s="167">
        <v>0.00064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79.43833832193734</v>
      </c>
      <c r="G12" s="2094">
        <v>-291.2739071804369</v>
      </c>
      <c r="H12" s="100"/>
      <c r="I12" s="4"/>
      <c r="J12" s="4"/>
    </row>
    <row r="13" ht="18" customHeight="1" x14ac:dyDescent="0.2">
      <c r="B13" s="2095" t="s">
        <v>1716</v>
      </c>
      <c r="C13" s="2096" t="s">
        <v>87</v>
      </c>
      <c r="D13" s="2097" t="s">
        <v>87</v>
      </c>
      <c r="E13" s="2098"/>
      <c r="F13" s="968">
        <v>79.43833832193734</v>
      </c>
      <c r="G13" s="2099">
        <v>-291.2739071804369</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62</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1771</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1772</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1773</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1774</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1775</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1776</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106.41045971276577</v>
      </c>
      <c r="E10" s="688">
        <v>0.3468465</v>
      </c>
      <c r="F10" s="688" t="s">
        <v>811</v>
      </c>
      <c r="G10" s="688" t="s">
        <v>811</v>
      </c>
      <c r="H10" s="688">
        <v>0.0034933</v>
      </c>
      <c r="I10" s="1001" t="s">
        <v>111</v>
      </c>
      <c r="J10" s="692">
        <v>3071.4071944574416</v>
      </c>
    </row>
    <row r="11" ht="18" customHeight="1" x14ac:dyDescent="0.2">
      <c r="B11" s="2171" t="s">
        <v>1792</v>
      </c>
      <c r="C11" s="170"/>
      <c r="D11" s="37">
        <v>75.47358114251577</v>
      </c>
      <c r="E11" s="170"/>
      <c r="F11" s="694" t="s">
        <v>84</v>
      </c>
      <c r="G11" s="694" t="s">
        <v>84</v>
      </c>
      <c r="H11" s="694">
        <v>0.00017641</v>
      </c>
      <c r="I11" s="729"/>
      <c r="J11" s="703">
        <v>2113.2602719904417</v>
      </c>
    </row>
    <row r="12" ht="18" customHeight="1" x14ac:dyDescent="0.2">
      <c r="B12" s="25" t="s">
        <v>1793</v>
      </c>
      <c r="C12" s="170"/>
      <c r="D12" s="37">
        <v>75.47358114251577</v>
      </c>
      <c r="E12" s="170"/>
      <c r="F12" s="2172" t="s">
        <v>84</v>
      </c>
      <c r="G12" s="2172" t="s">
        <v>84</v>
      </c>
      <c r="H12" s="2172">
        <v>0.00017641</v>
      </c>
      <c r="I12" s="47"/>
      <c r="J12" s="703">
        <v>2113.2602719904417</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30.936878570250002</v>
      </c>
      <c r="E21" s="699">
        <v>0.3468465</v>
      </c>
      <c r="F21" s="699" t="s">
        <v>112</v>
      </c>
      <c r="G21" s="699" t="s">
        <v>112</v>
      </c>
      <c r="H21" s="699">
        <v>0.00331689</v>
      </c>
      <c r="I21" s="725"/>
      <c r="J21" s="701">
        <v>958.1469224670001</v>
      </c>
    </row>
    <row r="22" ht="18" customHeight="1" x14ac:dyDescent="0.2">
      <c r="B22" s="25" t="s">
        <v>1803</v>
      </c>
      <c r="C22" s="2192"/>
      <c r="D22" s="37">
        <v>24.784585875</v>
      </c>
      <c r="E22" s="37">
        <v>0.3468465</v>
      </c>
      <c r="F22" s="2172" t="s">
        <v>114</v>
      </c>
      <c r="G22" s="2172" t="s">
        <v>114</v>
      </c>
      <c r="H22" s="2172" t="s">
        <v>87</v>
      </c>
      <c r="I22" s="47"/>
      <c r="J22" s="703">
        <v>785.882727</v>
      </c>
    </row>
    <row r="23" ht="18" customHeight="1" x14ac:dyDescent="0.2">
      <c r="B23" s="25" t="s">
        <v>1804</v>
      </c>
      <c r="C23" s="2192"/>
      <c r="D23" s="37">
        <v>6.152292695250001</v>
      </c>
      <c r="E23" s="37" t="s">
        <v>114</v>
      </c>
      <c r="F23" s="2172" t="s">
        <v>84</v>
      </c>
      <c r="G23" s="2172" t="s">
        <v>84</v>
      </c>
      <c r="H23" s="2172">
        <v>0.00331689</v>
      </c>
      <c r="I23" s="47"/>
      <c r="J23" s="703">
        <v>172.26419546700004</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2753.7863639735137</v>
      </c>
      <c r="D10" s="2214"/>
      <c r="E10" s="120">
        <v>0.027407202726362864</v>
      </c>
      <c r="F10" s="2215">
        <v>75.47358114251577</v>
      </c>
      <c r="G10" s="2216" t="s">
        <v>84</v>
      </c>
      <c r="H10" s="2217" t="s">
        <v>84</v>
      </c>
      <c r="I10" s="358"/>
    </row>
    <row r="11" ht="18" customHeight="1" x14ac:dyDescent="0.2">
      <c r="B11" s="2218" t="s">
        <v>1831</v>
      </c>
      <c r="C11" s="119">
        <v>2753.7863639735137</v>
      </c>
      <c r="D11" s="2219">
        <v>1</v>
      </c>
      <c r="E11" s="119">
        <v>0.027407202726362864</v>
      </c>
      <c r="F11" s="2219">
        <v>75.47358114251577</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114</v>
      </c>
      <c r="E13" s="119" t="s">
        <v>84</v>
      </c>
      <c r="F13" s="2219" t="s">
        <v>84</v>
      </c>
      <c r="G13" s="2220" t="s">
        <v>84</v>
      </c>
      <c r="H13" s="2221" t="s">
        <v>84</v>
      </c>
      <c r="I13" s="358"/>
    </row>
    <row r="14" ht="18" customHeight="1" x14ac:dyDescent="0.2">
      <c r="B14" s="2213" t="s">
        <v>1794</v>
      </c>
      <c r="C14" s="119">
        <v>2203.029091178811</v>
      </c>
      <c r="D14" s="2219">
        <v>0.675</v>
      </c>
      <c r="E14" s="119" t="s">
        <v>96</v>
      </c>
      <c r="F14" s="2219" t="s">
        <v>107</v>
      </c>
      <c r="G14" s="2222" t="s">
        <v>84</v>
      </c>
      <c r="H14" s="2223" t="s">
        <v>84</v>
      </c>
      <c r="I14" s="358"/>
    </row>
    <row r="15" ht="18" customHeight="1" x14ac:dyDescent="0.2">
      <c r="B15" s="2213" t="s">
        <v>1795</v>
      </c>
      <c r="C15" s="119">
        <v>275.3786363973512</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7350</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192.6449240625</v>
      </c>
      <c r="D10" s="544" t="s">
        <v>84</v>
      </c>
      <c r="E10" s="544">
        <v>44.1441</v>
      </c>
      <c r="F10" s="2324">
        <v>0.1286542378192073</v>
      </c>
      <c r="G10" s="2325">
        <v>0.005000000000000029</v>
      </c>
      <c r="H10" s="2326">
        <v>24.784585875</v>
      </c>
      <c r="I10" s="2327">
        <v>0.3468465</v>
      </c>
      <c r="J10" s="2327" t="s">
        <v>107</v>
      </c>
      <c r="K10" s="2328" t="s">
        <v>84</v>
      </c>
      <c r="L10" s="2329" t="s">
        <v>84</v>
      </c>
      <c r="N10" s="2320" t="s">
        <v>1920</v>
      </c>
      <c r="O10" s="2321">
        <v>1.1</v>
      </c>
    </row>
    <row r="11" ht="18" customHeight="1" x14ac:dyDescent="0.2">
      <c r="B11" s="2213" t="s">
        <v>1804</v>
      </c>
      <c r="C11" s="544">
        <v>246.09170781</v>
      </c>
      <c r="D11" s="544" t="s">
        <v>84</v>
      </c>
      <c r="E11" s="544" t="s">
        <v>107</v>
      </c>
      <c r="F11" s="561">
        <v>0.025</v>
      </c>
      <c r="G11" s="561" t="s">
        <v>114</v>
      </c>
      <c r="H11" s="162">
        <v>6.152292695250001</v>
      </c>
      <c r="I11" s="162" t="s">
        <v>114</v>
      </c>
      <c r="J11" s="162" t="s">
        <v>114</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53454.451299740256</v>
      </c>
      <c r="D10" s="2365">
        <v>322.68808507971687</v>
      </c>
      <c r="E10" s="2365">
        <v>14.374015235716561</v>
      </c>
      <c r="F10" s="2365">
        <v>125.96067613438298</v>
      </c>
      <c r="G10" s="2365" t="s">
        <v>112</v>
      </c>
      <c r="H10" s="2365" t="s">
        <v>112</v>
      </c>
      <c r="I10" s="2365">
        <v>0.0015937234000000002</v>
      </c>
      <c r="J10" s="2366" t="s">
        <v>112</v>
      </c>
      <c r="K10" s="2365">
        <v>160.81078615373832</v>
      </c>
      <c r="L10" s="2365">
        <v>391.411932071283</v>
      </c>
      <c r="M10" s="2365">
        <v>112.20544597388133</v>
      </c>
      <c r="N10" s="2367">
        <v>477.7672554290269</v>
      </c>
      <c r="O10" s="2368">
        <v>66462.2448954716</v>
      </c>
    </row>
    <row r="11" ht="18" customHeight="1" x14ac:dyDescent="0.25">
      <c r="B11" s="2369" t="s">
        <v>1944</v>
      </c>
      <c r="C11" s="2370">
        <v>54356.247552386725</v>
      </c>
      <c r="D11" s="2371">
        <v>86.73379727562195</v>
      </c>
      <c r="E11" s="2371">
        <v>1.1026061767888364</v>
      </c>
      <c r="F11" s="2372"/>
      <c r="G11" s="2372"/>
      <c r="H11" s="2373"/>
      <c r="I11" s="2372"/>
      <c r="J11" s="2373"/>
      <c r="K11" s="2371">
        <v>149.5750149637383</v>
      </c>
      <c r="L11" s="2371">
        <v>381.439715161283</v>
      </c>
      <c r="M11" s="2371">
        <v>67.45715854067585</v>
      </c>
      <c r="N11" s="2374">
        <v>477.4784971090269</v>
      </c>
      <c r="O11" s="2375">
        <v>57076.984512953175</v>
      </c>
    </row>
    <row r="12" ht="18" customHeight="1" x14ac:dyDescent="0.25">
      <c r="B12" s="2376" t="s">
        <v>1945</v>
      </c>
      <c r="C12" s="2377">
        <v>52907.42319983616</v>
      </c>
      <c r="D12" s="2378">
        <v>12.790985514018557</v>
      </c>
      <c r="E12" s="2378">
        <v>1.0802322517888365</v>
      </c>
      <c r="F12" s="49"/>
      <c r="G12" s="49"/>
      <c r="H12" s="49"/>
      <c r="I12" s="49"/>
      <c r="J12" s="49"/>
      <c r="K12" s="2378">
        <v>149.4619062137383</v>
      </c>
      <c r="L12" s="2378">
        <v>349.923493001283</v>
      </c>
      <c r="M12" s="2378">
        <v>54.64666318167585</v>
      </c>
      <c r="N12" s="2379">
        <v>476.6733770190269</v>
      </c>
      <c r="O12" s="2380">
        <v>53551.832340952715</v>
      </c>
    </row>
    <row r="13" ht="18" customHeight="1" x14ac:dyDescent="0.25">
      <c r="B13" s="2381" t="s">
        <v>1946</v>
      </c>
      <c r="C13" s="2377">
        <v>36522.141849382875</v>
      </c>
      <c r="D13" s="2378">
        <v>0.3895887901047</v>
      </c>
      <c r="E13" s="2378">
        <v>0.48828429289560993</v>
      </c>
      <c r="F13" s="49"/>
      <c r="G13" s="49"/>
      <c r="H13" s="49"/>
      <c r="I13" s="49"/>
      <c r="J13" s="49"/>
      <c r="K13" s="2378">
        <v>81.86172201299999</v>
      </c>
      <c r="L13" s="2378">
        <v>3.8478860795000003</v>
      </c>
      <c r="M13" s="2378">
        <v>0.5321996485</v>
      </c>
      <c r="N13" s="2379">
        <v>433.43941959989996</v>
      </c>
      <c r="O13" s="2382">
        <v>36662.44567312315</v>
      </c>
    </row>
    <row r="14" ht="18" customHeight="1" x14ac:dyDescent="0.25">
      <c r="B14" s="2381" t="s">
        <v>1947</v>
      </c>
      <c r="C14" s="2377">
        <v>6114.786747253285</v>
      </c>
      <c r="D14" s="2383">
        <v>0.31025315661385566</v>
      </c>
      <c r="E14" s="2383">
        <v>0.05046187339322638</v>
      </c>
      <c r="F14" s="513"/>
      <c r="G14" s="513"/>
      <c r="H14" s="513"/>
      <c r="I14" s="513"/>
      <c r="J14" s="49"/>
      <c r="K14" s="2383">
        <v>15.927541632338313</v>
      </c>
      <c r="L14" s="2383">
        <v>33.420311757383026</v>
      </c>
      <c r="M14" s="2383">
        <v>1.265096675455849</v>
      </c>
      <c r="N14" s="2384">
        <v>21.619044383526916</v>
      </c>
      <c r="O14" s="2385">
        <v>6136.846232087678</v>
      </c>
    </row>
    <row r="15" ht="18" customHeight="1" x14ac:dyDescent="0.25">
      <c r="B15" s="2381" t="s">
        <v>1948</v>
      </c>
      <c r="C15" s="2377">
        <v>6923.097958000001</v>
      </c>
      <c r="D15" s="2378">
        <v>1.9336106715500003</v>
      </c>
      <c r="E15" s="2378">
        <v>0.3188913266</v>
      </c>
      <c r="F15" s="49"/>
      <c r="G15" s="49"/>
      <c r="H15" s="49"/>
      <c r="I15" s="49"/>
      <c r="J15" s="49"/>
      <c r="K15" s="2378">
        <v>45.7057256</v>
      </c>
      <c r="L15" s="2378">
        <v>113.2436376</v>
      </c>
      <c r="M15" s="2378">
        <v>26.779866</v>
      </c>
      <c r="N15" s="2379">
        <v>1.8801856</v>
      </c>
      <c r="O15" s="2382">
        <v>7061.745258352402</v>
      </c>
    </row>
    <row r="16" ht="18" customHeight="1" x14ac:dyDescent="0.25">
      <c r="B16" s="2381" t="s">
        <v>1949</v>
      </c>
      <c r="C16" s="2377">
        <v>3347.3966451999995</v>
      </c>
      <c r="D16" s="2378">
        <v>10.15753289575</v>
      </c>
      <c r="E16" s="2378">
        <v>0.22259475890000002</v>
      </c>
      <c r="F16" s="49"/>
      <c r="G16" s="49"/>
      <c r="H16" s="49"/>
      <c r="I16" s="49"/>
      <c r="J16" s="49"/>
      <c r="K16" s="2378">
        <v>5.9669169684000005</v>
      </c>
      <c r="L16" s="2378">
        <v>199.4116575644</v>
      </c>
      <c r="M16" s="2378">
        <v>26.06950085772</v>
      </c>
      <c r="N16" s="2379">
        <v>19.7347274356</v>
      </c>
      <c r="O16" s="2382">
        <v>3690.7951773894997</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1448.82435255057</v>
      </c>
      <c r="D18" s="2378">
        <v>73.9428117616034</v>
      </c>
      <c r="E18" s="2378">
        <v>0.022373925</v>
      </c>
      <c r="F18" s="49"/>
      <c r="G18" s="49"/>
      <c r="H18" s="49"/>
      <c r="I18" s="49"/>
      <c r="J18" s="49"/>
      <c r="K18" s="2378">
        <v>0.11310875</v>
      </c>
      <c r="L18" s="2378">
        <v>31.516222159999998</v>
      </c>
      <c r="M18" s="2378">
        <v>12.810495358999999</v>
      </c>
      <c r="N18" s="2379">
        <v>0.80512009</v>
      </c>
      <c r="O18" s="2382">
        <v>3525.1521720004653</v>
      </c>
    </row>
    <row r="19" ht="18" customHeight="1" x14ac:dyDescent="0.25">
      <c r="B19" s="2381" t="s">
        <v>1951</v>
      </c>
      <c r="C19" s="2386" t="s">
        <v>111</v>
      </c>
      <c r="D19" s="2387">
        <v>40.849224249403406</v>
      </c>
      <c r="E19" s="2378" t="s">
        <v>112</v>
      </c>
      <c r="F19" s="49"/>
      <c r="G19" s="49"/>
      <c r="H19" s="49"/>
      <c r="I19" s="49"/>
      <c r="J19" s="49"/>
      <c r="K19" s="2378">
        <v>0.0010143</v>
      </c>
      <c r="L19" s="2378">
        <v>31.386419999999998</v>
      </c>
      <c r="M19" s="2378">
        <v>0.0086779</v>
      </c>
      <c r="N19" s="2379">
        <v>0.0009016</v>
      </c>
      <c r="O19" s="2382">
        <v>1143.7782789832954</v>
      </c>
    </row>
    <row r="20" ht="18" customHeight="1" x14ac:dyDescent="0.25">
      <c r="B20" s="2388" t="s">
        <v>1952</v>
      </c>
      <c r="C20" s="2386">
        <v>1448.82435255057</v>
      </c>
      <c r="D20" s="2389">
        <v>33.093587512199996</v>
      </c>
      <c r="E20" s="2378">
        <v>0.022373925</v>
      </c>
      <c r="F20" s="513"/>
      <c r="G20" s="513"/>
      <c r="H20" s="513"/>
      <c r="I20" s="513"/>
      <c r="J20" s="49"/>
      <c r="K20" s="2383">
        <v>0.11209445</v>
      </c>
      <c r="L20" s="2383">
        <v>0.12980216</v>
      </c>
      <c r="M20" s="2383">
        <v>12.801817458999999</v>
      </c>
      <c r="N20" s="2384">
        <v>0.80421849</v>
      </c>
      <c r="O20" s="2385">
        <v>2381.37389301717</v>
      </c>
    </row>
    <row r="21" ht="18" customHeight="1" x14ac:dyDescent="0.25">
      <c r="B21" s="2390" t="s">
        <v>1953</v>
      </c>
      <c r="C21" s="2391" t="s">
        <v>112</v>
      </c>
      <c r="D21" s="2392"/>
      <c r="E21" s="2392"/>
      <c r="F21" s="513"/>
      <c r="G21" s="513"/>
      <c r="H21" s="513"/>
      <c r="I21" s="513"/>
      <c r="J21" s="513"/>
      <c r="K21" s="513"/>
      <c r="L21" s="513"/>
      <c r="M21" s="513"/>
      <c r="N21" s="1451"/>
      <c r="O21" s="2385" t="s">
        <v>112</v>
      </c>
    </row>
    <row r="22" ht="18" customHeight="1" x14ac:dyDescent="0.25">
      <c r="B22" s="2393" t="s">
        <v>1954</v>
      </c>
      <c r="C22" s="2394">
        <v>5487.764277368334</v>
      </c>
      <c r="D22" s="2395">
        <v>0.8713970798899999</v>
      </c>
      <c r="E22" s="2371">
        <v>0.648</v>
      </c>
      <c r="F22" s="2371">
        <v>125.96067613438298</v>
      </c>
      <c r="G22" s="2371" t="s">
        <v>112</v>
      </c>
      <c r="H22" s="2371" t="s">
        <v>112</v>
      </c>
      <c r="I22" s="2371">
        <v>0.0015937234000000002</v>
      </c>
      <c r="J22" s="2371" t="s">
        <v>112</v>
      </c>
      <c r="K22" s="2371">
        <v>0.8311914</v>
      </c>
      <c r="L22" s="2371">
        <v>6.9728525</v>
      </c>
      <c r="M22" s="2371">
        <v>24.93967742</v>
      </c>
      <c r="N22" s="2374">
        <v>0.2877</v>
      </c>
      <c r="O22" s="2375">
        <v>5847.296571639637</v>
      </c>
    </row>
    <row r="23" ht="18" customHeight="1" x14ac:dyDescent="0.25">
      <c r="B23" s="2376" t="s">
        <v>1955</v>
      </c>
      <c r="C23" s="2386">
        <v>1752.854584035</v>
      </c>
      <c r="D23" s="2387" t="s">
        <v>84</v>
      </c>
      <c r="E23" s="2378" t="s">
        <v>84</v>
      </c>
      <c r="F23" s="193"/>
      <c r="G23" s="193"/>
      <c r="H23" s="193"/>
      <c r="I23" s="193"/>
      <c r="J23" s="49"/>
      <c r="K23" s="2396" t="s">
        <v>84</v>
      </c>
      <c r="L23" s="2396" t="s">
        <v>84</v>
      </c>
      <c r="M23" s="2396" t="s">
        <v>84</v>
      </c>
      <c r="N23" s="2397" t="s">
        <v>96</v>
      </c>
      <c r="O23" s="2380">
        <v>1752.854584035</v>
      </c>
    </row>
    <row r="24" ht="18" customHeight="1" x14ac:dyDescent="0.25">
      <c r="B24" s="2376" t="s">
        <v>848</v>
      </c>
      <c r="C24" s="2386">
        <v>530.2743146666667</v>
      </c>
      <c r="D24" s="2387">
        <v>0.871312</v>
      </c>
      <c r="E24" s="2378">
        <v>0.648</v>
      </c>
      <c r="F24" s="2378" t="s">
        <v>112</v>
      </c>
      <c r="G24" s="2378" t="s">
        <v>112</v>
      </c>
      <c r="H24" s="2378" t="s">
        <v>112</v>
      </c>
      <c r="I24" s="2378" t="s">
        <v>112</v>
      </c>
      <c r="J24" s="2398" t="s">
        <v>112</v>
      </c>
      <c r="K24" s="2378">
        <v>0.777</v>
      </c>
      <c r="L24" s="2378">
        <v>0.0057</v>
      </c>
      <c r="M24" s="2378">
        <v>0.62209</v>
      </c>
      <c r="N24" s="2379">
        <v>0.2277</v>
      </c>
      <c r="O24" s="2382">
        <v>726.3910506666667</v>
      </c>
    </row>
    <row r="25" ht="18" customHeight="1" x14ac:dyDescent="0.25">
      <c r="B25" s="2376" t="s">
        <v>623</v>
      </c>
      <c r="C25" s="2386">
        <v>3159.84596</v>
      </c>
      <c r="D25" s="2387">
        <v>0.00008507989000000002</v>
      </c>
      <c r="E25" s="2378" t="s">
        <v>114</v>
      </c>
      <c r="F25" s="2378" t="s">
        <v>112</v>
      </c>
      <c r="G25" s="2378" t="s">
        <v>112</v>
      </c>
      <c r="H25" s="2378" t="s">
        <v>112</v>
      </c>
      <c r="I25" s="2378">
        <v>0.001478</v>
      </c>
      <c r="J25" s="2378" t="s">
        <v>112</v>
      </c>
      <c r="K25" s="2378">
        <v>0.01662</v>
      </c>
      <c r="L25" s="2378">
        <v>5.817</v>
      </c>
      <c r="M25" s="2378">
        <v>0.18724052</v>
      </c>
      <c r="N25" s="2379">
        <v>0.06</v>
      </c>
      <c r="O25" s="2382">
        <v>3194.58134223692</v>
      </c>
    </row>
    <row r="26" ht="18" customHeight="1" x14ac:dyDescent="0.25">
      <c r="B26" s="2376" t="s">
        <v>1956</v>
      </c>
      <c r="C26" s="2386">
        <v>44.78941866666666</v>
      </c>
      <c r="D26" s="2399" t="s">
        <v>111</v>
      </c>
      <c r="E26" s="2398" t="s">
        <v>111</v>
      </c>
      <c r="F26" s="49"/>
      <c r="G26" s="49"/>
      <c r="H26" s="49"/>
      <c r="I26" s="49"/>
      <c r="J26" s="49"/>
      <c r="K26" s="2378">
        <v>0.0375714</v>
      </c>
      <c r="L26" s="2378">
        <v>1.1501525</v>
      </c>
      <c r="M26" s="2378">
        <v>24.1303469</v>
      </c>
      <c r="N26" s="2379" t="s">
        <v>111</v>
      </c>
      <c r="O26" s="2382">
        <v>44.78941866666666</v>
      </c>
    </row>
    <row r="27" ht="18" customHeight="1" x14ac:dyDescent="0.25">
      <c r="B27" s="2376" t="s">
        <v>1957</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1958</v>
      </c>
      <c r="C28" s="879"/>
      <c r="D28" s="2392"/>
      <c r="E28" s="513"/>
      <c r="F28" s="2383">
        <v>125.96067613438298</v>
      </c>
      <c r="G28" s="2383" t="s">
        <v>84</v>
      </c>
      <c r="H28" s="2383" t="s">
        <v>84</v>
      </c>
      <c r="I28" s="2383" t="s">
        <v>111</v>
      </c>
      <c r="J28" s="2398" t="s">
        <v>84</v>
      </c>
      <c r="K28" s="513"/>
      <c r="L28" s="513"/>
      <c r="M28" s="513"/>
      <c r="N28" s="1451"/>
      <c r="O28" s="2385">
        <v>125.96067613438298</v>
      </c>
    </row>
    <row r="29" ht="18" customHeight="1" x14ac:dyDescent="0.25">
      <c r="B29" s="2376" t="s">
        <v>648</v>
      </c>
      <c r="C29" s="2400" t="s">
        <v>114</v>
      </c>
      <c r="D29" s="2401" t="s">
        <v>114</v>
      </c>
      <c r="E29" s="2402" t="s">
        <v>112</v>
      </c>
      <c r="F29" s="2383" t="s">
        <v>112</v>
      </c>
      <c r="G29" s="2383" t="s">
        <v>112</v>
      </c>
      <c r="H29" s="2383" t="s">
        <v>112</v>
      </c>
      <c r="I29" s="2383">
        <v>0.00011572339999999999</v>
      </c>
      <c r="J29" s="2398" t="s">
        <v>112</v>
      </c>
      <c r="K29" s="2402" t="s">
        <v>114</v>
      </c>
      <c r="L29" s="2402" t="s">
        <v>114</v>
      </c>
      <c r="M29" s="2402" t="s">
        <v>114</v>
      </c>
      <c r="N29" s="2403" t="s">
        <v>114</v>
      </c>
      <c r="O29" s="2385">
        <v>2.7194998999999997</v>
      </c>
    </row>
    <row r="30" ht="18" customHeight="1" x14ac:dyDescent="0.25">
      <c r="B30" s="2404" t="s">
        <v>1959</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1960</v>
      </c>
      <c r="C31" s="2412">
        <v>139.37293333333335</v>
      </c>
      <c r="D31" s="2413">
        <v>128.54688461143917</v>
      </c>
      <c r="E31" s="2414">
        <v>12.235759938554049</v>
      </c>
      <c r="F31" s="2415"/>
      <c r="G31" s="2415"/>
      <c r="H31" s="2415"/>
      <c r="I31" s="2415"/>
      <c r="J31" s="2415"/>
      <c r="K31" s="2416">
        <v>10.324443789999998</v>
      </c>
      <c r="L31" s="2416">
        <v>0.14118041</v>
      </c>
      <c r="M31" s="2416">
        <v>19.80511671320548</v>
      </c>
      <c r="N31" s="2417">
        <v>0.00105832</v>
      </c>
      <c r="O31" s="2418">
        <v>6981.162086170453</v>
      </c>
    </row>
    <row r="32" ht="18" customHeight="1" x14ac:dyDescent="0.25">
      <c r="B32" s="2419" t="s">
        <v>1961</v>
      </c>
      <c r="C32" s="879"/>
      <c r="D32" s="2420">
        <v>103.336856</v>
      </c>
      <c r="E32" s="193"/>
      <c r="F32" s="1513"/>
      <c r="G32" s="1513"/>
      <c r="H32" s="716"/>
      <c r="I32" s="1513"/>
      <c r="J32" s="716"/>
      <c r="K32" s="193"/>
      <c r="L32" s="193"/>
      <c r="M32" s="193"/>
      <c r="N32" s="725"/>
      <c r="O32" s="2380">
        <v>2893.431968</v>
      </c>
    </row>
    <row r="33" ht="18" customHeight="1" x14ac:dyDescent="0.25">
      <c r="B33" s="2419" t="s">
        <v>1962</v>
      </c>
      <c r="C33" s="879"/>
      <c r="D33" s="2387">
        <v>21.984631183439177</v>
      </c>
      <c r="E33" s="2387">
        <v>1.7284589272622686</v>
      </c>
      <c r="F33" s="1513"/>
      <c r="G33" s="1513"/>
      <c r="H33" s="1513"/>
      <c r="I33" s="1513"/>
      <c r="J33" s="1513"/>
      <c r="K33" s="49"/>
      <c r="L33" s="49"/>
      <c r="M33" s="2421">
        <v>16.70493057320548</v>
      </c>
      <c r="N33" s="702"/>
      <c r="O33" s="2382">
        <v>1073.6112888607981</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10.42367959649178</v>
      </c>
      <c r="F35" s="1513"/>
      <c r="G35" s="1513"/>
      <c r="H35" s="1513"/>
      <c r="I35" s="1513"/>
      <c r="J35" s="1513"/>
      <c r="K35" s="2421">
        <v>10.3195755</v>
      </c>
      <c r="L35" s="2421" t="s">
        <v>84</v>
      </c>
      <c r="M35" s="2421">
        <v>3.09912782</v>
      </c>
      <c r="N35" s="702"/>
      <c r="O35" s="2382">
        <v>2762.275093070322</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3.2253974280000004</v>
      </c>
      <c r="E37" s="2387">
        <v>0.08362141480000002</v>
      </c>
      <c r="F37" s="1513"/>
      <c r="G37" s="1513"/>
      <c r="H37" s="1513"/>
      <c r="I37" s="1513"/>
      <c r="J37" s="1513"/>
      <c r="K37" s="2421">
        <v>0.00486829</v>
      </c>
      <c r="L37" s="2421">
        <v>0.14118041</v>
      </c>
      <c r="M37" s="2421">
        <v>0.00105832</v>
      </c>
      <c r="N37" s="2423">
        <v>0.00105832</v>
      </c>
      <c r="O37" s="2382">
        <v>112.47080290600002</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139.37293333333335</v>
      </c>
      <c r="D39" s="2425"/>
      <c r="E39" s="2425"/>
      <c r="F39" s="2392"/>
      <c r="G39" s="2392"/>
      <c r="H39" s="2392"/>
      <c r="I39" s="2392"/>
      <c r="J39" s="2392"/>
      <c r="K39" s="49"/>
      <c r="L39" s="49"/>
      <c r="M39" s="49"/>
      <c r="N39" s="1451"/>
      <c r="O39" s="2385">
        <v>139.37293333333335</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-6528.933463348137</v>
      </c>
      <c r="D42" s="2395">
        <v>0.1255464</v>
      </c>
      <c r="E42" s="2371">
        <v>0.040802620373675914</v>
      </c>
      <c r="F42" s="2415"/>
      <c r="G42" s="2415"/>
      <c r="H42" s="2415"/>
      <c r="I42" s="2415"/>
      <c r="J42" s="2415"/>
      <c r="K42" s="2430">
        <v>0.080136</v>
      </c>
      <c r="L42" s="2430">
        <v>2.858184</v>
      </c>
      <c r="M42" s="2431" t="s">
        <v>111</v>
      </c>
      <c r="N42" s="2432"/>
      <c r="O42" s="2375">
        <v>-6514.605469749113</v>
      </c>
    </row>
    <row r="43" ht="18" customHeight="1" x14ac:dyDescent="0.25">
      <c r="B43" s="2419" t="s">
        <v>1970</v>
      </c>
      <c r="C43" s="2433">
        <v>-6539.787010129717</v>
      </c>
      <c r="D43" s="2434">
        <v>0.1255464</v>
      </c>
      <c r="E43" s="2435">
        <v>0.00694512</v>
      </c>
      <c r="F43" s="2392"/>
      <c r="G43" s="2392"/>
      <c r="H43" s="2392"/>
      <c r="I43" s="2392"/>
      <c r="J43" s="2392"/>
      <c r="K43" s="2421">
        <v>0.080136</v>
      </c>
      <c r="L43" s="2421">
        <v>2.858184</v>
      </c>
      <c r="M43" s="2436" t="s">
        <v>87</v>
      </c>
      <c r="N43" s="2437"/>
      <c r="O43" s="2438">
        <v>-6534.431254129717</v>
      </c>
    </row>
    <row r="44" ht="18" customHeight="1" x14ac:dyDescent="0.25">
      <c r="B44" s="2419" t="s">
        <v>1971</v>
      </c>
      <c r="C44" s="2433">
        <v>13.557230913435056</v>
      </c>
      <c r="D44" s="2439" t="s">
        <v>84</v>
      </c>
      <c r="E44" s="2439">
        <v>0.0018204435964908779</v>
      </c>
      <c r="F44" s="1513"/>
      <c r="G44" s="1513"/>
      <c r="H44" s="1513"/>
      <c r="I44" s="1513"/>
      <c r="J44" s="1513"/>
      <c r="K44" s="2421" t="s">
        <v>84</v>
      </c>
      <c r="L44" s="2421" t="s">
        <v>84</v>
      </c>
      <c r="M44" s="2421" t="s">
        <v>84</v>
      </c>
      <c r="N44" s="2440"/>
      <c r="O44" s="2382">
        <v>14.039648466505138</v>
      </c>
    </row>
    <row r="45" ht="18" customHeight="1" x14ac:dyDescent="0.25">
      <c r="B45" s="2419" t="s">
        <v>1972</v>
      </c>
      <c r="C45" s="2433">
        <v>-15.453631503543575</v>
      </c>
      <c r="D45" s="2439" t="s">
        <v>885</v>
      </c>
      <c r="E45" s="2439">
        <v>0.00027256292860054846</v>
      </c>
      <c r="F45" s="1513"/>
      <c r="G45" s="1513"/>
      <c r="H45" s="1513"/>
      <c r="I45" s="1513"/>
      <c r="J45" s="1513"/>
      <c r="K45" s="2421" t="s">
        <v>96</v>
      </c>
      <c r="L45" s="2421" t="s">
        <v>96</v>
      </c>
      <c r="M45" s="2421" t="s">
        <v>87</v>
      </c>
      <c r="N45" s="2440"/>
      <c r="O45" s="2382">
        <v>-15.381402327464428</v>
      </c>
    </row>
    <row r="46" ht="18" customHeight="1" x14ac:dyDescent="0.25">
      <c r="B46" s="2419" t="s">
        <v>1973</v>
      </c>
      <c r="C46" s="2433">
        <v>91.35868786678266</v>
      </c>
      <c r="D46" s="2439" t="s">
        <v>84</v>
      </c>
      <c r="E46" s="2439">
        <v>0.021605879163901675</v>
      </c>
      <c r="F46" s="1513"/>
      <c r="G46" s="1513"/>
      <c r="H46" s="1513"/>
      <c r="I46" s="1513"/>
      <c r="J46" s="1513"/>
      <c r="K46" s="2421" t="s">
        <v>84</v>
      </c>
      <c r="L46" s="2421" t="s">
        <v>84</v>
      </c>
      <c r="M46" s="2421" t="s">
        <v>84</v>
      </c>
      <c r="N46" s="2440"/>
      <c r="O46" s="2382">
        <v>97.0842458452166</v>
      </c>
    </row>
    <row r="47" ht="18" customHeight="1" x14ac:dyDescent="0.25">
      <c r="B47" s="2419" t="s">
        <v>1974</v>
      </c>
      <c r="C47" s="2433">
        <v>138.63842778381886</v>
      </c>
      <c r="D47" s="2439" t="s">
        <v>84</v>
      </c>
      <c r="E47" s="2441">
        <v>0.00802375</v>
      </c>
      <c r="F47" s="1513"/>
      <c r="G47" s="1513"/>
      <c r="H47" s="1513"/>
      <c r="I47" s="1513"/>
      <c r="J47" s="1513"/>
      <c r="K47" s="2421" t="s">
        <v>84</v>
      </c>
      <c r="L47" s="2421" t="s">
        <v>84</v>
      </c>
      <c r="M47" s="2421" t="s">
        <v>84</v>
      </c>
      <c r="N47" s="702"/>
      <c r="O47" s="2382">
        <v>140.76472153381886</v>
      </c>
    </row>
    <row r="48" ht="18" customHeight="1" x14ac:dyDescent="0.25">
      <c r="B48" s="2419" t="s">
        <v>1975</v>
      </c>
      <c r="C48" s="2433">
        <v>74.02673890152425</v>
      </c>
      <c r="D48" s="2442" t="s">
        <v>84</v>
      </c>
      <c r="E48" s="2443">
        <v>0.0021348646846828185</v>
      </c>
      <c r="F48" s="2392"/>
      <c r="G48" s="2392"/>
      <c r="H48" s="2392"/>
      <c r="I48" s="2392"/>
      <c r="J48" s="2392"/>
      <c r="K48" s="2421" t="s">
        <v>84</v>
      </c>
      <c r="L48" s="2421" t="s">
        <v>84</v>
      </c>
      <c r="M48" s="2421" t="s">
        <v>84</v>
      </c>
      <c r="N48" s="1451"/>
      <c r="O48" s="2385">
        <v>74.5924780429652</v>
      </c>
    </row>
    <row r="49" ht="18" customHeight="1" x14ac:dyDescent="0.25">
      <c r="B49" s="2419" t="s">
        <v>1976</v>
      </c>
      <c r="C49" s="2444">
        <v>-291.2739071804369</v>
      </c>
      <c r="D49" s="2392"/>
      <c r="E49" s="2392"/>
      <c r="F49" s="2392"/>
      <c r="G49" s="2392"/>
      <c r="H49" s="2392"/>
      <c r="I49" s="2392"/>
      <c r="J49" s="2392"/>
      <c r="K49" s="2392"/>
      <c r="L49" s="2392"/>
      <c r="M49" s="2392"/>
      <c r="N49" s="2445"/>
      <c r="O49" s="2385">
        <v>-291.2739071804369</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106.41045971276577</v>
      </c>
      <c r="E51" s="2414">
        <v>0.3468465</v>
      </c>
      <c r="F51" s="2415"/>
      <c r="G51" s="2415"/>
      <c r="H51" s="2415"/>
      <c r="I51" s="2415"/>
      <c r="J51" s="2415"/>
      <c r="K51" s="2416" t="s">
        <v>811</v>
      </c>
      <c r="L51" s="2416" t="s">
        <v>811</v>
      </c>
      <c r="M51" s="2416">
        <v>0.0034933</v>
      </c>
      <c r="N51" s="2417" t="s">
        <v>111</v>
      </c>
      <c r="O51" s="2451">
        <v>3071.4071944574416</v>
      </c>
    </row>
    <row r="52" ht="18" customHeight="1" x14ac:dyDescent="0.25">
      <c r="B52" s="2452" t="s">
        <v>1979</v>
      </c>
      <c r="C52" s="2422"/>
      <c r="D52" s="2413">
        <v>75.47358114251577</v>
      </c>
      <c r="E52" s="193"/>
      <c r="F52" s="2415"/>
      <c r="G52" s="2415"/>
      <c r="H52" s="2415"/>
      <c r="I52" s="2415"/>
      <c r="J52" s="2415"/>
      <c r="K52" s="2416" t="s">
        <v>84</v>
      </c>
      <c r="L52" s="2416" t="s">
        <v>84</v>
      </c>
      <c r="M52" s="2416">
        <v>0.00017641</v>
      </c>
      <c r="N52" s="725"/>
      <c r="O52" s="2453">
        <v>2113.2602719904417</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30.936878570250002</v>
      </c>
      <c r="E55" s="2387">
        <v>0.3468465</v>
      </c>
      <c r="F55" s="1513"/>
      <c r="G55" s="1513"/>
      <c r="H55" s="1513"/>
      <c r="I55" s="1513"/>
      <c r="J55" s="1513"/>
      <c r="K55" s="2421" t="s">
        <v>112</v>
      </c>
      <c r="L55" s="2421" t="s">
        <v>112</v>
      </c>
      <c r="M55" s="2421">
        <v>0.00331689</v>
      </c>
      <c r="N55" s="725"/>
      <c r="O55" s="2454">
        <v>958.1469224670001</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152.99512349999998</v>
      </c>
      <c r="D60" s="2378">
        <v>0.0010703594999999998</v>
      </c>
      <c r="E60" s="2378">
        <v>0.004281437999999999</v>
      </c>
      <c r="F60" s="49"/>
      <c r="G60" s="49"/>
      <c r="H60" s="49"/>
      <c r="I60" s="49"/>
      <c r="J60" s="49"/>
      <c r="K60" s="2378">
        <v>0.3670426</v>
      </c>
      <c r="L60" s="2378">
        <v>0.5218196</v>
      </c>
      <c r="M60" s="2378">
        <v>0.022111</v>
      </c>
      <c r="N60" s="2379">
        <v>0.0353776</v>
      </c>
      <c r="O60" s="2382">
        <v>154.15967463599998</v>
      </c>
    </row>
    <row r="61" ht="18" customHeight="1" x14ac:dyDescent="0.25">
      <c r="B61" s="2381" t="s">
        <v>128</v>
      </c>
      <c r="C61" s="2386">
        <v>152.99512349999998</v>
      </c>
      <c r="D61" s="2396">
        <v>0.0010703594999999998</v>
      </c>
      <c r="E61" s="2396">
        <v>0.004281437999999999</v>
      </c>
      <c r="F61" s="49"/>
      <c r="G61" s="49"/>
      <c r="H61" s="49"/>
      <c r="I61" s="49"/>
      <c r="J61" s="193"/>
      <c r="K61" s="2396">
        <v>0.3670426</v>
      </c>
      <c r="L61" s="2396">
        <v>0.5218196</v>
      </c>
      <c r="M61" s="2396">
        <v>0.022111</v>
      </c>
      <c r="N61" s="2397">
        <v>0.0353776</v>
      </c>
      <c r="O61" s="2380">
        <v>154.15967463599998</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3771.344</v>
      </c>
      <c r="D64" s="286"/>
      <c r="E64" s="286"/>
      <c r="F64" s="513"/>
      <c r="G64" s="513"/>
      <c r="H64" s="513"/>
      <c r="I64" s="513"/>
      <c r="J64" s="286"/>
      <c r="K64" s="286"/>
      <c r="L64" s="286"/>
      <c r="M64" s="286"/>
      <c r="N64" s="2437"/>
      <c r="O64" s="2438">
        <v>3771.344</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53.0867632</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53454.451299740256</v>
      </c>
      <c r="D10" s="2365">
        <v>9035.266382232074</v>
      </c>
      <c r="E10" s="2365">
        <v>3809.1140374648885</v>
      </c>
      <c r="F10" s="2365">
        <v>125.96067613438298</v>
      </c>
      <c r="G10" s="2365" t="s">
        <v>112</v>
      </c>
      <c r="H10" s="2365" t="s">
        <v>112</v>
      </c>
      <c r="I10" s="2492">
        <v>37.45249990000001</v>
      </c>
      <c r="J10" s="2492" t="s">
        <v>112</v>
      </c>
      <c r="K10" s="2367">
        <v>66462.2448954716</v>
      </c>
      <c r="M10" s="1560"/>
    </row>
    <row r="11" ht="18" customHeight="1" x14ac:dyDescent="0.2">
      <c r="B11" s="2493" t="s">
        <v>1944</v>
      </c>
      <c r="C11" s="2430">
        <v>54356.247552386725</v>
      </c>
      <c r="D11" s="2430">
        <v>2428.5463237174145</v>
      </c>
      <c r="E11" s="2430">
        <v>292.19063684904165</v>
      </c>
      <c r="F11" s="2372"/>
      <c r="G11" s="2372"/>
      <c r="H11" s="2494"/>
      <c r="I11" s="2494"/>
      <c r="J11" s="2495"/>
      <c r="K11" s="2496">
        <v>57076.984512953175</v>
      </c>
      <c r="L11" s="135"/>
    </row>
    <row r="12" ht="18" customHeight="1" x14ac:dyDescent="0.2">
      <c r="B12" s="2497" t="s">
        <v>156</v>
      </c>
      <c r="C12" s="2421">
        <v>52907.42319983616</v>
      </c>
      <c r="D12" s="2421">
        <v>358.1475943925196</v>
      </c>
      <c r="E12" s="2421">
        <v>286.2615467240417</v>
      </c>
      <c r="F12" s="49"/>
      <c r="G12" s="49"/>
      <c r="H12" s="49"/>
      <c r="I12" s="1302"/>
      <c r="J12" s="1302"/>
      <c r="K12" s="2498">
        <v>53551.832340952715</v>
      </c>
      <c r="L12" s="135"/>
    </row>
    <row r="13" ht="18" customHeight="1" x14ac:dyDescent="0.2">
      <c r="B13" s="2499" t="s">
        <v>1946</v>
      </c>
      <c r="C13" s="2421">
        <v>36522.141849382875</v>
      </c>
      <c r="D13" s="2421">
        <v>10.908486122931599</v>
      </c>
      <c r="E13" s="2421">
        <v>129.39533761733662</v>
      </c>
      <c r="F13" s="49"/>
      <c r="G13" s="49"/>
      <c r="H13" s="49"/>
      <c r="I13" s="1302"/>
      <c r="J13" s="1302"/>
      <c r="K13" s="2498">
        <v>36662.44567312315</v>
      </c>
      <c r="L13" s="135"/>
    </row>
    <row r="14" ht="18" customHeight="1" x14ac:dyDescent="0.2">
      <c r="B14" s="2499" t="s">
        <v>2006</v>
      </c>
      <c r="C14" s="2421">
        <v>6114.786747253285</v>
      </c>
      <c r="D14" s="2421">
        <v>8.687088385187959</v>
      </c>
      <c r="E14" s="2421">
        <v>13.37239644920499</v>
      </c>
      <c r="F14" s="49"/>
      <c r="G14" s="49"/>
      <c r="H14" s="49"/>
      <c r="I14" s="1302"/>
      <c r="J14" s="1302"/>
      <c r="K14" s="2498">
        <v>6136.846232087678</v>
      </c>
      <c r="L14" s="135"/>
    </row>
    <row r="15" ht="18" customHeight="1" x14ac:dyDescent="0.2">
      <c r="B15" s="2499" t="s">
        <v>1948</v>
      </c>
      <c r="C15" s="2421">
        <v>6923.097958000001</v>
      </c>
      <c r="D15" s="2421">
        <v>54.14109880340001</v>
      </c>
      <c r="E15" s="2421">
        <v>84.50620154900001</v>
      </c>
      <c r="F15" s="49"/>
      <c r="G15" s="49"/>
      <c r="H15" s="49"/>
      <c r="I15" s="1302"/>
      <c r="J15" s="1302"/>
      <c r="K15" s="2498">
        <v>7061.745258352402</v>
      </c>
      <c r="L15" s="135"/>
    </row>
    <row r="16" ht="18" customHeight="1" x14ac:dyDescent="0.2">
      <c r="B16" s="2499" t="s">
        <v>1949</v>
      </c>
      <c r="C16" s="2421">
        <v>3347.3966451999995</v>
      </c>
      <c r="D16" s="2421">
        <v>284.410921081</v>
      </c>
      <c r="E16" s="2421">
        <v>58.987611108500005</v>
      </c>
      <c r="F16" s="49"/>
      <c r="G16" s="49"/>
      <c r="H16" s="49"/>
      <c r="I16" s="1302"/>
      <c r="J16" s="1302"/>
      <c r="K16" s="2498">
        <v>3690.7951773894997</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1448.82435255057</v>
      </c>
      <c r="D18" s="2421">
        <v>2070.398729324895</v>
      </c>
      <c r="E18" s="2421">
        <v>5.929090125</v>
      </c>
      <c r="F18" s="49"/>
      <c r="G18" s="49"/>
      <c r="H18" s="49"/>
      <c r="I18" s="1302"/>
      <c r="J18" s="1302"/>
      <c r="K18" s="2498">
        <v>3525.1521720004653</v>
      </c>
      <c r="L18" s="135"/>
    </row>
    <row r="19" ht="18" customHeight="1" x14ac:dyDescent="0.2">
      <c r="B19" s="2499" t="s">
        <v>1951</v>
      </c>
      <c r="C19" s="2421" t="s">
        <v>111</v>
      </c>
      <c r="D19" s="2421">
        <v>1143.7782789832954</v>
      </c>
      <c r="E19" s="2421" t="s">
        <v>112</v>
      </c>
      <c r="F19" s="49"/>
      <c r="G19" s="49"/>
      <c r="H19" s="49"/>
      <c r="I19" s="1302"/>
      <c r="J19" s="1302"/>
      <c r="K19" s="2498">
        <v>1143.7782789832954</v>
      </c>
      <c r="L19" s="135"/>
    </row>
    <row r="20" ht="18" customHeight="1" x14ac:dyDescent="0.2">
      <c r="B20" s="2500" t="s">
        <v>1952</v>
      </c>
      <c r="C20" s="2421">
        <v>1448.82435255057</v>
      </c>
      <c r="D20" s="2421">
        <v>926.6204503415998</v>
      </c>
      <c r="E20" s="2421">
        <v>5.929090125</v>
      </c>
      <c r="F20" s="49"/>
      <c r="G20" s="49"/>
      <c r="H20" s="49"/>
      <c r="I20" s="1302"/>
      <c r="J20" s="1302"/>
      <c r="K20" s="2498">
        <v>2381.37389301717</v>
      </c>
      <c r="L20" s="135"/>
    </row>
    <row r="21" ht="18" customHeight="1" x14ac:dyDescent="0.2">
      <c r="B21" s="2501" t="s">
        <v>2007</v>
      </c>
      <c r="C21" s="2448" t="s">
        <v>112</v>
      </c>
      <c r="D21" s="274"/>
      <c r="E21" s="274"/>
      <c r="F21" s="274"/>
      <c r="G21" s="274"/>
      <c r="H21" s="274"/>
      <c r="I21" s="1321"/>
      <c r="J21" s="1321"/>
      <c r="K21" s="2502" t="s">
        <v>112</v>
      </c>
      <c r="L21" s="135"/>
    </row>
    <row r="22" ht="18" customHeight="1" x14ac:dyDescent="0.2">
      <c r="B22" s="2493" t="s">
        <v>1954</v>
      </c>
      <c r="C22" s="2430">
        <v>5487.764277368334</v>
      </c>
      <c r="D22" s="2430">
        <v>24.399118236919996</v>
      </c>
      <c r="E22" s="2430">
        <v>171.72</v>
      </c>
      <c r="F22" s="2430">
        <v>125.96067613438298</v>
      </c>
      <c r="G22" s="2430" t="s">
        <v>112</v>
      </c>
      <c r="H22" s="2430" t="s">
        <v>112</v>
      </c>
      <c r="I22" s="2430">
        <v>37.45249990000001</v>
      </c>
      <c r="J22" s="2503" t="s">
        <v>112</v>
      </c>
      <c r="K22" s="2496">
        <v>5847.296571639637</v>
      </c>
      <c r="L22" s="135"/>
    </row>
    <row r="23" ht="18" customHeight="1" x14ac:dyDescent="0.2">
      <c r="B23" s="2504" t="s">
        <v>1955</v>
      </c>
      <c r="C23" s="2421">
        <v>1752.854584035</v>
      </c>
      <c r="D23" s="2421" t="s">
        <v>84</v>
      </c>
      <c r="E23" s="2421" t="s">
        <v>84</v>
      </c>
      <c r="F23" s="49"/>
      <c r="G23" s="49"/>
      <c r="H23" s="49"/>
      <c r="I23" s="1302"/>
      <c r="J23" s="1302"/>
      <c r="K23" s="2498">
        <v>1752.854584035</v>
      </c>
      <c r="L23" s="135"/>
    </row>
    <row r="24" ht="18" customHeight="1" x14ac:dyDescent="0.2">
      <c r="B24" s="2504" t="s">
        <v>848</v>
      </c>
      <c r="C24" s="2421">
        <v>530.2743146666667</v>
      </c>
      <c r="D24" s="2421">
        <v>24.396736</v>
      </c>
      <c r="E24" s="2421">
        <v>171.72</v>
      </c>
      <c r="F24" s="2398" t="s">
        <v>112</v>
      </c>
      <c r="G24" s="2398" t="s">
        <v>112</v>
      </c>
      <c r="H24" s="2398" t="s">
        <v>112</v>
      </c>
      <c r="I24" s="2505" t="s">
        <v>112</v>
      </c>
      <c r="J24" s="2505" t="s">
        <v>112</v>
      </c>
      <c r="K24" s="2498">
        <v>726.3910506666667</v>
      </c>
      <c r="L24" s="135"/>
    </row>
    <row r="25" ht="18" customHeight="1" x14ac:dyDescent="0.2">
      <c r="B25" s="2504" t="s">
        <v>623</v>
      </c>
      <c r="C25" s="2421">
        <v>3159.84596</v>
      </c>
      <c r="D25" s="2421">
        <v>0.002382236920000001</v>
      </c>
      <c r="E25" s="2421" t="s">
        <v>114</v>
      </c>
      <c r="F25" s="2398" t="s">
        <v>112</v>
      </c>
      <c r="G25" s="2421" t="s">
        <v>112</v>
      </c>
      <c r="H25" s="2421" t="s">
        <v>112</v>
      </c>
      <c r="I25" s="2421">
        <v>34.733</v>
      </c>
      <c r="J25" s="2421" t="s">
        <v>112</v>
      </c>
      <c r="K25" s="2498">
        <v>3194.58134223692</v>
      </c>
      <c r="L25" s="135"/>
    </row>
    <row r="26" ht="18" customHeight="1" x14ac:dyDescent="0.2">
      <c r="B26" s="2506" t="s">
        <v>2008</v>
      </c>
      <c r="C26" s="2421">
        <v>44.78941866666666</v>
      </c>
      <c r="D26" s="2398" t="s">
        <v>111</v>
      </c>
      <c r="E26" s="2398" t="s">
        <v>111</v>
      </c>
      <c r="F26" s="49"/>
      <c r="G26" s="49"/>
      <c r="H26" s="49"/>
      <c r="I26" s="1302"/>
      <c r="J26" s="1302"/>
      <c r="K26" s="2498">
        <v>44.78941866666666</v>
      </c>
      <c r="L26" s="135"/>
    </row>
    <row r="27" ht="18" customHeight="1" x14ac:dyDescent="0.2">
      <c r="B27" s="2506" t="s">
        <v>2009</v>
      </c>
      <c r="C27" s="49"/>
      <c r="D27" s="49"/>
      <c r="E27" s="2398" t="s">
        <v>112</v>
      </c>
      <c r="F27" s="2421" t="s">
        <v>112</v>
      </c>
      <c r="G27" s="2421" t="s">
        <v>112</v>
      </c>
      <c r="H27" s="2421" t="s">
        <v>112</v>
      </c>
      <c r="I27" s="2421" t="s">
        <v>112</v>
      </c>
      <c r="J27" s="2505" t="s">
        <v>112</v>
      </c>
      <c r="K27" s="2498" t="s">
        <v>112</v>
      </c>
      <c r="L27" s="135"/>
    </row>
    <row r="28" ht="18" customHeight="1" x14ac:dyDescent="0.2">
      <c r="B28" s="2506" t="s">
        <v>2010</v>
      </c>
      <c r="C28" s="49"/>
      <c r="D28" s="49"/>
      <c r="E28" s="49"/>
      <c r="F28" s="2421">
        <v>125.96067613438298</v>
      </c>
      <c r="G28" s="2421" t="s">
        <v>84</v>
      </c>
      <c r="H28" s="2421" t="s">
        <v>84</v>
      </c>
      <c r="I28" s="2421" t="s">
        <v>111</v>
      </c>
      <c r="J28" s="2505" t="s">
        <v>84</v>
      </c>
      <c r="K28" s="2498">
        <v>125.96067613438298</v>
      </c>
      <c r="L28" s="135"/>
    </row>
    <row r="29" ht="18" customHeight="1" x14ac:dyDescent="0.2">
      <c r="B29" s="2506" t="s">
        <v>2011</v>
      </c>
      <c r="C29" s="2421" t="s">
        <v>114</v>
      </c>
      <c r="D29" s="2421" t="s">
        <v>114</v>
      </c>
      <c r="E29" s="2421" t="s">
        <v>112</v>
      </c>
      <c r="F29" s="2421" t="s">
        <v>112</v>
      </c>
      <c r="G29" s="2421" t="s">
        <v>112</v>
      </c>
      <c r="H29" s="2421" t="s">
        <v>112</v>
      </c>
      <c r="I29" s="2421">
        <v>2.7194998999999997</v>
      </c>
      <c r="J29" s="2505" t="s">
        <v>112</v>
      </c>
      <c r="K29" s="2498">
        <v>2.7194998999999997</v>
      </c>
      <c r="L29" s="135"/>
    </row>
    <row r="30" ht="18" customHeight="1" x14ac:dyDescent="0.2">
      <c r="B30" s="2501" t="s">
        <v>2012</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1960</v>
      </c>
      <c r="C31" s="2430">
        <v>139.37293333333335</v>
      </c>
      <c r="D31" s="2430">
        <v>3599.3127691202967</v>
      </c>
      <c r="E31" s="2430">
        <v>3242.476383716823</v>
      </c>
      <c r="F31" s="2372"/>
      <c r="G31" s="2372"/>
      <c r="H31" s="2372"/>
      <c r="I31" s="2495"/>
      <c r="J31" s="2495"/>
      <c r="K31" s="2496">
        <v>6981.162086170453</v>
      </c>
      <c r="L31" s="135"/>
    </row>
    <row r="32" ht="18" customHeight="1" x14ac:dyDescent="0.2">
      <c r="B32" s="2497" t="s">
        <v>1961</v>
      </c>
      <c r="C32" s="49"/>
      <c r="D32" s="2421">
        <v>2893.431968</v>
      </c>
      <c r="E32" s="49"/>
      <c r="F32" s="49"/>
      <c r="G32" s="49"/>
      <c r="H32" s="49"/>
      <c r="I32" s="1302"/>
      <c r="J32" s="1302"/>
      <c r="K32" s="2498">
        <v>2893.431968</v>
      </c>
      <c r="L32" s="135"/>
    </row>
    <row r="33" ht="18" customHeight="1" x14ac:dyDescent="0.2">
      <c r="B33" s="2497" t="s">
        <v>1962</v>
      </c>
      <c r="C33" s="49"/>
      <c r="D33" s="2421">
        <v>615.569673136297</v>
      </c>
      <c r="E33" s="2421">
        <v>458.0416157245012</v>
      </c>
      <c r="F33" s="49"/>
      <c r="G33" s="49"/>
      <c r="H33" s="49"/>
      <c r="I33" s="1302"/>
      <c r="J33" s="1302"/>
      <c r="K33" s="2498">
        <v>1073.6112888607981</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2762.275093070322</v>
      </c>
      <c r="F35" s="49"/>
      <c r="G35" s="49"/>
      <c r="H35" s="49"/>
      <c r="I35" s="1302"/>
      <c r="J35" s="1302"/>
      <c r="K35" s="2498">
        <v>2762.275093070322</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90.31112798400001</v>
      </c>
      <c r="E37" s="2421">
        <v>22.159674922000004</v>
      </c>
      <c r="F37" s="49"/>
      <c r="G37" s="49"/>
      <c r="H37" s="49"/>
      <c r="I37" s="1302"/>
      <c r="J37" s="1302"/>
      <c r="K37" s="2498">
        <v>112.47080290600002</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139.37293333333335</v>
      </c>
      <c r="D39" s="2510"/>
      <c r="E39" s="2510"/>
      <c r="F39" s="49"/>
      <c r="G39" s="49"/>
      <c r="H39" s="49"/>
      <c r="I39" s="1302"/>
      <c r="J39" s="1302"/>
      <c r="K39" s="2498">
        <v>139.37293333333335</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-6528.933463348137</v>
      </c>
      <c r="D42" s="2512">
        <v>3.5152992000000003</v>
      </c>
      <c r="E42" s="2512">
        <v>10.812694399024117</v>
      </c>
      <c r="F42" s="2372"/>
      <c r="G42" s="2372"/>
      <c r="H42" s="2372"/>
      <c r="I42" s="2495"/>
      <c r="J42" s="2495"/>
      <c r="K42" s="2496">
        <v>-6514.605469749113</v>
      </c>
      <c r="L42" s="135"/>
    </row>
    <row r="43" ht="18" customHeight="1" x14ac:dyDescent="0.2">
      <c r="B43" s="2497" t="s">
        <v>1297</v>
      </c>
      <c r="C43" s="2398">
        <v>-6539.787010129717</v>
      </c>
      <c r="D43" s="2398">
        <v>3.5152992000000003</v>
      </c>
      <c r="E43" s="2398">
        <v>1.8404568</v>
      </c>
      <c r="F43" s="49"/>
      <c r="G43" s="49"/>
      <c r="H43" s="49"/>
      <c r="I43" s="1302"/>
      <c r="J43" s="1302"/>
      <c r="K43" s="2498">
        <v>-6534.431254129717</v>
      </c>
      <c r="L43" s="135"/>
    </row>
    <row r="44" ht="18" customHeight="1" x14ac:dyDescent="0.2">
      <c r="B44" s="2497" t="s">
        <v>1300</v>
      </c>
      <c r="C44" s="2398">
        <v>13.557230913435056</v>
      </c>
      <c r="D44" s="2398" t="s">
        <v>84</v>
      </c>
      <c r="E44" s="2398">
        <v>0.48241755307008266</v>
      </c>
      <c r="F44" s="49"/>
      <c r="G44" s="49"/>
      <c r="H44" s="49"/>
      <c r="I44" s="1302"/>
      <c r="J44" s="1302"/>
      <c r="K44" s="2498">
        <v>14.039648466505138</v>
      </c>
      <c r="L44" s="135"/>
    </row>
    <row r="45" ht="18" customHeight="1" x14ac:dyDescent="0.2">
      <c r="B45" s="2497" t="s">
        <v>1303</v>
      </c>
      <c r="C45" s="2398">
        <v>-15.453631503543575</v>
      </c>
      <c r="D45" s="2398" t="s">
        <v>885</v>
      </c>
      <c r="E45" s="2398">
        <v>0.07222917607914535</v>
      </c>
      <c r="F45" s="49"/>
      <c r="G45" s="49"/>
      <c r="H45" s="49"/>
      <c r="I45" s="1302"/>
      <c r="J45" s="1302"/>
      <c r="K45" s="2498">
        <v>-15.381402327464428</v>
      </c>
      <c r="L45" s="135"/>
    </row>
    <row r="46" ht="18" customHeight="1" x14ac:dyDescent="0.2">
      <c r="B46" s="2497" t="s">
        <v>2014</v>
      </c>
      <c r="C46" s="2398">
        <v>91.35868786678266</v>
      </c>
      <c r="D46" s="2398" t="s">
        <v>84</v>
      </c>
      <c r="E46" s="2398">
        <v>5.725557978433944</v>
      </c>
      <c r="F46" s="49"/>
      <c r="G46" s="49"/>
      <c r="H46" s="49"/>
      <c r="I46" s="1302"/>
      <c r="J46" s="1302"/>
      <c r="K46" s="2498">
        <v>97.0842458452166</v>
      </c>
      <c r="L46" s="135"/>
    </row>
    <row r="47" ht="18" customHeight="1" x14ac:dyDescent="0.2">
      <c r="B47" s="2497" t="s">
        <v>2015</v>
      </c>
      <c r="C47" s="2398">
        <v>138.63842778381886</v>
      </c>
      <c r="D47" s="2398" t="s">
        <v>84</v>
      </c>
      <c r="E47" s="2398">
        <v>2.12629375</v>
      </c>
      <c r="F47" s="49"/>
      <c r="G47" s="49"/>
      <c r="H47" s="49"/>
      <c r="I47" s="1302"/>
      <c r="J47" s="1302"/>
      <c r="K47" s="2498">
        <v>140.76472153381886</v>
      </c>
      <c r="L47" s="135"/>
    </row>
    <row r="48" ht="18" customHeight="1" x14ac:dyDescent="0.2">
      <c r="B48" s="2497" t="s">
        <v>2016</v>
      </c>
      <c r="C48" s="2398">
        <v>74.02673890152425</v>
      </c>
      <c r="D48" s="2398" t="s">
        <v>84</v>
      </c>
      <c r="E48" s="2398">
        <v>0.565739141440947</v>
      </c>
      <c r="F48" s="49"/>
      <c r="G48" s="49"/>
      <c r="H48" s="49"/>
      <c r="I48" s="1302"/>
      <c r="J48" s="1302"/>
      <c r="K48" s="2498">
        <v>74.5924780429652</v>
      </c>
      <c r="L48" s="135"/>
    </row>
    <row r="49" ht="18" customHeight="1" x14ac:dyDescent="0.2">
      <c r="B49" s="2497" t="s">
        <v>2017</v>
      </c>
      <c r="C49" s="2398">
        <v>-291.2739071804369</v>
      </c>
      <c r="D49" s="2392"/>
      <c r="E49" s="2392"/>
      <c r="F49" s="49"/>
      <c r="G49" s="49"/>
      <c r="H49" s="49"/>
      <c r="I49" s="1302"/>
      <c r="J49" s="1302"/>
      <c r="K49" s="2498">
        <v>-291.2739071804369</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2979.492871957442</v>
      </c>
      <c r="E51" s="2512">
        <v>91.9143225</v>
      </c>
      <c r="F51" s="2372"/>
      <c r="G51" s="2372"/>
      <c r="H51" s="2372"/>
      <c r="I51" s="2495"/>
      <c r="J51" s="2495"/>
      <c r="K51" s="2496">
        <v>3071.4071944574416</v>
      </c>
      <c r="L51" s="135"/>
    </row>
    <row r="52" ht="18" customHeight="1" x14ac:dyDescent="0.2">
      <c r="B52" s="2497" t="s">
        <v>2019</v>
      </c>
      <c r="C52" s="49"/>
      <c r="D52" s="2398">
        <v>2113.2602719904417</v>
      </c>
      <c r="E52" s="49"/>
      <c r="F52" s="49"/>
      <c r="G52" s="49"/>
      <c r="H52" s="49"/>
      <c r="I52" s="1302"/>
      <c r="J52" s="1302"/>
      <c r="K52" s="2498">
        <v>2113.2602719904417</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866.232599967</v>
      </c>
      <c r="E55" s="2398">
        <v>91.9143225</v>
      </c>
      <c r="F55" s="49"/>
      <c r="G55" s="49"/>
      <c r="H55" s="49"/>
      <c r="I55" s="1302"/>
      <c r="J55" s="1302"/>
      <c r="K55" s="2498">
        <v>958.1469224670001</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152.99512349999998</v>
      </c>
      <c r="D60" s="2378">
        <v>0.029970065999999997</v>
      </c>
      <c r="E60" s="2378">
        <v>1.1345810699999999</v>
      </c>
      <c r="F60" s="49"/>
      <c r="G60" s="49"/>
      <c r="H60" s="543"/>
      <c r="I60" s="1303"/>
      <c r="J60" s="1303"/>
      <c r="K60" s="2379">
        <v>154.15967463599998</v>
      </c>
    </row>
    <row r="61" ht="18" customHeight="1" x14ac:dyDescent="0.2">
      <c r="B61" s="2522" t="s">
        <v>128</v>
      </c>
      <c r="C61" s="2396">
        <v>152.99512349999998</v>
      </c>
      <c r="D61" s="2396">
        <v>0.029970065999999997</v>
      </c>
      <c r="E61" s="2396">
        <v>1.1345810699999999</v>
      </c>
      <c r="F61" s="49"/>
      <c r="G61" s="49"/>
      <c r="H61" s="49"/>
      <c r="I61" s="1294"/>
      <c r="J61" s="1294"/>
      <c r="K61" s="2397">
        <v>154.15967463599998</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3771.344</v>
      </c>
      <c r="D64" s="49"/>
      <c r="E64" s="49"/>
      <c r="F64" s="49"/>
      <c r="G64" s="49"/>
      <c r="H64" s="49"/>
      <c r="I64" s="1302"/>
      <c r="J64" s="1302"/>
      <c r="K64" s="2379">
        <v>3771.344</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53.0867632</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72976.85036522071</v>
      </c>
    </row>
    <row r="72" ht="18" customHeight="1" x14ac:dyDescent="0.2" s="185" customFormat="1">
      <c r="B72" s="2540"/>
      <c r="C72" s="2541"/>
      <c r="D72" s="2541"/>
      <c r="E72" s="2541"/>
      <c r="F72" s="2541"/>
      <c r="G72" s="2541"/>
      <c r="H72" s="2541"/>
      <c r="I72" s="2541"/>
      <c r="J72" s="2542" t="s">
        <v>2029</v>
      </c>
      <c r="K72" s="2543">
        <v>66462.2448954716</v>
      </c>
    </row>
    <row r="73" ht="18" customHeight="1" x14ac:dyDescent="0.2" s="185" customFormat="1">
      <c r="B73" s="2540"/>
      <c r="C73" s="2541"/>
      <c r="D73" s="2541"/>
      <c r="E73" s="2541"/>
      <c r="F73" s="2541"/>
      <c r="G73" s="2541"/>
      <c r="H73" s="2541"/>
      <c r="I73" s="2541"/>
      <c r="J73" s="2542" t="s">
        <v>2030</v>
      </c>
      <c r="K73" s="2543">
        <v>73029.93712842072</v>
      </c>
    </row>
    <row r="74" ht="18" customHeight="1" x14ac:dyDescent="0.2" s="185" customFormat="1">
      <c r="B74" s="2544"/>
      <c r="C74" s="2545"/>
      <c r="D74" s="2545"/>
      <c r="E74" s="2545"/>
      <c r="F74" s="2545"/>
      <c r="G74" s="2545"/>
      <c r="H74" s="2545"/>
      <c r="I74" s="2545"/>
      <c r="J74" s="2546" t="s">
        <v>2031</v>
      </c>
      <c r="K74" s="2547">
        <v>66515.3316586716</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114</v>
      </c>
      <c r="D18" s="2561" t="s">
        <v>114</v>
      </c>
      <c r="E18" s="2561" t="s">
        <v>2043</v>
      </c>
      <c r="F18" s="2561" t="s">
        <v>2044</v>
      </c>
      <c r="G18" s="2561" t="s">
        <v>114</v>
      </c>
      <c r="H18" s="2561" t="s">
        <v>114</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114</v>
      </c>
      <c r="L21" s="2561" t="s">
        <v>114</v>
      </c>
      <c r="M21" s="2561" t="s">
        <v>114</v>
      </c>
      <c r="N21" s="2561" t="s">
        <v>114</v>
      </c>
      <c r="O21" s="2561" t="s">
        <v>2043</v>
      </c>
      <c r="P21" s="2561" t="s">
        <v>2044</v>
      </c>
      <c r="Q21" s="2561" t="s">
        <v>114</v>
      </c>
      <c r="R21" s="2568" t="s">
        <v>114</v>
      </c>
    </row>
    <row r="22" ht="18" customHeight="1" x14ac:dyDescent="0.2">
      <c r="B22" s="2504" t="s">
        <v>1955</v>
      </c>
      <c r="C22" s="2561" t="s">
        <v>2043</v>
      </c>
      <c r="D22" s="2561" t="s">
        <v>2044</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2043</v>
      </c>
      <c r="D24" s="2561" t="s">
        <v>2044</v>
      </c>
      <c r="E24" s="2561" t="s">
        <v>2048</v>
      </c>
      <c r="F24" s="2561" t="s">
        <v>2044</v>
      </c>
      <c r="G24" s="2561" t="s">
        <v>114</v>
      </c>
      <c r="H24" s="2561" t="s">
        <v>114</v>
      </c>
      <c r="I24" s="2561" t="s">
        <v>114</v>
      </c>
      <c r="J24" s="2561" t="s">
        <v>114</v>
      </c>
      <c r="K24" s="2561" t="s">
        <v>114</v>
      </c>
      <c r="L24" s="2561" t="s">
        <v>114</v>
      </c>
      <c r="M24" s="2561" t="s">
        <v>114</v>
      </c>
      <c r="N24" s="2561" t="s">
        <v>114</v>
      </c>
      <c r="O24" s="2561" t="s">
        <v>2043</v>
      </c>
      <c r="P24" s="2561" t="s">
        <v>2044</v>
      </c>
      <c r="Q24" s="2561" t="s">
        <v>114</v>
      </c>
      <c r="R24" s="2568" t="s">
        <v>114</v>
      </c>
    </row>
    <row r="25" ht="18" customHeight="1" x14ac:dyDescent="0.2">
      <c r="B25" s="2506" t="s">
        <v>2008</v>
      </c>
      <c r="C25" s="2561" t="s">
        <v>2043</v>
      </c>
      <c r="D25" s="2561" t="s">
        <v>2044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2009</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2010</v>
      </c>
      <c r="C27" s="821"/>
      <c r="D27" s="821"/>
      <c r="E27" s="821"/>
      <c r="F27" s="821"/>
      <c r="G27" s="821"/>
      <c r="H27" s="821"/>
      <c r="I27" s="2569" t="s">
        <v>2046</v>
      </c>
      <c r="J27" s="2569" t="s">
        <v>2047</v>
      </c>
      <c r="K27" s="2569" t="s">
        <v>114</v>
      </c>
      <c r="L27" s="2569" t="s">
        <v>114</v>
      </c>
      <c r="M27" s="2569" t="s">
        <v>114</v>
      </c>
      <c r="N27" s="2569" t="s">
        <v>114</v>
      </c>
      <c r="O27" s="2569" t="s">
        <v>114</v>
      </c>
      <c r="P27" s="2569" t="s">
        <v>114</v>
      </c>
      <c r="Q27" s="2569" t="s">
        <v>114</v>
      </c>
      <c r="R27" s="2570" t="s">
        <v>114</v>
      </c>
    </row>
    <row r="28" ht="18" customHeight="1" x14ac:dyDescent="0.2">
      <c r="B28" s="2506" t="s">
        <v>2011</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2043</v>
      </c>
      <c r="P28" s="2571" t="s">
        <v>2044</v>
      </c>
      <c r="Q28" s="2571" t="s">
        <v>114</v>
      </c>
      <c r="R28" s="2572" t="s">
        <v>114</v>
      </c>
    </row>
    <row r="29" ht="18" customHeight="1" x14ac:dyDescent="0.2">
      <c r="B29" s="2504" t="s">
        <v>2012</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1964</v>
      </c>
      <c r="C34" s="2578"/>
      <c r="D34" s="2578"/>
      <c r="E34" s="2561" t="s">
        <v>114</v>
      </c>
      <c r="F34" s="2561" t="s">
        <v>114</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1968</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114</v>
      </c>
      <c r="F43" s="2561" t="s">
        <v>114</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114</v>
      </c>
      <c r="F44" s="2561" t="s">
        <v>114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114</v>
      </c>
      <c r="F45" s="2561" t="s">
        <v>114</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114</v>
      </c>
      <c r="F46" s="2561" t="s">
        <v>114</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114</v>
      </c>
      <c r="F47" s="2561" t="s">
        <v>114</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114</v>
      </c>
      <c r="D50" s="2561" t="s">
        <v>114</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2021</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2053</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97148.25799999999</v>
      </c>
      <c r="D10" s="119" t="s">
        <v>159</v>
      </c>
      <c r="E10" s="49"/>
      <c r="F10" s="49"/>
      <c r="G10" s="49"/>
      <c r="H10" s="120">
        <v>6923.097958000001</v>
      </c>
      <c r="I10" s="120">
        <v>1.9336106715500003</v>
      </c>
      <c r="J10" s="181">
        <v>0.3188913266</v>
      </c>
    </row>
    <row r="11" ht="18" customHeight="1" x14ac:dyDescent="0.2">
      <c r="B11" s="122" t="s">
        <v>158</v>
      </c>
      <c r="C11" s="119">
        <v>97065.24699999999</v>
      </c>
      <c r="D11" s="124" t="s">
        <v>159</v>
      </c>
      <c r="E11" s="119">
        <v>71.26257856738367</v>
      </c>
      <c r="F11" s="119">
        <v>19.870937541116035</v>
      </c>
      <c r="G11" s="119">
        <v>3.2832400879791726</v>
      </c>
      <c r="H11" s="119">
        <v>6917.119790500001</v>
      </c>
      <c r="I11" s="119">
        <v>1.9287774605500003</v>
      </c>
      <c r="J11" s="182">
        <v>0.31868851010000004</v>
      </c>
    </row>
    <row r="12" ht="18" customHeight="1" x14ac:dyDescent="0.2">
      <c r="B12" s="122" t="s">
        <v>160</v>
      </c>
      <c r="C12" s="119">
        <v>30.811</v>
      </c>
      <c r="D12" s="124" t="s">
        <v>159</v>
      </c>
      <c r="E12" s="119">
        <v>98.982425107916</v>
      </c>
      <c r="F12" s="119">
        <v>1</v>
      </c>
      <c r="G12" s="119">
        <v>1.5000000000000004</v>
      </c>
      <c r="H12" s="119">
        <v>3.0497475</v>
      </c>
      <c r="I12" s="119">
        <v>0.000030811</v>
      </c>
      <c r="J12" s="182">
        <v>0.00004621650000000001</v>
      </c>
    </row>
    <row r="13" ht="18" customHeight="1" x14ac:dyDescent="0.2">
      <c r="B13" s="122" t="s">
        <v>161</v>
      </c>
      <c r="C13" s="119">
        <v>52.2</v>
      </c>
      <c r="D13" s="124" t="s">
        <v>159</v>
      </c>
      <c r="E13" s="119">
        <v>56.1</v>
      </c>
      <c r="F13" s="119">
        <v>91.99999999999999</v>
      </c>
      <c r="G13" s="119">
        <v>3.0000000000000004</v>
      </c>
      <c r="H13" s="119">
        <v>2.92842</v>
      </c>
      <c r="I13" s="119">
        <v>0.0048024</v>
      </c>
      <c r="J13" s="182">
        <v>0.0001566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95771.768</v>
      </c>
      <c r="D20" s="124" t="s">
        <v>166</v>
      </c>
      <c r="E20" s="49"/>
      <c r="F20" s="49"/>
      <c r="G20" s="49"/>
      <c r="H20" s="119">
        <v>6820.333396600001</v>
      </c>
      <c r="I20" s="119">
        <v>1.9255209797000001</v>
      </c>
      <c r="J20" s="182">
        <v>0.3034522787000001</v>
      </c>
    </row>
    <row r="21" ht="18" customHeight="1" x14ac:dyDescent="0.2">
      <c r="B21" s="122" t="s">
        <v>205</v>
      </c>
      <c r="C21" s="119">
        <v>24743.394</v>
      </c>
      <c r="D21" s="124" t="s">
        <v>166</v>
      </c>
      <c r="E21" s="119">
        <v>69.3</v>
      </c>
      <c r="F21" s="119">
        <v>33</v>
      </c>
      <c r="G21" s="119">
        <v>3.2</v>
      </c>
      <c r="H21" s="119">
        <v>1714.7172042</v>
      </c>
      <c r="I21" s="119">
        <v>0.816532002</v>
      </c>
      <c r="J21" s="182">
        <v>0.07917886080000001</v>
      </c>
    </row>
    <row r="22" ht="18" customHeight="1" x14ac:dyDescent="0.2">
      <c r="B22" s="122" t="s">
        <v>206</v>
      </c>
      <c r="C22" s="119">
        <v>56735.563</v>
      </c>
      <c r="D22" s="124" t="s">
        <v>166</v>
      </c>
      <c r="E22" s="119">
        <v>74.1</v>
      </c>
      <c r="F22" s="119">
        <v>3.9</v>
      </c>
      <c r="G22" s="119">
        <v>3.9</v>
      </c>
      <c r="H22" s="119">
        <v>4204.1052183</v>
      </c>
      <c r="I22" s="119">
        <v>0.22126869570000002</v>
      </c>
      <c r="J22" s="182">
        <v>0.22126869570000002</v>
      </c>
    </row>
    <row r="23" ht="18" customHeight="1" x14ac:dyDescent="0.2">
      <c r="B23" s="122" t="s">
        <v>207</v>
      </c>
      <c r="C23" s="119">
        <v>14240.611</v>
      </c>
      <c r="D23" s="124" t="s">
        <v>166</v>
      </c>
      <c r="E23" s="119">
        <v>63.1</v>
      </c>
      <c r="F23" s="119">
        <v>62.00000000000001</v>
      </c>
      <c r="G23" s="119">
        <v>0.2</v>
      </c>
      <c r="H23" s="119">
        <v>898.5825541</v>
      </c>
      <c r="I23" s="119">
        <v>0.8829178820000001</v>
      </c>
      <c r="J23" s="182">
        <v>0.0028481222000000003</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52.2</v>
      </c>
      <c r="D25" s="124" t="s">
        <v>166</v>
      </c>
      <c r="E25" s="119">
        <v>56.1</v>
      </c>
      <c r="F25" s="119">
        <v>91.99999999999999</v>
      </c>
      <c r="G25" s="119">
        <v>3.0000000000000004</v>
      </c>
      <c r="H25" s="119">
        <v>2.92842</v>
      </c>
      <c r="I25" s="119">
        <v>0.0048024</v>
      </c>
      <c r="J25" s="182">
        <v>0.0001566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95771.76800000001</v>
      </c>
      <c r="D28" s="124" t="s">
        <v>166</v>
      </c>
      <c r="E28" s="49"/>
      <c r="F28" s="49"/>
      <c r="G28" s="49"/>
      <c r="H28" s="119">
        <v>6820.333396600001</v>
      </c>
      <c r="I28" s="119">
        <v>1.9255209797000001</v>
      </c>
      <c r="J28" s="182">
        <v>0.3034522787</v>
      </c>
    </row>
    <row r="29" ht="18" customHeight="1" x14ac:dyDescent="0.2">
      <c r="B29" s="122" t="s">
        <v>205</v>
      </c>
      <c r="C29" s="162">
        <v>24743.394</v>
      </c>
      <c r="D29" s="124" t="s">
        <v>166</v>
      </c>
      <c r="E29" s="119">
        <v>69.3</v>
      </c>
      <c r="F29" s="119">
        <v>33</v>
      </c>
      <c r="G29" s="119">
        <v>3.2</v>
      </c>
      <c r="H29" s="162">
        <v>1714.7172042</v>
      </c>
      <c r="I29" s="162">
        <v>0.816532002</v>
      </c>
      <c r="J29" s="186">
        <v>0.07917886080000001</v>
      </c>
    </row>
    <row r="30" ht="18" customHeight="1" x14ac:dyDescent="0.2">
      <c r="B30" s="122" t="s">
        <v>206</v>
      </c>
      <c r="C30" s="162">
        <v>56735.563</v>
      </c>
      <c r="D30" s="124" t="s">
        <v>166</v>
      </c>
      <c r="E30" s="119">
        <v>74.1</v>
      </c>
      <c r="F30" s="119">
        <v>3.9</v>
      </c>
      <c r="G30" s="119">
        <v>3.9</v>
      </c>
      <c r="H30" s="162">
        <v>4204.1052183</v>
      </c>
      <c r="I30" s="162">
        <v>0.22126869570000002</v>
      </c>
      <c r="J30" s="186">
        <v>0.22126869570000002</v>
      </c>
    </row>
    <row r="31" ht="18" customHeight="1" x14ac:dyDescent="0.2">
      <c r="B31" s="122" t="s">
        <v>207</v>
      </c>
      <c r="C31" s="162">
        <v>14240.611</v>
      </c>
      <c r="D31" s="124" t="s">
        <v>166</v>
      </c>
      <c r="E31" s="119">
        <v>63.1</v>
      </c>
      <c r="F31" s="119">
        <v>62.00000000000001</v>
      </c>
      <c r="G31" s="119">
        <v>0.2</v>
      </c>
      <c r="H31" s="162">
        <v>898.5825541</v>
      </c>
      <c r="I31" s="162">
        <v>0.8829178820000001</v>
      </c>
      <c r="J31" s="186">
        <v>0.0028481222000000003</v>
      </c>
    </row>
    <row r="32" ht="18" customHeight="1" x14ac:dyDescent="0.2">
      <c r="B32" s="122" t="s">
        <v>210</v>
      </c>
      <c r="C32" s="119" t="s">
        <v>84</v>
      </c>
      <c r="D32" s="124" t="s">
        <v>166</v>
      </c>
      <c r="E32" s="49"/>
      <c r="F32" s="49"/>
      <c r="G32" s="49"/>
      <c r="H32" s="119"/>
      <c r="I32" s="119"/>
      <c r="J32" s="182"/>
    </row>
    <row r="33" ht="18" customHeight="1" x14ac:dyDescent="0.2">
      <c r="B33" s="122" t="s">
        <v>161</v>
      </c>
      <c r="C33" s="162">
        <v>52.2</v>
      </c>
      <c r="D33" s="124" t="s">
        <v>166</v>
      </c>
      <c r="E33" s="119">
        <v>56.1</v>
      </c>
      <c r="F33" s="119">
        <v>91.99999999999999</v>
      </c>
      <c r="G33" s="119">
        <v>3.0000000000000004</v>
      </c>
      <c r="H33" s="162">
        <v>2.92842</v>
      </c>
      <c r="I33" s="162">
        <v>0.0048024</v>
      </c>
      <c r="J33" s="186">
        <v>0.0001566</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508.30999999999995</v>
      </c>
      <c r="D62" s="124" t="s">
        <v>166</v>
      </c>
      <c r="E62" s="49"/>
      <c r="F62" s="49"/>
      <c r="G62" s="49"/>
      <c r="H62" s="119">
        <v>38.432423400000005</v>
      </c>
      <c r="I62" s="119">
        <v>0.00201243185</v>
      </c>
      <c r="J62" s="182">
        <v>0.013702687900000001</v>
      </c>
    </row>
    <row r="63" ht="18" customHeight="1" x14ac:dyDescent="0.2">
      <c r="B63" s="122" t="s">
        <v>158</v>
      </c>
      <c r="C63" s="162">
        <v>477.49899999999997</v>
      </c>
      <c r="D63" s="124" t="s">
        <v>166</v>
      </c>
      <c r="E63" s="119">
        <v>74.10000000000001</v>
      </c>
      <c r="F63" s="119">
        <v>4.15</v>
      </c>
      <c r="G63" s="119">
        <v>28.600000000000005</v>
      </c>
      <c r="H63" s="162">
        <v>35.3826759</v>
      </c>
      <c r="I63" s="162">
        <v>0.00198162085</v>
      </c>
      <c r="J63" s="186">
        <v>0.013656471400000002</v>
      </c>
    </row>
    <row r="64" ht="18" customHeight="1" x14ac:dyDescent="0.2">
      <c r="B64" s="122" t="s">
        <v>160</v>
      </c>
      <c r="C64" s="162">
        <v>30.811</v>
      </c>
      <c r="D64" s="124" t="s">
        <v>166</v>
      </c>
      <c r="E64" s="119">
        <v>98.982425107916</v>
      </c>
      <c r="F64" s="119">
        <v>1</v>
      </c>
      <c r="G64" s="119">
        <v>1.5000000000000004</v>
      </c>
      <c r="H64" s="162">
        <v>3.0497475</v>
      </c>
      <c r="I64" s="162">
        <v>0.000030811</v>
      </c>
      <c r="J64" s="186">
        <v>0.00004621650000000001</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868.18</v>
      </c>
      <c r="D68" s="124" t="s">
        <v>166</v>
      </c>
      <c r="E68" s="49"/>
      <c r="F68" s="49"/>
      <c r="G68" s="49"/>
      <c r="H68" s="119">
        <v>64.332138</v>
      </c>
      <c r="I68" s="119">
        <v>0.006077259999999999</v>
      </c>
      <c r="J68" s="182">
        <v>0.00173636</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868.18</v>
      </c>
      <c r="D70" s="124" t="s">
        <v>166</v>
      </c>
      <c r="E70" s="119">
        <v>74.10000000000001</v>
      </c>
      <c r="F70" s="119">
        <v>7</v>
      </c>
      <c r="G70" s="119">
        <v>2</v>
      </c>
      <c r="H70" s="162">
        <v>64.332138</v>
      </c>
      <c r="I70" s="162">
        <v>0.006077259999999999</v>
      </c>
      <c r="J70" s="186">
        <v>0.00173636</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0.1255464</v>
      </c>
      <c r="D10" s="2625">
        <v>2.858184</v>
      </c>
      <c r="E10" s="2625">
        <v>24.1303469</v>
      </c>
      <c r="F10" s="2625">
        <v>0.080136</v>
      </c>
      <c r="G10" s="2626" t="s">
        <v>112</v>
      </c>
      <c r="H10" s="2627">
        <v>53.0867632</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24.1303469</v>
      </c>
      <c r="F12" s="162" t="s">
        <v>84</v>
      </c>
      <c r="G12" s="544" t="s">
        <v>84</v>
      </c>
      <c r="H12" s="2635">
        <v>53.0867632</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0.1255464</v>
      </c>
      <c r="D14" s="162">
        <v>2.858184</v>
      </c>
      <c r="E14" s="544" t="s">
        <v>87</v>
      </c>
      <c r="F14" s="544">
        <v>0.080136</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114</v>
      </c>
      <c r="D16" s="213" t="s">
        <v>114</v>
      </c>
      <c r="E16" s="1089" t="s">
        <v>114</v>
      </c>
      <c r="F16" s="1089" t="s">
        <v>114</v>
      </c>
      <c r="G16" s="1089" t="s">
        <v>114</v>
      </c>
      <c r="H16" s="2640" t="s">
        <v>114</v>
      </c>
      <c r="I16" s="214" t="s">
        <v>114</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c r="E106" s="2671" t="s">
        <v>2098</v>
      </c>
      <c r="F106" s="2671" t="s">
        <v>2098</v>
      </c>
      <c r="G106" s="2672"/>
    </row>
    <row r="107" ht="18" customHeight="1" x14ac:dyDescent="0.25">
      <c r="B107" s="2669" t="s">
        <v>2137</v>
      </c>
      <c r="C107" s="2670" t="s">
        <v>2097</v>
      </c>
      <c r="D107" s="2671" t="s">
        <v>2098</v>
      </c>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t="s">
        <v>2098</v>
      </c>
      <c r="F119" s="2671" t="s">
        <v>2098</v>
      </c>
      <c r="G119" s="2672" t="s">
        <v>2098</v>
      </c>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t="s">
        <v>2098</v>
      </c>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c r="F131" s="2671"/>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c r="F148" s="2671"/>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t="s">
        <v>2098</v>
      </c>
      <c r="G156" s="2672"/>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c r="F177" s="2671" t="s">
        <v>2098</v>
      </c>
      <c r="G177" s="2672" t="s">
        <v>2098</v>
      </c>
    </row>
    <row r="178" ht="18" customHeight="1" x14ac:dyDescent="0.25">
      <c r="B178" s="2669" t="s">
        <v>2176</v>
      </c>
      <c r="C178" s="2673" t="s">
        <v>2100</v>
      </c>
      <c r="D178" s="2671" t="s">
        <v>2098</v>
      </c>
      <c r="E178" s="2671"/>
      <c r="F178" s="2671"/>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t="s">
        <v>2098</v>
      </c>
      <c r="F188" s="2671" t="s">
        <v>2098</v>
      </c>
      <c r="G188" s="2672" t="s">
        <v>2098</v>
      </c>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c r="F205" s="2671"/>
      <c r="G205" s="2672"/>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t="s">
        <v>2098</v>
      </c>
      <c r="F214" s="2671"/>
      <c r="G214" s="2672" t="s">
        <v>2098</v>
      </c>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53528.886353379494</v>
      </c>
      <c r="D10" s="2704">
        <v>53454.451299740256</v>
      </c>
      <c r="E10" s="2705">
        <v>-74.4350536392376</v>
      </c>
      <c r="F10" s="2706">
        <v>-0.13905586069518186</v>
      </c>
      <c r="G10" s="2707">
        <v>-0.10199817238853025</v>
      </c>
      <c r="H10" s="2708">
        <v>-0.11199599675922056</v>
      </c>
      <c r="I10" s="2709">
        <v>9035.27710123217</v>
      </c>
      <c r="J10" s="2704">
        <v>9035.266382232074</v>
      </c>
      <c r="K10" s="2705">
        <v>-0.010719000096287346</v>
      </c>
      <c r="L10" s="2706">
        <v>-0.0001186349901191803</v>
      </c>
      <c r="M10" s="2707">
        <v>-0.00001468821967876515</v>
      </c>
      <c r="N10" s="2708">
        <v>-0.00001612795371740097</v>
      </c>
      <c r="O10" s="2709">
        <v>3190.9131397647157</v>
      </c>
      <c r="P10" s="2704">
        <v>3809.1140374648885</v>
      </c>
      <c r="Q10" s="2705">
        <v>618.2008977001728</v>
      </c>
      <c r="R10" s="2706">
        <v>19.373792723977324</v>
      </c>
      <c r="S10" s="2707">
        <v>0.8471191817765745</v>
      </c>
      <c r="T10" s="2708">
        <v>0.9301535009424485</v>
      </c>
    </row>
    <row r="11" ht="18" customHeight="1" x14ac:dyDescent="0.2">
      <c r="B11" s="2710" t="s">
        <v>1944</v>
      </c>
      <c r="C11" s="2396">
        <v>54377.723834721925</v>
      </c>
      <c r="D11" s="2396">
        <v>54356.247552386725</v>
      </c>
      <c r="E11" s="2711">
        <v>-21.476282335199357</v>
      </c>
      <c r="F11" s="2712">
        <v>-0.03949463276630579</v>
      </c>
      <c r="G11" s="2713">
        <v>-0.029428897284164673</v>
      </c>
      <c r="H11" s="2714">
        <v>-0.03231350726863974</v>
      </c>
      <c r="I11" s="2428">
        <v>2428.5570427175107</v>
      </c>
      <c r="J11" s="2396">
        <v>2428.5463237174145</v>
      </c>
      <c r="K11" s="2711">
        <v>-0.010719000096287346</v>
      </c>
      <c r="L11" s="2712">
        <v>-0.0004413732067126157</v>
      </c>
      <c r="M11" s="2713">
        <v>-0.00001468821967876515</v>
      </c>
      <c r="N11" s="2714">
        <v>-0.00001612795371740097</v>
      </c>
      <c r="O11" s="2428">
        <v>292.2007816169896</v>
      </c>
      <c r="P11" s="2396">
        <v>292.19063684904165</v>
      </c>
      <c r="Q11" s="2711">
        <v>-0.010144767947963373</v>
      </c>
      <c r="R11" s="2712">
        <v>-0.003471848326970225</v>
      </c>
      <c r="S11" s="2713">
        <v>-0.000013901350766979886</v>
      </c>
      <c r="T11" s="2714">
        <v>-0.000015263956196361622</v>
      </c>
    </row>
    <row r="12" ht="18" customHeight="1" x14ac:dyDescent="0.2">
      <c r="B12" s="2497" t="s">
        <v>156</v>
      </c>
      <c r="C12" s="2396">
        <v>52928.89948217136</v>
      </c>
      <c r="D12" s="2396">
        <v>52907.42319983616</v>
      </c>
      <c r="E12" s="2396">
        <v>-21.476282335199357</v>
      </c>
      <c r="F12" s="2715">
        <v>-0.04057572053322865</v>
      </c>
      <c r="G12" s="2713">
        <v>-0.029428897284164673</v>
      </c>
      <c r="H12" s="2714">
        <v>-0.03231350726863974</v>
      </c>
      <c r="I12" s="2428">
        <v>358.1583133926156</v>
      </c>
      <c r="J12" s="2396">
        <v>358.1475943925196</v>
      </c>
      <c r="K12" s="2396">
        <v>-0.010719000096003128</v>
      </c>
      <c r="L12" s="2715">
        <v>-0.0029928106357405386</v>
      </c>
      <c r="M12" s="2713">
        <v>-0.000014688219678375685</v>
      </c>
      <c r="N12" s="2714">
        <v>-0.00001612795371697333</v>
      </c>
      <c r="O12" s="2386">
        <v>286.27169149198966</v>
      </c>
      <c r="P12" s="2378">
        <v>286.2615467240417</v>
      </c>
      <c r="Q12" s="2396">
        <v>-0.010144767947963373</v>
      </c>
      <c r="R12" s="2715">
        <v>-0.0035437551981094993</v>
      </c>
      <c r="S12" s="2713">
        <v>-0.000013901350766979886</v>
      </c>
      <c r="T12" s="2714">
        <v>-0.000015263956196361622</v>
      </c>
    </row>
    <row r="13" ht="18" customHeight="1" x14ac:dyDescent="0.2">
      <c r="B13" s="2499" t="s">
        <v>1946</v>
      </c>
      <c r="C13" s="2378">
        <v>36543.618131718074</v>
      </c>
      <c r="D13" s="2396">
        <v>36522.141849382875</v>
      </c>
      <c r="E13" s="2396">
        <v>-21.476282335199357</v>
      </c>
      <c r="F13" s="2715">
        <v>-0.058768899833043606</v>
      </c>
      <c r="G13" s="2713">
        <v>-0.029428897284164673</v>
      </c>
      <c r="H13" s="2714">
        <v>-0.03231350726863974</v>
      </c>
      <c r="I13" s="2428">
        <v>10.919205123027599</v>
      </c>
      <c r="J13" s="2396">
        <v>10.908486122931599</v>
      </c>
      <c r="K13" s="2396">
        <v>-0.010719000095999576</v>
      </c>
      <c r="L13" s="2715">
        <v>-0.09816648716850453</v>
      </c>
      <c r="M13" s="2713">
        <v>-0.000014688219678370818</v>
      </c>
      <c r="N13" s="2714">
        <v>-0.000016127953716967986</v>
      </c>
      <c r="O13" s="2386">
        <v>129.40548238528464</v>
      </c>
      <c r="P13" s="2378">
        <v>129.39533761733662</v>
      </c>
      <c r="Q13" s="2396">
        <v>-0.010144767948020217</v>
      </c>
      <c r="R13" s="2715">
        <v>-0.00783951944000004</v>
      </c>
      <c r="S13" s="2713">
        <v>-0.000013901350767057779</v>
      </c>
      <c r="T13" s="2714">
        <v>-0.000015263956196447152</v>
      </c>
    </row>
    <row r="14" ht="18" customHeight="1" x14ac:dyDescent="0.2">
      <c r="B14" s="2499" t="s">
        <v>2006</v>
      </c>
      <c r="C14" s="2378">
        <v>6114.786747253285</v>
      </c>
      <c r="D14" s="2396">
        <v>6114.786747253285</v>
      </c>
      <c r="E14" s="2396">
        <v>0</v>
      </c>
      <c r="F14" s="2715">
        <v>0</v>
      </c>
      <c r="G14" s="2713">
        <v>0</v>
      </c>
      <c r="H14" s="2714">
        <v>0</v>
      </c>
      <c r="I14" s="2428">
        <v>8.687088385187959</v>
      </c>
      <c r="J14" s="2396">
        <v>8.687088385187959</v>
      </c>
      <c r="K14" s="2396">
        <v>0</v>
      </c>
      <c r="L14" s="2715">
        <v>0</v>
      </c>
      <c r="M14" s="2713">
        <v>0</v>
      </c>
      <c r="N14" s="2714">
        <v>0</v>
      </c>
      <c r="O14" s="2386">
        <v>13.37239644920499</v>
      </c>
      <c r="P14" s="2378">
        <v>13.37239644920499</v>
      </c>
      <c r="Q14" s="2396">
        <v>0</v>
      </c>
      <c r="R14" s="2715">
        <v>0</v>
      </c>
      <c r="S14" s="2713">
        <v>0</v>
      </c>
      <c r="T14" s="2714">
        <v>0</v>
      </c>
    </row>
    <row r="15" ht="18" customHeight="1" x14ac:dyDescent="0.2">
      <c r="B15" s="2499" t="s">
        <v>1948</v>
      </c>
      <c r="C15" s="2378"/>
      <c r="D15" s="2396">
        <v>6923.097958000001</v>
      </c>
      <c r="E15" s="2396">
        <v>6923.097958000001</v>
      </c>
      <c r="F15" s="2715"/>
      <c r="G15" s="2713">
        <v>9.486704240252344</v>
      </c>
      <c r="H15" s="2714">
        <v>10.416587596293645</v>
      </c>
      <c r="I15" s="2428"/>
      <c r="J15" s="2396">
        <v>54.14109880340001</v>
      </c>
      <c r="K15" s="2396">
        <v>54.14109880340001</v>
      </c>
      <c r="L15" s="2715"/>
      <c r="M15" s="2713">
        <v>0.0741894155919924</v>
      </c>
      <c r="N15" s="2714">
        <v>0.0814614355692474</v>
      </c>
      <c r="O15" s="2386"/>
      <c r="P15" s="2378">
        <v>84.50620154900001</v>
      </c>
      <c r="Q15" s="2396">
        <v>84.50620154900001</v>
      </c>
      <c r="R15" s="2715"/>
      <c r="S15" s="2713">
        <v>0.11579864179678814</v>
      </c>
      <c r="T15" s="2714">
        <v>0.12714918324216556</v>
      </c>
    </row>
    <row r="16" ht="18" customHeight="1" x14ac:dyDescent="0.2">
      <c r="B16" s="2499" t="s">
        <v>1949</v>
      </c>
      <c r="C16" s="2378"/>
      <c r="D16" s="2396">
        <v>3347.3966451999995</v>
      </c>
      <c r="E16" s="2396">
        <v>3347.3966451999995</v>
      </c>
      <c r="F16" s="2715"/>
      <c r="G16" s="2713">
        <v>4.586929455639128</v>
      </c>
      <c r="H16" s="2714">
        <v>5.036538640042347</v>
      </c>
      <c r="I16" s="2428"/>
      <c r="J16" s="2396">
        <v>284.410921081</v>
      </c>
      <c r="K16" s="2396">
        <v>284.410921081</v>
      </c>
      <c r="L16" s="2715"/>
      <c r="M16" s="2713">
        <v>0.38972759122603146</v>
      </c>
      <c r="N16" s="2714">
        <v>0.42792855030447274</v>
      </c>
      <c r="O16" s="2386"/>
      <c r="P16" s="2378">
        <v>58.987611108500005</v>
      </c>
      <c r="Q16" s="2396">
        <v>58.987611108500005</v>
      </c>
      <c r="R16" s="2715"/>
      <c r="S16" s="2713">
        <v>0.08083057957871569</v>
      </c>
      <c r="T16" s="2714">
        <v>0.08875356407426906</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1448.82435255057</v>
      </c>
      <c r="E18" s="2396">
        <v>1448.82435255057</v>
      </c>
      <c r="F18" s="2715"/>
      <c r="G18" s="2713">
        <v>1.9853204753285028</v>
      </c>
      <c r="H18" s="2714">
        <v>2.179920878130443</v>
      </c>
      <c r="I18" s="2428"/>
      <c r="J18" s="2396">
        <v>2070.398729324895</v>
      </c>
      <c r="K18" s="2396">
        <v>2070.398729324895</v>
      </c>
      <c r="L18" s="2715"/>
      <c r="M18" s="2713">
        <v>2.8370623272494715</v>
      </c>
      <c r="N18" s="2714">
        <v>3.115150161691216</v>
      </c>
      <c r="O18" s="2386"/>
      <c r="P18" s="2378">
        <v>5.929090125</v>
      </c>
      <c r="Q18" s="2396">
        <v>5.929090125</v>
      </c>
      <c r="R18" s="2715"/>
      <c r="S18" s="2713">
        <v>0.008124617731961867</v>
      </c>
      <c r="T18" s="2714">
        <v>0.008920989855706753</v>
      </c>
    </row>
    <row r="19" ht="18" customHeight="1" x14ac:dyDescent="0.2">
      <c r="B19" s="2499" t="s">
        <v>1951</v>
      </c>
      <c r="C19" s="2378"/>
      <c r="D19" s="2396" t="s">
        <v>111</v>
      </c>
      <c r="E19" s="2396" t="s">
        <v>111</v>
      </c>
      <c r="F19" s="2715"/>
      <c r="G19" s="2713" t="s">
        <v>2238</v>
      </c>
      <c r="H19" s="2714" t="s">
        <v>2238</v>
      </c>
      <c r="I19" s="2428"/>
      <c r="J19" s="2396">
        <v>1143.7782789832954</v>
      </c>
      <c r="K19" s="2396">
        <v>1143.7782789832954</v>
      </c>
      <c r="L19" s="2715"/>
      <c r="M19" s="2713">
        <v>1.5673165849980242</v>
      </c>
      <c r="N19" s="2714">
        <v>1.7209443959983164</v>
      </c>
      <c r="O19" s="2386"/>
      <c r="P19" s="2378" t="s">
        <v>112</v>
      </c>
      <c r="Q19" s="2396" t="s">
        <v>112</v>
      </c>
      <c r="R19" s="2715"/>
      <c r="S19" s="2713" t="s">
        <v>2238</v>
      </c>
      <c r="T19" s="2714" t="s">
        <v>2238</v>
      </c>
    </row>
    <row r="20" ht="18" customHeight="1" x14ac:dyDescent="0.2">
      <c r="B20" s="2500" t="s">
        <v>1952</v>
      </c>
      <c r="C20" s="2383"/>
      <c r="D20" s="2716">
        <v>1448.82435255057</v>
      </c>
      <c r="E20" s="2716">
        <v>1448.82435255057</v>
      </c>
      <c r="F20" s="2717"/>
      <c r="G20" s="2718">
        <v>1.9853204753285028</v>
      </c>
      <c r="H20" s="2719">
        <v>2.179920878130443</v>
      </c>
      <c r="I20" s="2720"/>
      <c r="J20" s="2716">
        <v>926.6204503415998</v>
      </c>
      <c r="K20" s="2716">
        <v>926.6204503415998</v>
      </c>
      <c r="L20" s="2717"/>
      <c r="M20" s="2718">
        <v>1.2697457422514473</v>
      </c>
      <c r="N20" s="2719">
        <v>1.3942057656928997</v>
      </c>
      <c r="O20" s="2391"/>
      <c r="P20" s="2383">
        <v>5.929090125</v>
      </c>
      <c r="Q20" s="2716">
        <v>5.929090125</v>
      </c>
      <c r="R20" s="2717"/>
      <c r="S20" s="2718">
        <v>0.008124617731961867</v>
      </c>
      <c r="T20" s="2719">
        <v>0.008920989855706753</v>
      </c>
    </row>
    <row r="21" ht="18" customHeight="1" x14ac:dyDescent="0.2">
      <c r="B21" s="2501" t="s">
        <v>2007</v>
      </c>
      <c r="C21" s="2407" t="s">
        <v>84</v>
      </c>
      <c r="D21" s="2407" t="s">
        <v>112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5540.851040536381</v>
      </c>
      <c r="D22" s="2396">
        <v>5487.764277368334</v>
      </c>
      <c r="E22" s="2396">
        <v>-53.08676316804758</v>
      </c>
      <c r="F22" s="2712">
        <v>-0.9580976420349413</v>
      </c>
      <c r="G22" s="2713">
        <v>-0.07274466204333156</v>
      </c>
      <c r="H22" s="2714">
        <v>-0.07987506779456474</v>
      </c>
      <c r="I22" s="2428"/>
      <c r="J22" s="2396">
        <v>24.399118236919996</v>
      </c>
      <c r="K22" s="2396">
        <v>24.399118236919996</v>
      </c>
      <c r="L22" s="2712"/>
      <c r="M22" s="2713">
        <v>0.0334340521888954</v>
      </c>
      <c r="N22" s="2714">
        <v>0.0367112460244063</v>
      </c>
      <c r="O22" s="2428"/>
      <c r="P22" s="2396">
        <v>171.72</v>
      </c>
      <c r="Q22" s="2396">
        <v>171.72</v>
      </c>
      <c r="R22" s="2712"/>
      <c r="S22" s="2713">
        <v>0.23530749702214918</v>
      </c>
      <c r="T22" s="2714">
        <v>0.2583722537059535</v>
      </c>
    </row>
    <row r="23" ht="18" customHeight="1" x14ac:dyDescent="0.2">
      <c r="B23" s="2504" t="s">
        <v>1955</v>
      </c>
      <c r="C23" s="2396"/>
      <c r="D23" s="2396">
        <v>1752.854584035</v>
      </c>
      <c r="E23" s="2396">
        <v>1752.854584035</v>
      </c>
      <c r="F23" s="2715"/>
      <c r="G23" s="2713">
        <v>2.4019323597314015</v>
      </c>
      <c r="H23" s="2714">
        <v>2.6373689104119182</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530.2743146666667</v>
      </c>
      <c r="E24" s="2396">
        <v>530.2743146666667</v>
      </c>
      <c r="F24" s="2715"/>
      <c r="G24" s="2713">
        <v>0.726633599576921</v>
      </c>
      <c r="H24" s="2714">
        <v>0.7978579650757431</v>
      </c>
      <c r="I24" s="2428"/>
      <c r="J24" s="2396">
        <v>24.396736</v>
      </c>
      <c r="K24" s="2396">
        <v>24.396736</v>
      </c>
      <c r="L24" s="2715"/>
      <c r="M24" s="2713">
        <v>0.033430787815456324</v>
      </c>
      <c r="N24" s="2714">
        <v>0.03670766167825046</v>
      </c>
      <c r="O24" s="2386"/>
      <c r="P24" s="2378">
        <v>171.72</v>
      </c>
      <c r="Q24" s="2396">
        <v>171.72</v>
      </c>
      <c r="R24" s="2715"/>
      <c r="S24" s="2713">
        <v>0.23530749702214918</v>
      </c>
      <c r="T24" s="2714">
        <v>0.2583722537059535</v>
      </c>
    </row>
    <row r="25" ht="18" customHeight="1" x14ac:dyDescent="0.2">
      <c r="B25" s="2504" t="s">
        <v>623</v>
      </c>
      <c r="C25" s="2396"/>
      <c r="D25" s="2396">
        <v>3159.84596</v>
      </c>
      <c r="E25" s="2396">
        <v>3159.84596</v>
      </c>
      <c r="F25" s="2715"/>
      <c r="G25" s="2713">
        <v>4.329929209312545</v>
      </c>
      <c r="H25" s="2714">
        <v>4.7543473215050795</v>
      </c>
      <c r="I25" s="2428"/>
      <c r="J25" s="2396">
        <v>0.002382236920000001</v>
      </c>
      <c r="K25" s="2396">
        <v>0.002382236920000001</v>
      </c>
      <c r="L25" s="2715"/>
      <c r="M25" s="2713">
        <v>0.0000032643734390807946</v>
      </c>
      <c r="N25" s="2714">
        <v>0.0000035843461558463167</v>
      </c>
      <c r="O25" s="2386"/>
      <c r="P25" s="2378" t="s">
        <v>114</v>
      </c>
      <c r="Q25" s="2396" t="s">
        <v>2238</v>
      </c>
      <c r="R25" s="2715" t="s">
        <v>2238</v>
      </c>
      <c r="S25" s="2713" t="s">
        <v>2238</v>
      </c>
      <c r="T25" s="2714" t="s">
        <v>2238</v>
      </c>
    </row>
    <row r="26" ht="18" customHeight="1" x14ac:dyDescent="0.2">
      <c r="B26" s="2506" t="s">
        <v>2008</v>
      </c>
      <c r="C26" s="2396">
        <v>97.87618183471363</v>
      </c>
      <c r="D26" s="2396">
        <v>44.78941866666666</v>
      </c>
      <c r="E26" s="2396">
        <v>-53.08676316804697</v>
      </c>
      <c r="F26" s="2715">
        <v>-54.23869441259585</v>
      </c>
      <c r="G26" s="2713">
        <v>-0.07274466204333073</v>
      </c>
      <c r="H26" s="2714">
        <v>-0.07987506779456383</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112</v>
      </c>
      <c r="Q27" s="2396" t="s">
        <v>2238</v>
      </c>
      <c r="R27" s="2715" t="s">
        <v>2238</v>
      </c>
      <c r="S27" s="2713" t="s">
        <v>2238</v>
      </c>
      <c r="T27" s="2714" t="s">
        <v>2238</v>
      </c>
    </row>
    <row r="28" ht="18" customHeight="1" x14ac:dyDescent="0.2">
      <c r="B28" s="2506" t="s">
        <v>2011</v>
      </c>
      <c r="C28" s="2378"/>
      <c r="D28" s="2396" t="s">
        <v>114</v>
      </c>
      <c r="E28" s="2396" t="s">
        <v>2238</v>
      </c>
      <c r="F28" s="2715" t="s">
        <v>2238</v>
      </c>
      <c r="G28" s="2733" t="s">
        <v>2238</v>
      </c>
      <c r="H28" s="2734" t="s">
        <v>2238</v>
      </c>
      <c r="I28" s="2428"/>
      <c r="J28" s="2396" t="s">
        <v>114</v>
      </c>
      <c r="K28" s="2396" t="s">
        <v>2238</v>
      </c>
      <c r="L28" s="2715" t="s">
        <v>2238</v>
      </c>
      <c r="M28" s="2713" t="s">
        <v>2238</v>
      </c>
      <c r="N28" s="2714" t="s">
        <v>2238</v>
      </c>
      <c r="O28" s="2386" t="s">
        <v>84</v>
      </c>
      <c r="P28" s="2378" t="s">
        <v>112</v>
      </c>
      <c r="Q28" s="2396" t="s">
        <v>2238</v>
      </c>
      <c r="R28" s="2715" t="s">
        <v>2238</v>
      </c>
      <c r="S28" s="2713" t="s">
        <v>2238</v>
      </c>
      <c r="T28" s="2714" t="s">
        <v>2238</v>
      </c>
    </row>
    <row r="29" ht="18" customHeight="1" x14ac:dyDescent="0.2">
      <c r="B29" s="2501" t="s">
        <v>2012</v>
      </c>
      <c r="C29" s="2407"/>
      <c r="D29" s="2407" t="s">
        <v>112</v>
      </c>
      <c r="E29" s="2721" t="s">
        <v>2238</v>
      </c>
      <c r="F29" s="2722" t="s">
        <v>2238</v>
      </c>
      <c r="G29" s="2723" t="s">
        <v>2238</v>
      </c>
      <c r="H29" s="2724" t="s">
        <v>2238</v>
      </c>
      <c r="I29" s="2405"/>
      <c r="J29" s="2407" t="s">
        <v>112</v>
      </c>
      <c r="K29" s="2721" t="s">
        <v>2238</v>
      </c>
      <c r="L29" s="2722" t="s">
        <v>2238</v>
      </c>
      <c r="M29" s="2723" t="s">
        <v>2238</v>
      </c>
      <c r="N29" s="2724" t="s">
        <v>2238</v>
      </c>
      <c r="O29" s="2405"/>
      <c r="P29" s="2407" t="s">
        <v>112</v>
      </c>
      <c r="Q29" s="2721" t="s">
        <v>2238</v>
      </c>
      <c r="R29" s="2722" t="s">
        <v>2238</v>
      </c>
      <c r="S29" s="2723" t="s">
        <v>2238</v>
      </c>
      <c r="T29" s="2724" t="s">
        <v>2238</v>
      </c>
    </row>
    <row r="30" ht="18" customHeight="1" x14ac:dyDescent="0.2">
      <c r="B30" s="2735" t="s">
        <v>1960</v>
      </c>
      <c r="C30" s="2736"/>
      <c r="D30" s="2737">
        <v>139.37293333333335</v>
      </c>
      <c r="E30" s="2396">
        <v>139.37293333333335</v>
      </c>
      <c r="F30" s="2738"/>
      <c r="G30" s="2739">
        <v>0.19098239049208907</v>
      </c>
      <c r="H30" s="2740">
        <v>0.2097024160898145</v>
      </c>
      <c r="I30" s="2741"/>
      <c r="J30" s="2737">
        <v>3599.3127691202967</v>
      </c>
      <c r="K30" s="2396">
        <v>3599.3127691202967</v>
      </c>
      <c r="L30" s="2738"/>
      <c r="M30" s="2739">
        <v>4.932129505599567</v>
      </c>
      <c r="N30" s="2740">
        <v>5.415575075414788</v>
      </c>
      <c r="O30" s="2741">
        <v>2624.275033020334</v>
      </c>
      <c r="P30" s="2737">
        <v>3242.476383716823</v>
      </c>
      <c r="Q30" s="2396">
        <v>618.201350696489</v>
      </c>
      <c r="R30" s="2738">
        <v>23.557033577573915</v>
      </c>
      <c r="S30" s="2739">
        <v>0.8471198025163212</v>
      </c>
      <c r="T30" s="2740">
        <v>0.9301541825268832</v>
      </c>
    </row>
    <row r="31" ht="18" customHeight="1" x14ac:dyDescent="0.2">
      <c r="B31" s="2497" t="s">
        <v>1961</v>
      </c>
      <c r="C31" s="193"/>
      <c r="D31" s="193"/>
      <c r="E31" s="193"/>
      <c r="F31" s="2729"/>
      <c r="G31" s="2730"/>
      <c r="H31" s="2731"/>
      <c r="I31" s="2428"/>
      <c r="J31" s="2396">
        <v>2893.431968</v>
      </c>
      <c r="K31" s="2742">
        <v>2893.431968</v>
      </c>
      <c r="L31" s="2743"/>
      <c r="M31" s="2744">
        <v>3.9648627660956866</v>
      </c>
      <c r="N31" s="2745">
        <v>4.353497196115842</v>
      </c>
      <c r="O31" s="2746"/>
      <c r="P31" s="193"/>
      <c r="Q31" s="193"/>
      <c r="R31" s="2729"/>
      <c r="S31" s="2730"/>
      <c r="T31" s="2731"/>
    </row>
    <row r="32" ht="18" customHeight="1" x14ac:dyDescent="0.2">
      <c r="B32" s="2497" t="s">
        <v>1962</v>
      </c>
      <c r="C32" s="49"/>
      <c r="D32" s="49"/>
      <c r="E32" s="49"/>
      <c r="F32" s="2747"/>
      <c r="G32" s="2730"/>
      <c r="H32" s="2731"/>
      <c r="I32" s="2428"/>
      <c r="J32" s="2378">
        <v>615.569673136297</v>
      </c>
      <c r="K32" s="2398">
        <v>615.569673136297</v>
      </c>
      <c r="L32" s="2748"/>
      <c r="M32" s="2744">
        <v>0.8435136211765929</v>
      </c>
      <c r="N32" s="2745">
        <v>0.9261945245822396</v>
      </c>
      <c r="O32" s="2386"/>
      <c r="P32" s="2378">
        <v>458.0416157245012</v>
      </c>
      <c r="Q32" s="2398">
        <v>458.0416157245012</v>
      </c>
      <c r="R32" s="2748"/>
      <c r="S32" s="2744">
        <v>0.6276533084562862</v>
      </c>
      <c r="T32" s="2745">
        <v>0.6891756612267393</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2144.073742373833</v>
      </c>
      <c r="P34" s="2378">
        <v>2762.275093070322</v>
      </c>
      <c r="Q34" s="2398">
        <v>618.201350696489</v>
      </c>
      <c r="R34" s="2748">
        <v>28.83302651764399</v>
      </c>
      <c r="S34" s="2744">
        <v>0.8471198025163212</v>
      </c>
      <c r="T34" s="2745">
        <v>0.9301541825268832</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90.31112798400001</v>
      </c>
      <c r="K36" s="2398">
        <v>90.31112798400001</v>
      </c>
      <c r="L36" s="2748"/>
      <c r="M36" s="2744">
        <v>0.12375311832728869</v>
      </c>
      <c r="N36" s="2745">
        <v>0.1358833547167068</v>
      </c>
      <c r="O36" s="2386"/>
      <c r="P36" s="2378">
        <v>22.159674922000004</v>
      </c>
      <c r="Q36" s="2398">
        <v>22.159674922000004</v>
      </c>
      <c r="R36" s="2748"/>
      <c r="S36" s="2744">
        <v>0.030365348478455102</v>
      </c>
      <c r="T36" s="2745">
        <v>0.033341749074006756</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139.37293333333335</v>
      </c>
      <c r="E38" s="2398">
        <v>139.37293333333335</v>
      </c>
      <c r="F38" s="2748"/>
      <c r="G38" s="2744">
        <v>0.19098239049208907</v>
      </c>
      <c r="H38" s="2745">
        <v>0.2097024160898145</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-6528.933463348137</v>
      </c>
      <c r="E41" s="2760">
        <v>-6528.933463348137</v>
      </c>
      <c r="F41" s="2761"/>
      <c r="G41" s="2730"/>
      <c r="H41" s="2761">
        <v>-9.823522322510334</v>
      </c>
      <c r="I41" s="2428"/>
      <c r="J41" s="2396">
        <v>3.5152992000000003</v>
      </c>
      <c r="K41" s="2760">
        <v>3.5152992000000003</v>
      </c>
      <c r="L41" s="2761"/>
      <c r="M41" s="2730"/>
      <c r="N41" s="2761">
        <v>0.0052891671136427645</v>
      </c>
      <c r="O41" s="2428"/>
      <c r="P41" s="2396">
        <v>10.812694399024117</v>
      </c>
      <c r="Q41" s="2760">
        <v>10.812694399024117</v>
      </c>
      <c r="R41" s="2761"/>
      <c r="S41" s="2730"/>
      <c r="T41" s="2762">
        <v>0.016268927442986268</v>
      </c>
      <c r="U41" s="2763"/>
    </row>
    <row r="42" ht="18" customHeight="1" x14ac:dyDescent="0.2">
      <c r="B42" s="2497" t="s">
        <v>1297</v>
      </c>
      <c r="C42" s="2378"/>
      <c r="D42" s="2378">
        <v>-6539.787010129717</v>
      </c>
      <c r="E42" s="2421">
        <v>-6539.787010129717</v>
      </c>
      <c r="F42" s="2764"/>
      <c r="G42" s="2730"/>
      <c r="H42" s="2764">
        <v>-9.839852717005208</v>
      </c>
      <c r="I42" s="2386"/>
      <c r="J42" s="2378">
        <v>3.5152992000000003</v>
      </c>
      <c r="K42" s="2421">
        <v>3.5152992000000003</v>
      </c>
      <c r="L42" s="2764"/>
      <c r="M42" s="2730"/>
      <c r="N42" s="2764">
        <v>0.0052891671136427645</v>
      </c>
      <c r="O42" s="2386"/>
      <c r="P42" s="2378">
        <v>1.8404568</v>
      </c>
      <c r="Q42" s="2421">
        <v>1.8404568</v>
      </c>
      <c r="R42" s="2764"/>
      <c r="S42" s="2730"/>
      <c r="T42" s="2765">
        <v>0.0027691763991640303</v>
      </c>
      <c r="U42" s="2763"/>
    </row>
    <row r="43" ht="18" customHeight="1" x14ac:dyDescent="0.2">
      <c r="B43" s="2497" t="s">
        <v>1300</v>
      </c>
      <c r="C43" s="2378"/>
      <c r="D43" s="2378">
        <v>13.557230913435056</v>
      </c>
      <c r="E43" s="2421">
        <v>13.557230913435056</v>
      </c>
      <c r="F43" s="2764"/>
      <c r="G43" s="2730"/>
      <c r="H43" s="2764">
        <v>0.02039839450917912</v>
      </c>
      <c r="I43" s="2386" t="s">
        <v>111</v>
      </c>
      <c r="J43" s="2378" t="s">
        <v>84</v>
      </c>
      <c r="K43" s="2421" t="s">
        <v>2238</v>
      </c>
      <c r="L43" s="2764" t="s">
        <v>2238</v>
      </c>
      <c r="M43" s="2730"/>
      <c r="N43" s="2764" t="s">
        <v>2238</v>
      </c>
      <c r="O43" s="2386"/>
      <c r="P43" s="2378">
        <v>0.48241755307008266</v>
      </c>
      <c r="Q43" s="2421">
        <v>0.48241755307008266</v>
      </c>
      <c r="R43" s="2764"/>
      <c r="S43" s="2730"/>
      <c r="T43" s="2765">
        <v>0.0007258520289659253</v>
      </c>
      <c r="U43" s="2763"/>
    </row>
    <row r="44" ht="18" customHeight="1" x14ac:dyDescent="0.2">
      <c r="B44" s="2497" t="s">
        <v>1303</v>
      </c>
      <c r="C44" s="2378"/>
      <c r="D44" s="2378">
        <v>-15.453631503543575</v>
      </c>
      <c r="E44" s="2421">
        <v>-15.453631503543575</v>
      </c>
      <c r="F44" s="2764"/>
      <c r="G44" s="2730"/>
      <c r="H44" s="2764">
        <v>-0.02325174469783296</v>
      </c>
      <c r="I44" s="2386"/>
      <c r="J44" s="2378" t="s">
        <v>885</v>
      </c>
      <c r="K44" s="2421" t="s">
        <v>885</v>
      </c>
      <c r="L44" s="2764"/>
      <c r="M44" s="2730"/>
      <c r="N44" s="2764" t="s">
        <v>2238</v>
      </c>
      <c r="O44" s="2386"/>
      <c r="P44" s="2378">
        <v>0.07222917607914535</v>
      </c>
      <c r="Q44" s="2421">
        <v>0.07222917607914535</v>
      </c>
      <c r="R44" s="2764"/>
      <c r="S44" s="2730"/>
      <c r="T44" s="2765">
        <v>0.00010867700330126328</v>
      </c>
      <c r="U44" s="2763"/>
    </row>
    <row r="45" ht="18" customHeight="1" x14ac:dyDescent="0.2">
      <c r="B45" s="2497" t="s">
        <v>2014</v>
      </c>
      <c r="C45" s="2378"/>
      <c r="D45" s="2378">
        <v>91.35868786678266</v>
      </c>
      <c r="E45" s="2421">
        <v>91.35868786678266</v>
      </c>
      <c r="F45" s="2764"/>
      <c r="G45" s="2730"/>
      <c r="H45" s="2764">
        <v>0.13745952760167357</v>
      </c>
      <c r="I45" s="2386" t="s">
        <v>111</v>
      </c>
      <c r="J45" s="2378" t="s">
        <v>84</v>
      </c>
      <c r="K45" s="2421" t="s">
        <v>2238</v>
      </c>
      <c r="L45" s="2764" t="s">
        <v>2238</v>
      </c>
      <c r="M45" s="2730"/>
      <c r="N45" s="2764" t="s">
        <v>2238</v>
      </c>
      <c r="O45" s="2386"/>
      <c r="P45" s="2378">
        <v>5.725557978433944</v>
      </c>
      <c r="Q45" s="2421">
        <v>5.725557978433944</v>
      </c>
      <c r="R45" s="2764"/>
      <c r="S45" s="2730"/>
      <c r="T45" s="2765">
        <v>0.00861475261246262</v>
      </c>
      <c r="U45" s="2763"/>
    </row>
    <row r="46" ht="18" customHeight="1" x14ac:dyDescent="0.2">
      <c r="B46" s="2497" t="s">
        <v>2015</v>
      </c>
      <c r="C46" s="2378"/>
      <c r="D46" s="2378">
        <v>138.63842778381886</v>
      </c>
      <c r="E46" s="2421">
        <v>138.63842778381886</v>
      </c>
      <c r="F46" s="2764"/>
      <c r="G46" s="2730"/>
      <c r="H46" s="2764">
        <v>0.20859726902373257</v>
      </c>
      <c r="I46" s="2386" t="s">
        <v>111</v>
      </c>
      <c r="J46" s="2378" t="s">
        <v>84</v>
      </c>
      <c r="K46" s="2421" t="s">
        <v>2238</v>
      </c>
      <c r="L46" s="2764" t="s">
        <v>2238</v>
      </c>
      <c r="M46" s="2730"/>
      <c r="N46" s="2764" t="s">
        <v>2238</v>
      </c>
      <c r="O46" s="2386"/>
      <c r="P46" s="2378">
        <v>2.12629375</v>
      </c>
      <c r="Q46" s="2421">
        <v>2.12629375</v>
      </c>
      <c r="R46" s="2764"/>
      <c r="S46" s="2730"/>
      <c r="T46" s="2765">
        <v>0.003199250572026457</v>
      </c>
      <c r="U46" s="2763"/>
    </row>
    <row r="47" ht="18" customHeight="1" x14ac:dyDescent="0.2">
      <c r="B47" s="2497" t="s">
        <v>2016</v>
      </c>
      <c r="C47" s="2378"/>
      <c r="D47" s="2378">
        <v>74.02673890152425</v>
      </c>
      <c r="E47" s="2421">
        <v>74.02673890152425</v>
      </c>
      <c r="F47" s="2764"/>
      <c r="G47" s="2730"/>
      <c r="H47" s="2764">
        <v>0.11138164083676334</v>
      </c>
      <c r="I47" s="2386"/>
      <c r="J47" s="2378" t="s">
        <v>84</v>
      </c>
      <c r="K47" s="2421" t="s">
        <v>84</v>
      </c>
      <c r="L47" s="2764"/>
      <c r="M47" s="2730"/>
      <c r="N47" s="2764" t="s">
        <v>2238</v>
      </c>
      <c r="O47" s="2386"/>
      <c r="P47" s="2378">
        <v>0.565739141440947</v>
      </c>
      <c r="Q47" s="2421">
        <v>0.565739141440947</v>
      </c>
      <c r="R47" s="2764"/>
      <c r="S47" s="2730"/>
      <c r="T47" s="2765">
        <v>0.0008512188270659717</v>
      </c>
      <c r="U47" s="2763"/>
    </row>
    <row r="48" ht="18" customHeight="1" x14ac:dyDescent="0.2">
      <c r="B48" s="2497" t="s">
        <v>2017</v>
      </c>
      <c r="C48" s="2378"/>
      <c r="D48" s="2378">
        <v>-291.2739071804369</v>
      </c>
      <c r="E48" s="2421">
        <v>-291.2739071804369</v>
      </c>
      <c r="F48" s="2764"/>
      <c r="G48" s="2730"/>
      <c r="H48" s="2764">
        <v>-0.43825469277864076</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2979.492871957442</v>
      </c>
      <c r="K50" s="2396">
        <v>2979.492871957442</v>
      </c>
      <c r="L50" s="2712"/>
      <c r="M50" s="2713">
        <v>4.08279181280946</v>
      </c>
      <c r="N50" s="2714">
        <v>4.482985605802866</v>
      </c>
      <c r="O50" s="2396"/>
      <c r="P50" s="2396">
        <v>91.9143225</v>
      </c>
      <c r="Q50" s="2396">
        <v>91.9143225</v>
      </c>
      <c r="R50" s="2712"/>
      <c r="S50" s="2713">
        <v>0.12594997186094578</v>
      </c>
      <c r="T50" s="2714">
        <v>0.13829554304787348</v>
      </c>
    </row>
    <row r="51" ht="18" customHeight="1" x14ac:dyDescent="0.2">
      <c r="B51" s="2497" t="s">
        <v>2019</v>
      </c>
      <c r="C51" s="49"/>
      <c r="D51" s="49"/>
      <c r="E51" s="193"/>
      <c r="F51" s="2747"/>
      <c r="G51" s="2749"/>
      <c r="H51" s="2750"/>
      <c r="I51" s="2396"/>
      <c r="J51" s="2396">
        <v>2113.2602719904417</v>
      </c>
      <c r="K51" s="2396">
        <v>2113.2602719904417</v>
      </c>
      <c r="L51" s="2712"/>
      <c r="M51" s="2713">
        <v>2.895795394586635</v>
      </c>
      <c r="N51" s="2714">
        <v>3.1796402232787484</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866.232599967</v>
      </c>
      <c r="K54" s="2396">
        <v>866.232599967</v>
      </c>
      <c r="L54" s="2712"/>
      <c r="M54" s="2713">
        <v>1.1869964182228245</v>
      </c>
      <c r="N54" s="2714">
        <v>1.3033453825241177</v>
      </c>
      <c r="O54" s="2396"/>
      <c r="P54" s="2396">
        <v>91.9143225</v>
      </c>
      <c r="Q54" s="2396">
        <v>91.9143225</v>
      </c>
      <c r="R54" s="2712"/>
      <c r="S54" s="2713">
        <v>0.12594997186094578</v>
      </c>
      <c r="T54" s="2714">
        <v>0.13829554304787348</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114</v>
      </c>
      <c r="E56" s="2737" t="s">
        <v>2238</v>
      </c>
      <c r="F56" s="2738" t="s">
        <v>2238</v>
      </c>
      <c r="G56" s="2739" t="s">
        <v>2238</v>
      </c>
      <c r="H56" s="2740" t="s">
        <v>2238</v>
      </c>
      <c r="I56" s="2737"/>
      <c r="J56" s="2737" t="s">
        <v>114</v>
      </c>
      <c r="K56" s="2737" t="s">
        <v>2238</v>
      </c>
      <c r="L56" s="2738" t="s">
        <v>2238</v>
      </c>
      <c r="M56" s="2739" t="s">
        <v>2238</v>
      </c>
      <c r="N56" s="2740" t="s">
        <v>2238</v>
      </c>
      <c r="O56" s="2741"/>
      <c r="P56" s="2737" t="s">
        <v>114</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152.99512349999998</v>
      </c>
      <c r="E59" s="2396">
        <v>152.99512349999998</v>
      </c>
      <c r="F59" s="2712"/>
      <c r="G59" s="2713">
        <v>0.20964884444083154</v>
      </c>
      <c r="H59" s="2714">
        <v>0.23019854917724017</v>
      </c>
      <c r="I59" s="2378"/>
      <c r="J59" s="2378">
        <v>0.029970065999999997</v>
      </c>
      <c r="K59" s="2396">
        <v>0.029970065999999997</v>
      </c>
      <c r="L59" s="2712"/>
      <c r="M59" s="2713">
        <v>0.00004106790831614613</v>
      </c>
      <c r="N59" s="2714">
        <v>0.000045093369998463606</v>
      </c>
      <c r="O59" s="2386"/>
      <c r="P59" s="2378">
        <v>1.1345810699999999</v>
      </c>
      <c r="Q59" s="2396">
        <v>1.1345810699999999</v>
      </c>
      <c r="R59" s="2790"/>
      <c r="S59" s="2791">
        <v>0.0015547136719683892</v>
      </c>
      <c r="T59" s="2734">
        <v>0.0017071061499418364</v>
      </c>
    </row>
    <row r="60" ht="18" customHeight="1" x14ac:dyDescent="0.2">
      <c r="B60" s="2792" t="s">
        <v>128</v>
      </c>
      <c r="C60" s="2378"/>
      <c r="D60" s="2378">
        <v>152.99512349999998</v>
      </c>
      <c r="E60" s="2396">
        <v>152.99512349999998</v>
      </c>
      <c r="F60" s="2712"/>
      <c r="G60" s="2713">
        <v>0.20964884444083154</v>
      </c>
      <c r="H60" s="2714">
        <v>0.23019854917724017</v>
      </c>
      <c r="I60" s="2378"/>
      <c r="J60" s="2378">
        <v>0.029970065999999997</v>
      </c>
      <c r="K60" s="2396">
        <v>0.029970065999999997</v>
      </c>
      <c r="L60" s="2712"/>
      <c r="M60" s="2713">
        <v>0.00004106790831614613</v>
      </c>
      <c r="N60" s="2714">
        <v>0.000045093369998463606</v>
      </c>
      <c r="O60" s="2386"/>
      <c r="P60" s="2378">
        <v>1.1345810699999999</v>
      </c>
      <c r="Q60" s="2396">
        <v>1.1345810699999999</v>
      </c>
      <c r="R60" s="2790"/>
      <c r="S60" s="2791">
        <v>0.0015547136719683892</v>
      </c>
      <c r="T60" s="2734">
        <v>0.0017071061499418364</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3771.344</v>
      </c>
      <c r="D63" s="2378">
        <v>3771.344</v>
      </c>
      <c r="E63" s="2396">
        <v>0</v>
      </c>
      <c r="F63" s="2712">
        <v>0</v>
      </c>
      <c r="G63" s="2713">
        <v>0</v>
      </c>
      <c r="H63" s="2714">
        <v>0</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53.0867632</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125.96067613438298</v>
      </c>
      <c r="D10" s="2845">
        <v>125.96067613438298</v>
      </c>
      <c r="E10" s="2845">
        <v>0</v>
      </c>
      <c r="F10" s="2846">
        <v>0</v>
      </c>
      <c r="G10" s="2847">
        <v>0</v>
      </c>
      <c r="H10" s="2848">
        <v>0</v>
      </c>
      <c r="I10" s="2849" t="s">
        <v>84</v>
      </c>
      <c r="J10" s="2845" t="s">
        <v>112</v>
      </c>
      <c r="K10" s="2845" t="s">
        <v>2238</v>
      </c>
      <c r="L10" s="2846" t="s">
        <v>2238</v>
      </c>
      <c r="M10" s="2847" t="s">
        <v>2238</v>
      </c>
      <c r="N10" s="2848" t="s">
        <v>2238</v>
      </c>
      <c r="O10" s="2844" t="s">
        <v>84</v>
      </c>
      <c r="P10" s="2845" t="s">
        <v>112</v>
      </c>
      <c r="Q10" s="2845" t="s">
        <v>2238</v>
      </c>
      <c r="R10" s="2850" t="s">
        <v>2238</v>
      </c>
      <c r="S10" s="2851" t="s">
        <v>2238</v>
      </c>
      <c r="T10" s="2848" t="s">
        <v>2238</v>
      </c>
      <c r="U10" s="2844"/>
      <c r="V10" s="2845">
        <v>37.45249990000001</v>
      </c>
      <c r="W10" s="2845">
        <v>37.45249990000001</v>
      </c>
      <c r="X10" s="2850"/>
      <c r="Y10" s="2851">
        <v>0.051321069233003114</v>
      </c>
      <c r="Z10" s="2848">
        <v>0.056351542080625434</v>
      </c>
      <c r="AA10" s="2845" t="s">
        <v>84</v>
      </c>
      <c r="AB10" s="2845" t="s">
        <v>112</v>
      </c>
      <c r="AC10" s="2845" t="s">
        <v>2238</v>
      </c>
      <c r="AD10" s="2850" t="s">
        <v>2238</v>
      </c>
      <c r="AE10" s="2851" t="s">
        <v>2238</v>
      </c>
      <c r="AF10" s="2848" t="s">
        <v>2238</v>
      </c>
    </row>
    <row r="11" ht="18" customHeight="1" x14ac:dyDescent="0.2">
      <c r="B11" s="2852" t="s">
        <v>621</v>
      </c>
      <c r="C11" s="2386" t="s">
        <v>84</v>
      </c>
      <c r="D11" s="2378" t="s">
        <v>112</v>
      </c>
      <c r="E11" s="2378" t="s">
        <v>2238</v>
      </c>
      <c r="F11" s="2715" t="s">
        <v>2238</v>
      </c>
      <c r="G11" s="2733" t="s">
        <v>2238</v>
      </c>
      <c r="H11" s="2734" t="s">
        <v>2238</v>
      </c>
      <c r="I11" s="2420" t="s">
        <v>84</v>
      </c>
      <c r="J11" s="2396" t="s">
        <v>112</v>
      </c>
      <c r="K11" s="2396" t="s">
        <v>2238</v>
      </c>
      <c r="L11" s="2743" t="s">
        <v>2238</v>
      </c>
      <c r="M11" s="2744" t="s">
        <v>2238</v>
      </c>
      <c r="N11" s="2714" t="s">
        <v>2238</v>
      </c>
      <c r="O11" s="2386" t="s">
        <v>84</v>
      </c>
      <c r="P11" s="2378" t="s">
        <v>112</v>
      </c>
      <c r="Q11" s="2378" t="s">
        <v>2238</v>
      </c>
      <c r="R11" s="2790" t="s">
        <v>2238</v>
      </c>
      <c r="S11" s="2791" t="s">
        <v>2238</v>
      </c>
      <c r="T11" s="2734" t="s">
        <v>2238</v>
      </c>
      <c r="U11" s="2386"/>
      <c r="V11" s="2378" t="s">
        <v>112</v>
      </c>
      <c r="W11" s="2378" t="s">
        <v>2238</v>
      </c>
      <c r="X11" s="2790" t="s">
        <v>2238</v>
      </c>
      <c r="Y11" s="2791" t="s">
        <v>2238</v>
      </c>
      <c r="Z11" s="2734" t="s">
        <v>2238</v>
      </c>
      <c r="AA11" s="2378" t="s">
        <v>84</v>
      </c>
      <c r="AB11" s="2378" t="s">
        <v>112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34.733</v>
      </c>
      <c r="W14" s="2378">
        <v>34.733</v>
      </c>
      <c r="X14" s="2790"/>
      <c r="Y14" s="2791">
        <v>0.04759454515531276</v>
      </c>
      <c r="Z14" s="2734">
        <v>0.05225974544589379</v>
      </c>
      <c r="AA14" s="49"/>
      <c r="AB14" s="49"/>
      <c r="AC14" s="49"/>
      <c r="AD14" s="2859"/>
      <c r="AE14" s="2857"/>
      <c r="AF14" s="2750"/>
    </row>
    <row r="15" ht="18" customHeight="1" x14ac:dyDescent="0.2">
      <c r="B15" s="2852" t="s">
        <v>735</v>
      </c>
      <c r="C15" s="2386" t="s">
        <v>84</v>
      </c>
      <c r="D15" s="2378" t="s">
        <v>112</v>
      </c>
      <c r="E15" s="2378" t="s">
        <v>2238</v>
      </c>
      <c r="F15" s="2715" t="s">
        <v>2238</v>
      </c>
      <c r="G15" s="2733" t="s">
        <v>2238</v>
      </c>
      <c r="H15" s="2734" t="s">
        <v>2238</v>
      </c>
      <c r="I15" s="2420" t="s">
        <v>84</v>
      </c>
      <c r="J15" s="2396" t="s">
        <v>112</v>
      </c>
      <c r="K15" s="2396" t="s">
        <v>2238</v>
      </c>
      <c r="L15" s="2743" t="s">
        <v>2238</v>
      </c>
      <c r="M15" s="2744" t="s">
        <v>2238</v>
      </c>
      <c r="N15" s="2714" t="s">
        <v>2238</v>
      </c>
      <c r="O15" s="2386" t="s">
        <v>84</v>
      </c>
      <c r="P15" s="2378" t="s">
        <v>112</v>
      </c>
      <c r="Q15" s="2378" t="s">
        <v>2238</v>
      </c>
      <c r="R15" s="2790" t="s">
        <v>2238</v>
      </c>
      <c r="S15" s="2791" t="s">
        <v>2238</v>
      </c>
      <c r="T15" s="2734" t="s">
        <v>2238</v>
      </c>
      <c r="U15" s="2386"/>
      <c r="V15" s="2378" t="s">
        <v>114</v>
      </c>
      <c r="W15" s="2378" t="s">
        <v>2238</v>
      </c>
      <c r="X15" s="2790" t="s">
        <v>2238</v>
      </c>
      <c r="Y15" s="2791" t="s">
        <v>2238</v>
      </c>
      <c r="Z15" s="2734" t="s">
        <v>2238</v>
      </c>
      <c r="AA15" s="2378" t="s">
        <v>84</v>
      </c>
      <c r="AB15" s="2378" t="s">
        <v>112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112</v>
      </c>
      <c r="E20" s="2378" t="s">
        <v>2238</v>
      </c>
      <c r="F20" s="2715" t="s">
        <v>2238</v>
      </c>
      <c r="G20" s="2733" t="s">
        <v>2238</v>
      </c>
      <c r="H20" s="2734" t="s">
        <v>2238</v>
      </c>
      <c r="I20" s="2420" t="s">
        <v>84</v>
      </c>
      <c r="J20" s="2396" t="s">
        <v>112</v>
      </c>
      <c r="K20" s="2396" t="s">
        <v>2238</v>
      </c>
      <c r="L20" s="2743" t="s">
        <v>2238</v>
      </c>
      <c r="M20" s="2744" t="s">
        <v>2238</v>
      </c>
      <c r="N20" s="2714" t="s">
        <v>2238</v>
      </c>
      <c r="O20" s="2386" t="s">
        <v>84</v>
      </c>
      <c r="P20" s="2378" t="s">
        <v>112</v>
      </c>
      <c r="Q20" s="2378" t="s">
        <v>2238</v>
      </c>
      <c r="R20" s="2790" t="s">
        <v>2238</v>
      </c>
      <c r="S20" s="2791" t="s">
        <v>2238</v>
      </c>
      <c r="T20" s="2734" t="s">
        <v>2238</v>
      </c>
      <c r="U20" s="2386"/>
      <c r="V20" s="2378" t="s">
        <v>114</v>
      </c>
      <c r="W20" s="2378" t="s">
        <v>2238</v>
      </c>
      <c r="X20" s="2790" t="s">
        <v>2238</v>
      </c>
      <c r="Y20" s="2791" t="s">
        <v>2238</v>
      </c>
      <c r="Z20" s="2734" t="s">
        <v>2238</v>
      </c>
      <c r="AA20" s="2378" t="s">
        <v>84</v>
      </c>
      <c r="AB20" s="2378" t="s">
        <v>112</v>
      </c>
      <c r="AC20" s="2378" t="s">
        <v>2238</v>
      </c>
      <c r="AD20" s="2790" t="s">
        <v>2238</v>
      </c>
      <c r="AE20" s="2791" t="s">
        <v>2238</v>
      </c>
      <c r="AF20" s="2734" t="s">
        <v>2238</v>
      </c>
    </row>
    <row r="21" ht="18" customHeight="1" x14ac:dyDescent="0.2">
      <c r="B21" s="2852" t="s">
        <v>642</v>
      </c>
      <c r="C21" s="2386">
        <v>120.98771983919008</v>
      </c>
      <c r="D21" s="2378">
        <v>120.98771983919008</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4.972956295192925</v>
      </c>
      <c r="E24" s="2378">
        <v>4.972956295192925</v>
      </c>
      <c r="F24" s="2715"/>
      <c r="G24" s="2733">
        <v>0.006814429877838268</v>
      </c>
      <c r="H24" s="2734">
        <v>0.007482377856802964</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2.7194998999999997</v>
      </c>
      <c r="W27" s="2378">
        <v>2.7194998999999997</v>
      </c>
      <c r="X27" s="2790"/>
      <c r="Y27" s="2791">
        <v>0.003726524077690339</v>
      </c>
      <c r="Z27" s="2734">
        <v>0.0040917966347316275</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114</v>
      </c>
      <c r="E29" s="2378" t="s">
        <v>2238</v>
      </c>
      <c r="F29" s="2715" t="s">
        <v>2238</v>
      </c>
      <c r="G29" s="2733" t="s">
        <v>2238</v>
      </c>
      <c r="H29" s="2734" t="s">
        <v>2238</v>
      </c>
      <c r="I29" s="2420" t="s">
        <v>84</v>
      </c>
      <c r="J29" s="2396" t="s">
        <v>114</v>
      </c>
      <c r="K29" s="2396" t="s">
        <v>2238</v>
      </c>
      <c r="L29" s="2743" t="s">
        <v>2238</v>
      </c>
      <c r="M29" s="2744" t="s">
        <v>2238</v>
      </c>
      <c r="N29" s="2714" t="s">
        <v>2238</v>
      </c>
      <c r="O29" s="2386" t="s">
        <v>84</v>
      </c>
      <c r="P29" s="2378" t="s">
        <v>114</v>
      </c>
      <c r="Q29" s="2378" t="s">
        <v>2238</v>
      </c>
      <c r="R29" s="2853" t="s">
        <v>2238</v>
      </c>
      <c r="S29" s="2854" t="s">
        <v>2238</v>
      </c>
      <c r="T29" s="2734" t="s">
        <v>2238</v>
      </c>
      <c r="U29" s="2386"/>
      <c r="V29" s="2378" t="s">
        <v>114</v>
      </c>
      <c r="W29" s="2378" t="s">
        <v>2238</v>
      </c>
      <c r="X29" s="2853" t="s">
        <v>2238</v>
      </c>
      <c r="Y29" s="2854" t="s">
        <v>2238</v>
      </c>
      <c r="Z29" s="2734" t="s">
        <v>2238</v>
      </c>
      <c r="AA29" s="2378" t="s">
        <v>84</v>
      </c>
      <c r="AB29" s="2378" t="s">
        <v>114</v>
      </c>
      <c r="AC29" s="2378" t="s">
        <v>2238</v>
      </c>
      <c r="AD29" s="2790" t="s">
        <v>2238</v>
      </c>
      <c r="AE29" s="2791" t="s">
        <v>2238</v>
      </c>
      <c r="AF29" s="2734" t="s">
        <v>2238</v>
      </c>
    </row>
    <row r="30" ht="18" customHeight="1" x14ac:dyDescent="0.2">
      <c r="B30" s="2861" t="s">
        <v>2254</v>
      </c>
      <c r="C30" s="2405" t="s">
        <v>84</v>
      </c>
      <c r="D30" s="2407" t="s">
        <v>114</v>
      </c>
      <c r="E30" s="2407" t="s">
        <v>2238</v>
      </c>
      <c r="F30" s="2777" t="s">
        <v>2238</v>
      </c>
      <c r="G30" s="2778" t="s">
        <v>2238</v>
      </c>
      <c r="H30" s="2724" t="s">
        <v>2238</v>
      </c>
      <c r="I30" s="2862" t="s">
        <v>84</v>
      </c>
      <c r="J30" s="2769" t="s">
        <v>114</v>
      </c>
      <c r="K30" s="2769" t="s">
        <v>2238</v>
      </c>
      <c r="L30" s="2863" t="s">
        <v>2238</v>
      </c>
      <c r="M30" s="2864" t="s">
        <v>2238</v>
      </c>
      <c r="N30" s="2865" t="s">
        <v>2238</v>
      </c>
      <c r="O30" s="2405" t="s">
        <v>84</v>
      </c>
      <c r="P30" s="2407" t="s">
        <v>114</v>
      </c>
      <c r="Q30" s="2407" t="s">
        <v>2238</v>
      </c>
      <c r="R30" s="2866" t="s">
        <v>2238</v>
      </c>
      <c r="S30" s="2867" t="s">
        <v>2238</v>
      </c>
      <c r="T30" s="2724" t="s">
        <v>2238</v>
      </c>
      <c r="U30" s="2405"/>
      <c r="V30" s="2407" t="s">
        <v>114</v>
      </c>
      <c r="W30" s="2407" t="s">
        <v>2238</v>
      </c>
      <c r="X30" s="2866" t="s">
        <v>2238</v>
      </c>
      <c r="Y30" s="2867" t="s">
        <v>2238</v>
      </c>
      <c r="Z30" s="2724" t="s">
        <v>2238</v>
      </c>
      <c r="AA30" s="2407" t="s">
        <v>84</v>
      </c>
      <c r="AB30" s="2407" t="s">
        <v>114</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65918.48977041077</v>
      </c>
      <c r="F34" s="2890"/>
      <c r="G34" s="2891">
        <v>66462.2448954716</v>
      </c>
      <c r="H34" s="2890"/>
      <c r="I34" s="2892">
        <v>543.755125060823</v>
      </c>
      <c r="J34" s="2893">
        <v>0.8248901438043892</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72433.23292379551</v>
      </c>
      <c r="F35" s="2898"/>
      <c r="G35" s="2899">
        <v>72976.85036522071</v>
      </c>
      <c r="H35" s="2900"/>
      <c r="I35" s="2901">
        <v>543.6174414252018</v>
      </c>
      <c r="J35" s="2902">
        <v>0.7505083226053473</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X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s>
  <sheetData>
    <row r="1" ht="18.95" customHeight="1" x14ac:dyDescent="0.2">
      <c r="B1" s="5" t="s">
        <v>2394</v>
      </c>
      <c r="X1" s="100" t="s">
        <v>62</v>
      </c>
    </row>
    <row r="2" ht="18.95" customHeight="1" x14ac:dyDescent="0.2">
      <c r="B2" s="5" t="s">
        <v>2395</v>
      </c>
      <c r="X2" s="100" t="s">
        <v>64</v>
      </c>
    </row>
    <row r="3" ht="18.95" customHeight="1" x14ac:dyDescent="0.2">
      <c r="B3" s="5" t="s">
        <v>2396</v>
      </c>
      <c r="X3" s="100" t="s">
        <v>65</v>
      </c>
    </row>
    <row r="4" hidden="1" ht="15.75" customHeight="1" x14ac:dyDescent="0.2">
      <c r="B4" s="5"/>
      <c r="X4" s="100"/>
    </row>
    <row r="5" hidden="1" ht="15.75" customHeight="1" x14ac:dyDescent="0.2">
      <c r="B5" s="5"/>
      <c r="X5" s="100"/>
    </row>
    <row r="6" hidden="1" ht="15.75" customHeight="1" x14ac:dyDescent="0.2">
      <c r="B6" s="5"/>
      <c r="X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62</v>
      </c>
      <c r="X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4">
        <v>-19.158362604299324</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6">
        <v>-14.110384288164097</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8">
        <v>-14.087450283603006</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8">
        <v>-13.960747080197985</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8">
        <v>-21.652603569741334</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8">
        <v>54.86508891211056</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8">
        <v>-49.64022583550896</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8">
        <v>-14.457283083942595</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8">
        <v>5.2359025983568115</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8">
        <v>-21.511850558484774</v>
      </c>
    </row>
    <row r="21" ht="18" customHeight="1" x14ac:dyDescent="0.25">
      <c r="B21" s="2939" t="s">
        <v>1953</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0" t="s">
        <v>112</v>
      </c>
      <c r="R21" s="2940" t="s">
        <v>112</v>
      </c>
      <c r="S21" s="2940" t="s">
        <v>112</v>
      </c>
      <c r="T21" s="2940" t="s">
        <v>112</v>
      </c>
      <c r="U21" s="2940" t="s">
        <v>112</v>
      </c>
      <c r="V21" s="2940" t="s">
        <v>112</v>
      </c>
      <c r="W21" s="2940" t="s">
        <v>112</v>
      </c>
      <c r="X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3">
        <v>7.2516485141545655</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8">
        <v>-13.388387987905356</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8">
        <v>-47.02857167378628</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8">
        <v>71.49329814260496</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8">
        <v>-76.91743008314438</v>
      </c>
    </row>
    <row r="27" ht="18" customHeight="1" x14ac:dyDescent="0.2">
      <c r="B27" s="2376" t="s">
        <v>1957</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7" t="s">
        <v>112</v>
      </c>
      <c r="R27" s="2937" t="s">
        <v>112</v>
      </c>
      <c r="S27" s="2937" t="s">
        <v>112</v>
      </c>
      <c r="T27" s="2937" t="s">
        <v>112</v>
      </c>
      <c r="U27" s="2937" t="s">
        <v>112</v>
      </c>
      <c r="V27" s="2937" t="s">
        <v>112</v>
      </c>
      <c r="W27" s="2937" t="s">
        <v>112</v>
      </c>
      <c r="X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8" t="s">
        <v>2238</v>
      </c>
    </row>
    <row r="29" ht="18" customHeight="1" x14ac:dyDescent="0.2">
      <c r="B29" s="2376" t="s">
        <v>648</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8" t="s">
        <v>2238</v>
      </c>
    </row>
    <row r="30" ht="18" customHeight="1" x14ac:dyDescent="0.25">
      <c r="B30" s="2404" t="s">
        <v>2403</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4" t="s">
        <v>112</v>
      </c>
      <c r="R30" s="2944" t="s">
        <v>112</v>
      </c>
      <c r="S30" s="2944" t="s">
        <v>112</v>
      </c>
      <c r="T30" s="2944" t="s">
        <v>112</v>
      </c>
      <c r="U30" s="2944" t="s">
        <v>112</v>
      </c>
      <c r="V30" s="2944" t="s">
        <v>112</v>
      </c>
      <c r="W30" s="2944" t="s">
        <v>112</v>
      </c>
      <c r="X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6">
        <v>-5.895486529037395</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8">
        <v>-29.2623683497021</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8">
        <v>-27.10994849649119</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8">
        <v>60.959944766126874</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8">
        <v>5.188658708040695</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1">
        <v>333.09293630147107</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3">
        <v>361.4244758870884</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8">
        <v>224.8237827078428</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8">
        <v>-24.475922784923856</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8">
        <v>-104.33980454964617</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8">
        <v>-45.748162558803514</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8">
        <v>92.52429213355931</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8">
        <v>198.82376640460703</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1">
        <v>480.1604980683425</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6">
        <v>-28.57841998894491</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8">
        <v>-30.650364399802832</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8">
        <v>-23.5400655389486</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1" t="s">
        <v>2238</v>
      </c>
    </row>
    <row r="57" ht="18" customHeight="1" x14ac:dyDescent="0.25">
      <c r="B57" s="2947" t="s">
        <v>2053</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8" t="s">
        <v>114</v>
      </c>
      <c r="R57" s="2948" t="s">
        <v>114</v>
      </c>
      <c r="S57" s="2948" t="s">
        <v>114</v>
      </c>
      <c r="T57" s="2948" t="s">
        <v>114</v>
      </c>
      <c r="U57" s="2948" t="s">
        <v>114</v>
      </c>
      <c r="V57" s="2948" t="s">
        <v>114</v>
      </c>
      <c r="W57" s="2948" t="s">
        <v>114</v>
      </c>
      <c r="X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8">
        <v>-64.45516715514016</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8">
        <v>-64.45516715514016</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8">
        <v>-31.201548124970813</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8">
        <v>-16.666480990128626</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1">
        <v>-12.732936398434546</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8">
        <v>-19.158362604299324</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8">
        <v>-12.735930628296547</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5">
        <v>-19.156433224906007</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X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0.85546875" customWidth="1"/>
    <col min="26" max="26" width="10.85546875" customWidth="1"/>
    <col min="27" max="27" width="9.140625" customWidth="1"/>
    <col min="28" max="28" width="9" customWidth="1"/>
    <col min="29" max="29" width="9.140625" customWidth="1"/>
    <col min="30" max="30" width="8.4257812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62</v>
      </c>
      <c r="X8" s="2927" t="s">
        <v>2399</v>
      </c>
      <c r="Y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1" t="s">
        <v>884</v>
      </c>
      <c r="Y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6">
        <v>-13.800199084462813</v>
      </c>
      <c r="Y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8">
        <v>-14.055833093266282</v>
      </c>
      <c r="Y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8">
        <v>-13.960425651315186</v>
      </c>
      <c r="Y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8">
        <v>-21.719079529130095</v>
      </c>
      <c r="Y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8">
        <v>54.84525840427702</v>
      </c>
      <c r="Y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8">
        <v>-50.98862722217954</v>
      </c>
      <c r="Y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8" t="s">
        <v>2238</v>
      </c>
      <c r="Y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8">
        <v>-3.2964180878870035</v>
      </c>
      <c r="Y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8" t="s">
        <v>2238</v>
      </c>
      <c r="Y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8">
        <v>-3.2964180878870035</v>
      </c>
      <c r="Y19" s="2763"/>
    </row>
    <row r="20" ht="18" customHeight="1" x14ac:dyDescent="0.25">
      <c r="B20" s="2390" t="s">
        <v>1953</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0" t="s">
        <v>112</v>
      </c>
      <c r="R20" s="2940" t="s">
        <v>112</v>
      </c>
      <c r="S20" s="2940" t="s">
        <v>112</v>
      </c>
      <c r="T20" s="2940" t="s">
        <v>112</v>
      </c>
      <c r="U20" s="2940" t="s">
        <v>112</v>
      </c>
      <c r="V20" s="2940" t="s">
        <v>112</v>
      </c>
      <c r="W20" s="2940" t="s">
        <v>112</v>
      </c>
      <c r="X20" s="2941" t="s">
        <v>2238</v>
      </c>
      <c r="Y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3">
        <v>15.950180866397481</v>
      </c>
      <c r="Y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8">
        <v>-13.388387987905356</v>
      </c>
      <c r="Y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8">
        <v>-32.72588511467298</v>
      </c>
      <c r="Y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8">
        <v>82.99018029140916</v>
      </c>
      <c r="Y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8">
        <v>-76.91743008314438</v>
      </c>
      <c r="Y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1315"/>
      <c r="Y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1315"/>
      <c r="Y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7" t="s">
        <v>114</v>
      </c>
      <c r="W28" s="2937" t="s">
        <v>114</v>
      </c>
      <c r="X28" s="2938" t="s">
        <v>2238</v>
      </c>
      <c r="Y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4" t="s">
        <v>112</v>
      </c>
      <c r="X29" s="2945" t="s">
        <v>2238</v>
      </c>
      <c r="Y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6">
        <v>333.09293630147107</v>
      </c>
      <c r="Y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1315"/>
      <c r="Y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1315"/>
      <c r="Y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1315"/>
      <c r="Y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1315"/>
      <c r="Y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1315"/>
      <c r="Y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1315"/>
      <c r="Y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1" t="s">
        <v>2238</v>
      </c>
      <c r="Y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1">
        <v>333.09293630147107</v>
      </c>
      <c r="Y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1" t="s">
        <v>2238</v>
      </c>
      <c r="Y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1" t="s">
        <v>2238</v>
      </c>
      <c r="Y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3">
        <v>350.00455005838666</v>
      </c>
      <c r="Y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8">
        <v>223.2535156028051</v>
      </c>
      <c r="Y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8">
        <v>-27.07101201489248</v>
      </c>
      <c r="Y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8">
        <v>-104.55417107145605</v>
      </c>
      <c r="Y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8">
        <v>-46.25359944598249</v>
      </c>
      <c r="Y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8">
        <v>96.51249737614359</v>
      </c>
      <c r="Y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8">
        <v>208.30337368628415</v>
      </c>
      <c r="Y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1">
        <v>480.1604980683425</v>
      </c>
      <c r="Y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5" t="s">
        <v>2238</v>
      </c>
      <c r="Y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6" t="s">
        <v>2238</v>
      </c>
      <c r="Y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1315"/>
      <c r="Y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1315"/>
      <c r="Y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8" t="s">
        <v>2238</v>
      </c>
      <c r="Y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1315"/>
      <c r="Y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1" t="s">
        <v>2238</v>
      </c>
      <c r="Y55" s="2763"/>
    </row>
    <row r="56" ht="18" customHeight="1" x14ac:dyDescent="0.25">
      <c r="B56" s="2947" t="s">
        <v>2418</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8" t="s">
        <v>114</v>
      </c>
      <c r="X56" s="2949" t="s">
        <v>2238</v>
      </c>
      <c r="Y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2969"/>
      <c r="Y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8">
        <v>-64.45528343749275</v>
      </c>
      <c r="Y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8">
        <v>-64.45528343749275</v>
      </c>
      <c r="Y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8" t="s">
        <v>2238</v>
      </c>
      <c r="Y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8" t="s">
        <v>2238</v>
      </c>
      <c r="Y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8">
        <v>-31.201548124970813</v>
      </c>
      <c r="Y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8" t="s">
        <v>2238</v>
      </c>
      <c r="Y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1" t="s">
        <v>2238</v>
      </c>
      <c r="Y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8">
        <v>-16.666480990128626</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1">
        <v>-11.559561970112652</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8">
        <v>-19.463102323496898</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8">
        <v>-11.564354200490682</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5">
        <v>-19.460420719905713</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0.85546875" customWidth="1"/>
    <col min="26" max="26" width="10.85546875" customWidth="1"/>
    <col min="27" max="27" width="8.85546875" customWidth="1"/>
  </cols>
  <sheetData>
    <row r="1" ht="18.95" customHeight="1" x14ac:dyDescent="0.2">
      <c r="B1" s="5" t="s">
        <v>2394</v>
      </c>
      <c r="X1" s="100" t="s">
        <v>62</v>
      </c>
    </row>
    <row r="2" ht="18.95" customHeight="1" x14ac:dyDescent="0.2">
      <c r="B2" s="5" t="s">
        <v>2424</v>
      </c>
      <c r="X2" s="100" t="s">
        <v>64</v>
      </c>
    </row>
    <row r="3" ht="18.95" customHeight="1" x14ac:dyDescent="0.2">
      <c r="B3" s="5" t="s">
        <v>2425</v>
      </c>
      <c r="X3" s="100" t="s">
        <v>65</v>
      </c>
    </row>
    <row r="4" hidden="1" ht="15.75" customHeight="1" x14ac:dyDescent="0.2">
      <c r="B4" s="5"/>
      <c r="X4" s="100"/>
    </row>
    <row r="5" hidden="1" ht="15.75" customHeight="1" x14ac:dyDescent="0.2">
      <c r="B5" s="5"/>
      <c r="X5" s="100"/>
    </row>
    <row r="6" hidden="1" ht="15.75" customHeight="1" x14ac:dyDescent="0.2">
      <c r="B6" s="5"/>
      <c r="X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62</v>
      </c>
      <c r="X8" s="2927" t="s">
        <v>2399</v>
      </c>
      <c r="Y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1" t="s">
        <v>884</v>
      </c>
      <c r="Y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6">
        <v>-21.626468912050203</v>
      </c>
      <c r="Y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8">
        <v>-25.694853017499835</v>
      </c>
      <c r="Y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8">
        <v>-13.681962800826012</v>
      </c>
      <c r="Y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8">
        <v>9.049377175120869</v>
      </c>
      <c r="Y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8">
        <v>80.56408914891193</v>
      </c>
      <c r="Y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8">
        <v>-34.07371952300297</v>
      </c>
      <c r="Y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8" t="s">
        <v>2238</v>
      </c>
      <c r="Y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8">
        <v>-20.877069302673615</v>
      </c>
      <c r="Y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8">
        <v>5.235902598356806</v>
      </c>
      <c r="Y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8">
        <v>-39.429260486907744</v>
      </c>
      <c r="Y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6"/>
      <c r="Y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3">
        <v>24.391824028273472</v>
      </c>
      <c r="Y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8" t="s">
        <v>2238</v>
      </c>
      <c r="Y22" s="2763"/>
    </row>
    <row r="23" ht="18" customHeight="1" x14ac:dyDescent="0.2">
      <c r="B23" s="2376" t="s">
        <v>848</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8">
        <v>24.37967888463063</v>
      </c>
      <c r="Y23" s="2763"/>
    </row>
    <row r="24" ht="18" customHeight="1" x14ac:dyDescent="0.2">
      <c r="B24" s="2376" t="s">
        <v>623</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7" t="s">
        <v>112</v>
      </c>
      <c r="R24" s="2937" t="s">
        <v>112</v>
      </c>
      <c r="S24" s="2937">
        <v>0.00006589443000000002</v>
      </c>
      <c r="T24" s="2937">
        <v>0.00007661514000000001</v>
      </c>
      <c r="U24" s="2937">
        <v>0.00009392838</v>
      </c>
      <c r="V24" s="2937">
        <v>0.00007965832</v>
      </c>
      <c r="W24" s="2937">
        <v>0.00008507989000000002</v>
      </c>
      <c r="X24" s="2938" t="s">
        <v>2238</v>
      </c>
      <c r="Y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8" t="s">
        <v>2238</v>
      </c>
      <c r="Y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1315"/>
      <c r="Y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1315"/>
      <c r="Y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7" t="s">
        <v>114</v>
      </c>
      <c r="W28" s="2937" t="s">
        <v>114</v>
      </c>
      <c r="X28" s="2938" t="s">
        <v>2238</v>
      </c>
      <c r="Y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4" t="s">
        <v>112</v>
      </c>
      <c r="X29" s="2945" t="s">
        <v>2238</v>
      </c>
      <c r="Y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6">
        <v>-27.99407249072204</v>
      </c>
      <c r="Y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8">
        <v>-29.262368349702093</v>
      </c>
      <c r="Y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8">
        <v>-25.150156797376443</v>
      </c>
      <c r="Y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8" t="s">
        <v>2238</v>
      </c>
      <c r="Y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8" t="s">
        <v>2238</v>
      </c>
      <c r="Y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8" t="s">
        <v>2238</v>
      </c>
      <c r="Y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8">
        <v>5.18865870804068</v>
      </c>
      <c r="Y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6"/>
      <c r="Y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6"/>
      <c r="Y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6"/>
      <c r="Y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1" t="s">
        <v>2238</v>
      </c>
      <c r="Y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3">
        <v>-73.46245219299648</v>
      </c>
      <c r="Y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8">
        <v>-53.13881520778073</v>
      </c>
      <c r="Y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8" t="s">
        <v>2238</v>
      </c>
      <c r="Y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8" t="s">
        <v>2238</v>
      </c>
      <c r="Y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8" t="s">
        <v>2238</v>
      </c>
      <c r="Y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8" t="s">
        <v>2238</v>
      </c>
      <c r="Y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8" t="s">
        <v>2238</v>
      </c>
      <c r="Y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6"/>
      <c r="Y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5" t="s">
        <v>2238</v>
      </c>
      <c r="Y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6">
        <v>-28.692567102907102</v>
      </c>
      <c r="Y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8">
        <v>-30.650364399802836</v>
      </c>
      <c r="Y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8" t="s">
        <v>2238</v>
      </c>
      <c r="Y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8" t="s">
        <v>2238</v>
      </c>
      <c r="Y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8">
        <v>-23.41823623724366</v>
      </c>
      <c r="Y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1" t="s">
        <v>2238</v>
      </c>
      <c r="Y55" s="2763"/>
    </row>
    <row r="56" ht="18" customHeight="1" x14ac:dyDescent="0.25">
      <c r="B56" s="2947" t="s">
        <v>2053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8" t="s">
        <v>114</v>
      </c>
      <c r="X56" s="2949" t="s">
        <v>2238</v>
      </c>
      <c r="Y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1">
        <v>-26.543101054513162</v>
      </c>
      <c r="Y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1">
        <v>-26.593595835475252</v>
      </c>
      <c r="Y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2969"/>
      <c r="Y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8">
        <v>-64.43988372093024</v>
      </c>
      <c r="Y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8">
        <v>-64.43988372093024</v>
      </c>
      <c r="Y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8" t="s">
        <v>2238</v>
      </c>
      <c r="Y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8" t="s">
        <v>2238</v>
      </c>
      <c r="Y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1315"/>
      <c r="Y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1315"/>
      <c r="Y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6"/>
      <c r="Y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0.85546875" customWidth="1"/>
    <col min="26" max="26" width="10.85546875" customWidth="1"/>
    <col min="27" max="27" width="8.85546875" customWidth="1"/>
    <col min="28" max="28" width="8.42578125" customWidth="1"/>
  </cols>
  <sheetData>
    <row r="1" ht="18.95" customHeight="1" x14ac:dyDescent="0.2">
      <c r="B1" s="5" t="s">
        <v>2394</v>
      </c>
      <c r="X1" s="100" t="s">
        <v>62</v>
      </c>
    </row>
    <row r="2" ht="18.95" customHeight="1" x14ac:dyDescent="0.2">
      <c r="B2" s="5" t="s">
        <v>2431</v>
      </c>
      <c r="X2" s="100" t="s">
        <v>64</v>
      </c>
    </row>
    <row r="3" ht="18.95" customHeight="1" x14ac:dyDescent="0.2">
      <c r="B3" s="5" t="s">
        <v>2432</v>
      </c>
      <c r="X3" s="100" t="s">
        <v>65</v>
      </c>
    </row>
    <row r="4" hidden="1" ht="15.75" customHeight="1" x14ac:dyDescent="0.2">
      <c r="B4" s="5"/>
      <c r="X4" s="100"/>
    </row>
    <row r="5" hidden="1" ht="15.75" customHeight="1" x14ac:dyDescent="0.2">
      <c r="B5" s="5"/>
      <c r="X5" s="100"/>
    </row>
    <row r="6" hidden="1" ht="15.75" customHeight="1" x14ac:dyDescent="0.2">
      <c r="B6" s="5"/>
      <c r="X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62</v>
      </c>
      <c r="X8" s="2927" t="s">
        <v>2399</v>
      </c>
      <c r="Y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1" t="s">
        <v>884</v>
      </c>
      <c r="Y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6">
        <v>-1.5409136838843083</v>
      </c>
      <c r="Y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8">
        <v>-1.538721593348014</v>
      </c>
      <c r="Y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8">
        <v>-14.07474615995619</v>
      </c>
      <c r="Y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8">
        <v>-1.398434670827085</v>
      </c>
      <c r="Y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8">
        <v>43.30161741775441</v>
      </c>
      <c r="Y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8">
        <v>-12.755262516393373</v>
      </c>
      <c r="Y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8" t="s">
        <v>2238</v>
      </c>
      <c r="Y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8">
        <v>-1.6466336967778408</v>
      </c>
      <c r="Y17" s="2763"/>
    </row>
    <row r="18" ht="18" customHeight="1" x14ac:dyDescent="0.2">
      <c r="B18" s="2381" t="s">
        <v>1951</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7" t="s">
        <v>112</v>
      </c>
      <c r="R18" s="2937" t="s">
        <v>112</v>
      </c>
      <c r="S18" s="2937" t="s">
        <v>112</v>
      </c>
      <c r="T18" s="2937" t="s">
        <v>112</v>
      </c>
      <c r="U18" s="2937" t="s">
        <v>112</v>
      </c>
      <c r="V18" s="2937" t="s">
        <v>112</v>
      </c>
      <c r="W18" s="2937" t="s">
        <v>112</v>
      </c>
      <c r="X18" s="2938" t="s">
        <v>2238</v>
      </c>
      <c r="Y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8">
        <v>-1.6466336967778408</v>
      </c>
      <c r="Y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6"/>
      <c r="Y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3">
        <v>-69.52316451141823</v>
      </c>
      <c r="Y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8" t="s">
        <v>2238</v>
      </c>
      <c r="Y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8">
        <v>-69.52316451141823</v>
      </c>
      <c r="Y23" s="2763"/>
    </row>
    <row r="24" ht="18" customHeight="1" x14ac:dyDescent="0.2">
      <c r="B24" s="2376" t="s">
        <v>623</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7" t="s">
        <v>114</v>
      </c>
      <c r="R24" s="2937" t="s">
        <v>114</v>
      </c>
      <c r="S24" s="2937" t="s">
        <v>114</v>
      </c>
      <c r="T24" s="2937" t="s">
        <v>114</v>
      </c>
      <c r="U24" s="2937" t="s">
        <v>114</v>
      </c>
      <c r="V24" s="2937" t="s">
        <v>114</v>
      </c>
      <c r="W24" s="2937" t="s">
        <v>114</v>
      </c>
      <c r="X24" s="2938" t="s">
        <v>2238</v>
      </c>
      <c r="Y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8" t="s">
        <v>2238</v>
      </c>
      <c r="Y25" s="2763"/>
    </row>
    <row r="26" ht="18" customHeight="1" x14ac:dyDescent="0.2">
      <c r="B26" s="2376" t="s">
        <v>1957</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7" t="s">
        <v>112</v>
      </c>
      <c r="R26" s="2937" t="s">
        <v>112</v>
      </c>
      <c r="S26" s="2937" t="s">
        <v>112</v>
      </c>
      <c r="T26" s="2937" t="s">
        <v>112</v>
      </c>
      <c r="U26" s="2937" t="s">
        <v>112</v>
      </c>
      <c r="V26" s="2937" t="s">
        <v>112</v>
      </c>
      <c r="W26" s="2937" t="s">
        <v>112</v>
      </c>
      <c r="X26" s="2938" t="s">
        <v>2238</v>
      </c>
      <c r="Y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1315"/>
      <c r="Y27" s="2763"/>
    </row>
    <row r="28" ht="18" customHeight="1" x14ac:dyDescent="0.2">
      <c r="B28" s="2376" t="s">
        <v>648</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7" t="s">
        <v>112</v>
      </c>
      <c r="R28" s="2937" t="s">
        <v>112</v>
      </c>
      <c r="S28" s="2937" t="s">
        <v>112</v>
      </c>
      <c r="T28" s="2937" t="s">
        <v>112</v>
      </c>
      <c r="U28" s="2937" t="s">
        <v>112</v>
      </c>
      <c r="V28" s="2937" t="s">
        <v>112</v>
      </c>
      <c r="W28" s="2937" t="s">
        <v>112</v>
      </c>
      <c r="X28" s="2938" t="s">
        <v>2238</v>
      </c>
      <c r="Y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4" t="s">
        <v>112</v>
      </c>
      <c r="X29" s="2945" t="s">
        <v>2238</v>
      </c>
      <c r="Y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6">
        <v>35.798863291549914</v>
      </c>
      <c r="Y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1315"/>
      <c r="Y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8">
        <v>-29.587601233366772</v>
      </c>
      <c r="Y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1315"/>
      <c r="Y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8">
        <v>60.95994476612686</v>
      </c>
      <c r="Y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8" t="s">
        <v>2238</v>
      </c>
      <c r="Y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8">
        <v>5.188658708040689</v>
      </c>
      <c r="Y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6"/>
      <c r="Y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6"/>
      <c r="Y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6"/>
      <c r="Y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1" t="s">
        <v>2238</v>
      </c>
      <c r="Y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3">
        <v>-58.035660965717575</v>
      </c>
      <c r="Y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8">
        <v>-53.13881520778073</v>
      </c>
      <c r="Y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8" t="s">
        <v>2238</v>
      </c>
      <c r="Y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8">
        <v>-99.2276585695697</v>
      </c>
      <c r="Y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8">
        <v>-36.170201694830915</v>
      </c>
      <c r="Y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8">
        <v>-17.132107351552996</v>
      </c>
      <c r="Y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8">
        <v>-40.51268271925757</v>
      </c>
      <c r="Y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6"/>
      <c r="Y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5" t="s">
        <v>2238</v>
      </c>
      <c r="Y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6">
        <v>-24.669468074203138</v>
      </c>
      <c r="Y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1315"/>
      <c r="Y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8" t="s">
        <v>2238</v>
      </c>
      <c r="Y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8" t="s">
        <v>2238</v>
      </c>
      <c r="Y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8">
        <v>-24.669468074203138</v>
      </c>
      <c r="Y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1" t="s">
        <v>2238</v>
      </c>
      <c r="Y55" s="2763"/>
    </row>
    <row r="56" ht="18" customHeight="1" x14ac:dyDescent="0.25">
      <c r="B56" s="2947" t="s">
        <v>2024</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8" t="s">
        <v>114</v>
      </c>
      <c r="X56" s="2949" t="s">
        <v>2238</v>
      </c>
      <c r="Y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8">
        <v>12.711659102361994</v>
      </c>
      <c r="Y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8">
        <v>12.174831318181607</v>
      </c>
      <c r="Y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2969"/>
      <c r="Y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8">
        <v>-64.43988372093024</v>
      </c>
      <c r="Y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8">
        <v>-64.43988372093024</v>
      </c>
      <c r="Y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8" t="s">
        <v>2238</v>
      </c>
      <c r="Y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8" t="s">
        <v>2238</v>
      </c>
      <c r="Y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1315"/>
      <c r="Y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1315"/>
      <c r="Y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6"/>
      <c r="Y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140625" customWidth="1"/>
    <col min="26" max="26" width="1.140625" customWidth="1"/>
    <col min="27" max="27" width="9.140625" customWidth="1"/>
    <col min="28" max="28" width="8.42578125" customWidth="1"/>
  </cols>
  <sheetData>
    <row r="1" ht="18.95" customHeight="1" x14ac:dyDescent="0.2">
      <c r="B1" s="5" t="s">
        <v>2394</v>
      </c>
      <c r="X1" s="100" t="s">
        <v>62</v>
      </c>
    </row>
    <row r="2" ht="18.95" customHeight="1" x14ac:dyDescent="0.2">
      <c r="B2" s="5" t="s">
        <v>2435</v>
      </c>
      <c r="X2" s="100" t="s">
        <v>64</v>
      </c>
    </row>
    <row r="3" ht="18.95" customHeight="1" x14ac:dyDescent="0.2">
      <c r="B3" s="5" t="s">
        <v>2436</v>
      </c>
      <c r="X3" s="100" t="s">
        <v>65</v>
      </c>
    </row>
    <row r="4" hidden="1" ht="15.75" customHeight="1" x14ac:dyDescent="0.2">
      <c r="B4" s="5"/>
      <c r="X4" s="100"/>
    </row>
    <row r="5" hidden="1" ht="15.75" customHeight="1" x14ac:dyDescent="0.2">
      <c r="B5" s="5"/>
      <c r="X5" s="100"/>
    </row>
    <row r="6" hidden="1" ht="15.75" customHeight="1" x14ac:dyDescent="0.2">
      <c r="B6" s="5"/>
      <c r="X6" s="100"/>
    </row>
    <row r="7" ht="13.5" customHeight="1" x14ac:dyDescent="0.25">
      <c r="B7" s="6" t="s">
        <v>66</v>
      </c>
      <c r="X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62</v>
      </c>
      <c r="X8" s="2927" t="s">
        <v>2399</v>
      </c>
      <c r="Y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93" t="s">
        <v>884</v>
      </c>
      <c r="Y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6" t="s">
        <v>2238</v>
      </c>
      <c r="Y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3000" t="s">
        <v>2238</v>
      </c>
      <c r="Y11" s="135"/>
    </row>
    <row r="12" ht="18" customHeight="1" x14ac:dyDescent="0.2">
      <c r="B12" s="3001" t="s">
        <v>774</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2" t="s">
        <v>112</v>
      </c>
      <c r="R12" s="3002" t="s">
        <v>112</v>
      </c>
      <c r="S12" s="3002" t="s">
        <v>112</v>
      </c>
      <c r="T12" s="3002" t="s">
        <v>112</v>
      </c>
      <c r="U12" s="3002" t="s">
        <v>112</v>
      </c>
      <c r="V12" s="3002" t="s">
        <v>112</v>
      </c>
      <c r="W12" s="3002" t="s">
        <v>112</v>
      </c>
      <c r="X12" s="3003" t="s">
        <v>2238</v>
      </c>
      <c r="Y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3" t="s">
        <v>2238</v>
      </c>
      <c r="Y13" s="135"/>
    </row>
    <row r="14" ht="18" customHeight="1" x14ac:dyDescent="0.2">
      <c r="B14" s="3001" t="s">
        <v>776</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2" t="s">
        <v>112</v>
      </c>
      <c r="R14" s="3002" t="s">
        <v>112</v>
      </c>
      <c r="S14" s="3002" t="s">
        <v>112</v>
      </c>
      <c r="T14" s="3002" t="s">
        <v>112</v>
      </c>
      <c r="U14" s="3002" t="s">
        <v>112</v>
      </c>
      <c r="V14" s="3002" t="s">
        <v>112</v>
      </c>
      <c r="W14" s="3002" t="s">
        <v>112</v>
      </c>
      <c r="X14" s="3003" t="s">
        <v>2238</v>
      </c>
      <c r="Y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3" t="s">
        <v>2238</v>
      </c>
      <c r="Y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3" t="s">
        <v>2238</v>
      </c>
      <c r="Y16" s="135"/>
    </row>
    <row r="17" ht="18" customHeight="1" x14ac:dyDescent="0.2">
      <c r="B17" s="3001" t="s">
        <v>779</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2" t="s">
        <v>112</v>
      </c>
      <c r="R17" s="3002" t="s">
        <v>112</v>
      </c>
      <c r="S17" s="3002" t="s">
        <v>112</v>
      </c>
      <c r="T17" s="3002" t="s">
        <v>112</v>
      </c>
      <c r="U17" s="3002" t="s">
        <v>112</v>
      </c>
      <c r="V17" s="3002" t="s">
        <v>112</v>
      </c>
      <c r="W17" s="3002" t="s">
        <v>112</v>
      </c>
      <c r="X17" s="3003" t="s">
        <v>2238</v>
      </c>
      <c r="Y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3" t="s">
        <v>2238</v>
      </c>
      <c r="Y18" s="135"/>
    </row>
    <row r="19" ht="18" customHeight="1" x14ac:dyDescent="0.2">
      <c r="B19" s="3001" t="s">
        <v>781</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2" t="s">
        <v>112</v>
      </c>
      <c r="R19" s="3002" t="s">
        <v>112</v>
      </c>
      <c r="S19" s="3002" t="s">
        <v>112</v>
      </c>
      <c r="T19" s="3002" t="s">
        <v>112</v>
      </c>
      <c r="U19" s="3002" t="s">
        <v>112</v>
      </c>
      <c r="V19" s="3002" t="s">
        <v>112</v>
      </c>
      <c r="W19" s="3002" t="s">
        <v>112</v>
      </c>
      <c r="X19" s="3003" t="s">
        <v>2238</v>
      </c>
      <c r="Y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3" t="s">
        <v>2238</v>
      </c>
      <c r="Y20" s="135"/>
    </row>
    <row r="21" ht="18" customHeight="1" x14ac:dyDescent="0.2">
      <c r="B21" s="3001" t="s">
        <v>783</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2" t="s">
        <v>112</v>
      </c>
      <c r="R21" s="3002" t="s">
        <v>112</v>
      </c>
      <c r="S21" s="3002" t="s">
        <v>112</v>
      </c>
      <c r="T21" s="3002" t="s">
        <v>112</v>
      </c>
      <c r="U21" s="3002" t="s">
        <v>112</v>
      </c>
      <c r="V21" s="3002" t="s">
        <v>112</v>
      </c>
      <c r="W21" s="3002" t="s">
        <v>112</v>
      </c>
      <c r="X21" s="3003" t="s">
        <v>2238</v>
      </c>
      <c r="Y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3" t="s">
        <v>2238</v>
      </c>
      <c r="Y22" s="135"/>
    </row>
    <row r="23" ht="18" customHeight="1" x14ac:dyDescent="0.2">
      <c r="B23" s="3001" t="s">
        <v>785</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2" t="s">
        <v>112</v>
      </c>
      <c r="R23" s="3002" t="s">
        <v>112</v>
      </c>
      <c r="S23" s="3002" t="s">
        <v>112</v>
      </c>
      <c r="T23" s="3002" t="s">
        <v>112</v>
      </c>
      <c r="U23" s="3002" t="s">
        <v>112</v>
      </c>
      <c r="V23" s="3002" t="s">
        <v>112</v>
      </c>
      <c r="W23" s="3002" t="s">
        <v>112</v>
      </c>
      <c r="X23" s="3003" t="s">
        <v>2238</v>
      </c>
      <c r="Y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3" t="s">
        <v>2238</v>
      </c>
      <c r="Y24" s="135"/>
    </row>
    <row r="25" ht="18" customHeight="1" x14ac:dyDescent="0.2">
      <c r="B25" s="3001" t="s">
        <v>787</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2" t="s">
        <v>112</v>
      </c>
      <c r="R25" s="3002" t="s">
        <v>112</v>
      </c>
      <c r="S25" s="3002" t="s">
        <v>112</v>
      </c>
      <c r="T25" s="3002" t="s">
        <v>112</v>
      </c>
      <c r="U25" s="3002" t="s">
        <v>112</v>
      </c>
      <c r="V25" s="3002" t="s">
        <v>112</v>
      </c>
      <c r="W25" s="3002" t="s">
        <v>112</v>
      </c>
      <c r="X25" s="3003" t="s">
        <v>2238</v>
      </c>
      <c r="Y25" s="135"/>
    </row>
    <row r="26" ht="18" customHeight="1" x14ac:dyDescent="0.2">
      <c r="B26" s="3001" t="s">
        <v>788</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2" t="s">
        <v>112</v>
      </c>
      <c r="R26" s="3002" t="s">
        <v>112</v>
      </c>
      <c r="S26" s="3002" t="s">
        <v>112</v>
      </c>
      <c r="T26" s="3002" t="s">
        <v>112</v>
      </c>
      <c r="U26" s="3002" t="s">
        <v>112</v>
      </c>
      <c r="V26" s="3002" t="s">
        <v>112</v>
      </c>
      <c r="W26" s="3002" t="s">
        <v>112</v>
      </c>
      <c r="X26" s="3003" t="s">
        <v>2238</v>
      </c>
      <c r="Y26" s="135"/>
    </row>
    <row r="27" ht="18" customHeight="1" x14ac:dyDescent="0.2">
      <c r="B27" s="3001" t="s">
        <v>789</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2" t="s">
        <v>112</v>
      </c>
      <c r="R27" s="3002" t="s">
        <v>112</v>
      </c>
      <c r="S27" s="3002" t="s">
        <v>112</v>
      </c>
      <c r="T27" s="3002" t="s">
        <v>112</v>
      </c>
      <c r="U27" s="3002" t="s">
        <v>112</v>
      </c>
      <c r="V27" s="3002" t="s">
        <v>112</v>
      </c>
      <c r="W27" s="3002" t="s">
        <v>112</v>
      </c>
      <c r="X27" s="3003" t="s">
        <v>2238</v>
      </c>
      <c r="Y27" s="135"/>
    </row>
    <row r="28" ht="18" customHeight="1" x14ac:dyDescent="0.2">
      <c r="B28" s="3001" t="s">
        <v>790</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2" t="s">
        <v>112</v>
      </c>
      <c r="R28" s="3002" t="s">
        <v>112</v>
      </c>
      <c r="S28" s="3002" t="s">
        <v>112</v>
      </c>
      <c r="T28" s="3002" t="s">
        <v>112</v>
      </c>
      <c r="U28" s="3002" t="s">
        <v>112</v>
      </c>
      <c r="V28" s="3002" t="s">
        <v>112</v>
      </c>
      <c r="W28" s="3002" t="s">
        <v>112</v>
      </c>
      <c r="X28" s="3003" t="s">
        <v>2238</v>
      </c>
      <c r="Y28" s="135"/>
    </row>
    <row r="29" ht="18" customHeight="1" x14ac:dyDescent="0.2">
      <c r="B29" s="3001" t="s">
        <v>791</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2" t="s">
        <v>112</v>
      </c>
      <c r="R29" s="3002" t="s">
        <v>112</v>
      </c>
      <c r="S29" s="3002" t="s">
        <v>112</v>
      </c>
      <c r="T29" s="3002" t="s">
        <v>112</v>
      </c>
      <c r="U29" s="3002" t="s">
        <v>112</v>
      </c>
      <c r="V29" s="3002" t="s">
        <v>112</v>
      </c>
      <c r="W29" s="3002" t="s">
        <v>112</v>
      </c>
      <c r="X29" s="3003" t="s">
        <v>2238</v>
      </c>
      <c r="Y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3" t="s">
        <v>2238</v>
      </c>
      <c r="Y30" s="135"/>
    </row>
    <row r="31" ht="18" customHeight="1" x14ac:dyDescent="0.25">
      <c r="B31" s="3004" t="s">
        <v>2439</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5" t="s">
        <v>112</v>
      </c>
      <c r="R31" s="3005" t="s">
        <v>112</v>
      </c>
      <c r="S31" s="3005" t="s">
        <v>112</v>
      </c>
      <c r="T31" s="3005" t="s">
        <v>112</v>
      </c>
      <c r="U31" s="3005" t="s">
        <v>112</v>
      </c>
      <c r="V31" s="3005" t="s">
        <v>112</v>
      </c>
      <c r="W31" s="3005" t="s">
        <v>112</v>
      </c>
      <c r="X31" s="3006" t="s">
        <v>2238</v>
      </c>
      <c r="Y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9"/>
      <c r="Y32" s="135"/>
    </row>
    <row r="33" ht="18" customHeight="1" x14ac:dyDescent="0.2">
      <c r="B33" s="3010" t="s">
        <v>2440</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2" t="s">
        <v>112</v>
      </c>
      <c r="R33" s="3012" t="s">
        <v>112</v>
      </c>
      <c r="S33" s="3012" t="s">
        <v>112</v>
      </c>
      <c r="T33" s="3012" t="s">
        <v>112</v>
      </c>
      <c r="U33" s="3012" t="s">
        <v>112</v>
      </c>
      <c r="V33" s="3012" t="s">
        <v>112</v>
      </c>
      <c r="W33" s="3012" t="s">
        <v>112</v>
      </c>
      <c r="X33" s="3013" t="s">
        <v>2238</v>
      </c>
      <c r="Y33" s="135"/>
    </row>
    <row r="34" ht="18" customHeight="1" x14ac:dyDescent="0.2">
      <c r="B34" s="3001" t="s">
        <v>2441</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2" t="s">
        <v>112</v>
      </c>
      <c r="R34" s="3002" t="s">
        <v>112</v>
      </c>
      <c r="S34" s="3002" t="s">
        <v>112</v>
      </c>
      <c r="T34" s="3002" t="s">
        <v>112</v>
      </c>
      <c r="U34" s="3002" t="s">
        <v>112</v>
      </c>
      <c r="V34" s="3002" t="s">
        <v>112</v>
      </c>
      <c r="W34" s="3002" t="s">
        <v>112</v>
      </c>
      <c r="X34" s="3003" t="s">
        <v>2238</v>
      </c>
      <c r="Y34" s="135"/>
    </row>
    <row r="35" ht="18" customHeight="1" x14ac:dyDescent="0.2">
      <c r="B35" s="3001" t="s">
        <v>2442</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2" t="s">
        <v>112</v>
      </c>
      <c r="R35" s="3002" t="s">
        <v>112</v>
      </c>
      <c r="S35" s="3002" t="s">
        <v>112</v>
      </c>
      <c r="T35" s="3002" t="s">
        <v>112</v>
      </c>
      <c r="U35" s="3002" t="s">
        <v>112</v>
      </c>
      <c r="V35" s="3002" t="s">
        <v>112</v>
      </c>
      <c r="W35" s="3002" t="s">
        <v>112</v>
      </c>
      <c r="X35" s="3003" t="s">
        <v>2238</v>
      </c>
      <c r="Y35" s="135"/>
    </row>
    <row r="36" ht="18" customHeight="1" x14ac:dyDescent="0.2">
      <c r="B36" s="3001" t="s">
        <v>2443</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2" t="s">
        <v>112</v>
      </c>
      <c r="R36" s="3002" t="s">
        <v>112</v>
      </c>
      <c r="S36" s="3002" t="s">
        <v>112</v>
      </c>
      <c r="T36" s="3002" t="s">
        <v>112</v>
      </c>
      <c r="U36" s="3002" t="s">
        <v>112</v>
      </c>
      <c r="V36" s="3002" t="s">
        <v>112</v>
      </c>
      <c r="W36" s="3002" t="s">
        <v>112</v>
      </c>
      <c r="X36" s="3003" t="s">
        <v>2238</v>
      </c>
      <c r="Y36" s="135"/>
    </row>
    <row r="37" ht="18" customHeight="1" x14ac:dyDescent="0.2">
      <c r="B37" s="3001" t="s">
        <v>2444</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2" t="s">
        <v>112</v>
      </c>
      <c r="R37" s="3002" t="s">
        <v>112</v>
      </c>
      <c r="S37" s="3002" t="s">
        <v>112</v>
      </c>
      <c r="T37" s="3002" t="s">
        <v>112</v>
      </c>
      <c r="U37" s="3002" t="s">
        <v>112</v>
      </c>
      <c r="V37" s="3002" t="s">
        <v>112</v>
      </c>
      <c r="W37" s="3002" t="s">
        <v>112</v>
      </c>
      <c r="X37" s="3003" t="s">
        <v>2238</v>
      </c>
      <c r="Y37" s="135"/>
    </row>
    <row r="38" ht="18" customHeight="1" x14ac:dyDescent="0.2">
      <c r="B38" s="3001" t="s">
        <v>2445</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2" t="s">
        <v>112</v>
      </c>
      <c r="R38" s="3002" t="s">
        <v>112</v>
      </c>
      <c r="S38" s="3002" t="s">
        <v>112</v>
      </c>
      <c r="T38" s="3002" t="s">
        <v>112</v>
      </c>
      <c r="U38" s="3002" t="s">
        <v>112</v>
      </c>
      <c r="V38" s="3002" t="s">
        <v>112</v>
      </c>
      <c r="W38" s="3002" t="s">
        <v>112</v>
      </c>
      <c r="X38" s="3003" t="s">
        <v>2238</v>
      </c>
      <c r="Y38" s="135"/>
    </row>
    <row r="39" ht="18" customHeight="1" x14ac:dyDescent="0.2">
      <c r="B39" s="3001" t="s">
        <v>2446</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2" t="s">
        <v>112</v>
      </c>
      <c r="R39" s="3002" t="s">
        <v>112</v>
      </c>
      <c r="S39" s="3002" t="s">
        <v>112</v>
      </c>
      <c r="T39" s="3002" t="s">
        <v>112</v>
      </c>
      <c r="U39" s="3002" t="s">
        <v>112</v>
      </c>
      <c r="V39" s="3002" t="s">
        <v>112</v>
      </c>
      <c r="W39" s="3002" t="s">
        <v>112</v>
      </c>
      <c r="X39" s="3003" t="s">
        <v>2238</v>
      </c>
      <c r="Y39" s="135"/>
    </row>
    <row r="40" ht="18" customHeight="1" x14ac:dyDescent="0.2">
      <c r="B40" s="3001" t="s">
        <v>2447</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2" t="s">
        <v>112</v>
      </c>
      <c r="R40" s="3002" t="s">
        <v>112</v>
      </c>
      <c r="S40" s="3002" t="s">
        <v>112</v>
      </c>
      <c r="T40" s="3002" t="s">
        <v>112</v>
      </c>
      <c r="U40" s="3002" t="s">
        <v>112</v>
      </c>
      <c r="V40" s="3002" t="s">
        <v>112</v>
      </c>
      <c r="W40" s="3002" t="s">
        <v>112</v>
      </c>
      <c r="X40" s="3003" t="s">
        <v>2238</v>
      </c>
      <c r="Y40" s="135"/>
    </row>
    <row r="41" ht="18" customHeight="1" x14ac:dyDescent="0.2">
      <c r="B41" s="3001" t="s">
        <v>2448</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2" t="s">
        <v>112</v>
      </c>
      <c r="R41" s="3002" t="s">
        <v>112</v>
      </c>
      <c r="S41" s="3002" t="s">
        <v>112</v>
      </c>
      <c r="T41" s="3002" t="s">
        <v>112</v>
      </c>
      <c r="U41" s="3002" t="s">
        <v>112</v>
      </c>
      <c r="V41" s="3002" t="s">
        <v>112</v>
      </c>
      <c r="W41" s="3002" t="s">
        <v>112</v>
      </c>
      <c r="X41" s="3003" t="s">
        <v>2238</v>
      </c>
      <c r="Y41" s="135"/>
    </row>
    <row r="42" ht="18" customHeight="1" x14ac:dyDescent="0.2">
      <c r="B42" s="3001" t="s">
        <v>2449</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2" t="s">
        <v>112</v>
      </c>
      <c r="R42" s="3002" t="s">
        <v>112</v>
      </c>
      <c r="S42" s="3002" t="s">
        <v>112</v>
      </c>
      <c r="T42" s="3002" t="s">
        <v>112</v>
      </c>
      <c r="U42" s="3002" t="s">
        <v>112</v>
      </c>
      <c r="V42" s="3002" t="s">
        <v>112</v>
      </c>
      <c r="W42" s="3002" t="s">
        <v>112</v>
      </c>
      <c r="X42" s="3003" t="s">
        <v>2238</v>
      </c>
      <c r="Y42" s="135"/>
    </row>
    <row r="43" ht="18" customHeight="1" x14ac:dyDescent="0.25">
      <c r="B43" s="3004" t="s">
        <v>2450</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5" t="s">
        <v>112</v>
      </c>
      <c r="R43" s="3005" t="s">
        <v>112</v>
      </c>
      <c r="S43" s="3005" t="s">
        <v>112</v>
      </c>
      <c r="T43" s="3005" t="s">
        <v>112</v>
      </c>
      <c r="U43" s="3005" t="s">
        <v>112</v>
      </c>
      <c r="V43" s="3005" t="s">
        <v>112</v>
      </c>
      <c r="W43" s="3005" t="s">
        <v>112</v>
      </c>
      <c r="X43" s="3006" t="s">
        <v>2238</v>
      </c>
      <c r="Y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9"/>
      <c r="Y44" s="135"/>
    </row>
    <row r="45" ht="18" customHeight="1" x14ac:dyDescent="0.25">
      <c r="B45" s="3015" t="s">
        <v>2451</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6" t="s">
        <v>112</v>
      </c>
      <c r="R45" s="3016" t="s">
        <v>112</v>
      </c>
      <c r="S45" s="3016" t="s">
        <v>112</v>
      </c>
      <c r="T45" s="3016" t="s">
        <v>112</v>
      </c>
      <c r="U45" s="3016" t="s">
        <v>112</v>
      </c>
      <c r="V45" s="3016" t="s">
        <v>112</v>
      </c>
      <c r="W45" s="3016" t="s">
        <v>112</v>
      </c>
      <c r="X45" s="3017" t="s">
        <v>2238</v>
      </c>
      <c r="Y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9"/>
      <c r="Y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1">
        <v>-72.4650414651002</v>
      </c>
      <c r="Y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5">
        <v>-72.46504146510021</v>
      </c>
      <c r="Y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7"/>
      <c r="Y49" s="135"/>
    </row>
    <row r="50" ht="18" customHeight="1" x14ac:dyDescent="0.2">
      <c r="B50" s="3028" t="s">
        <v>2453</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19" t="s">
        <v>112</v>
      </c>
      <c r="R50" s="3019" t="s">
        <v>112</v>
      </c>
      <c r="S50" s="3019" t="s">
        <v>112</v>
      </c>
      <c r="T50" s="3019" t="s">
        <v>112</v>
      </c>
      <c r="U50" s="3019" t="s">
        <v>112</v>
      </c>
      <c r="V50" s="3019" t="s">
        <v>112</v>
      </c>
      <c r="W50" s="3019" t="s">
        <v>112</v>
      </c>
      <c r="X50" s="3021" t="s">
        <v>2238</v>
      </c>
      <c r="Y50" s="135"/>
    </row>
    <row r="51" ht="18" customHeight="1" x14ac:dyDescent="0.25">
      <c r="B51" s="3029" t="s">
        <v>2454</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4" t="s">
        <v>112</v>
      </c>
      <c r="R51" s="3024" t="s">
        <v>112</v>
      </c>
      <c r="S51" s="3024" t="s">
        <v>112</v>
      </c>
      <c r="T51" s="3024" t="s">
        <v>112</v>
      </c>
      <c r="U51" s="3024" t="s">
        <v>112</v>
      </c>
      <c r="V51" s="3024" t="s">
        <v>112</v>
      </c>
      <c r="W51" s="3024" t="s">
        <v>112</v>
      </c>
      <c r="X51" s="3025" t="s">
        <v>2238</v>
      </c>
      <c r="Y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73395.98300000001</v>
      </c>
      <c r="D10" s="192" t="s">
        <v>164</v>
      </c>
      <c r="E10" s="193"/>
      <c r="F10" s="193"/>
      <c r="G10" s="193"/>
      <c r="H10" s="192">
        <v>3347.3966451999995</v>
      </c>
      <c r="I10" s="192">
        <v>10.15753289575</v>
      </c>
      <c r="J10" s="194">
        <v>0.22259475890000002</v>
      </c>
      <c r="K10" s="195" t="s">
        <v>84</v>
      </c>
    </row>
    <row r="11" ht="18" customHeight="1" x14ac:dyDescent="0.2">
      <c r="B11" s="122" t="s">
        <v>158</v>
      </c>
      <c r="C11" s="119">
        <v>7519.839</v>
      </c>
      <c r="D11" s="119" t="s">
        <v>166</v>
      </c>
      <c r="E11" s="119">
        <v>73.10606596763574</v>
      </c>
      <c r="F11" s="119">
        <v>7.505182723991831</v>
      </c>
      <c r="G11" s="119">
        <v>7.775954099549208</v>
      </c>
      <c r="H11" s="119">
        <v>549.745846</v>
      </c>
      <c r="I11" s="119">
        <v>0.05643776575000001</v>
      </c>
      <c r="J11" s="119">
        <v>0.05847392290000001</v>
      </c>
      <c r="K11" s="182" t="s">
        <v>84</v>
      </c>
    </row>
    <row r="12" ht="18" customHeight="1" x14ac:dyDescent="0.2">
      <c r="B12" s="122" t="s">
        <v>160</v>
      </c>
      <c r="C12" s="119">
        <v>21377.944</v>
      </c>
      <c r="D12" s="119" t="s">
        <v>166</v>
      </c>
      <c r="E12" s="119">
        <v>99.95524729599816</v>
      </c>
      <c r="F12" s="119">
        <v>10.594991267635468</v>
      </c>
      <c r="G12" s="119">
        <v>1.5</v>
      </c>
      <c r="H12" s="119">
        <v>2136.8376792</v>
      </c>
      <c r="I12" s="119">
        <v>0.22649913000000002</v>
      </c>
      <c r="J12" s="119">
        <v>0.032066916</v>
      </c>
      <c r="K12" s="182" t="s">
        <v>84</v>
      </c>
    </row>
    <row r="13" ht="18" customHeight="1" x14ac:dyDescent="0.2">
      <c r="B13" s="122" t="s">
        <v>161</v>
      </c>
      <c r="C13" s="119">
        <v>11779.2</v>
      </c>
      <c r="D13" s="119" t="s">
        <v>166</v>
      </c>
      <c r="E13" s="119">
        <v>56.099999999999994</v>
      </c>
      <c r="F13" s="119">
        <v>5</v>
      </c>
      <c r="G13" s="119">
        <v>0.10000000000000002</v>
      </c>
      <c r="H13" s="119">
        <v>660.81312</v>
      </c>
      <c r="I13" s="119">
        <v>0.058896000000000004</v>
      </c>
      <c r="J13" s="119">
        <v>0.0011779200000000003</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32719</v>
      </c>
      <c r="D16" s="119" t="s">
        <v>166</v>
      </c>
      <c r="E16" s="119">
        <v>111.99559888749656</v>
      </c>
      <c r="F16" s="119">
        <v>300</v>
      </c>
      <c r="G16" s="119">
        <v>4.000000000000001</v>
      </c>
      <c r="H16" s="119">
        <v>3664.384</v>
      </c>
      <c r="I16" s="119">
        <v>9.8157</v>
      </c>
      <c r="J16" s="119">
        <v>0.13087600000000002</v>
      </c>
      <c r="K16" s="182" t="s">
        <v>84</v>
      </c>
    </row>
    <row r="17" ht="18" customHeight="1" x14ac:dyDescent="0.2">
      <c r="B17" s="161" t="s">
        <v>232</v>
      </c>
      <c r="C17" s="125">
        <v>15444.786</v>
      </c>
      <c r="D17" s="125" t="s">
        <v>164</v>
      </c>
      <c r="E17" s="49"/>
      <c r="F17" s="49"/>
      <c r="G17" s="49"/>
      <c r="H17" s="125">
        <v>811.3077492</v>
      </c>
      <c r="I17" s="125">
        <v>1.5124543049999999</v>
      </c>
      <c r="J17" s="196">
        <v>0.026281790299999996</v>
      </c>
      <c r="K17" s="182" t="s">
        <v>84</v>
      </c>
    </row>
    <row r="18" ht="18" customHeight="1" x14ac:dyDescent="0.2">
      <c r="B18" s="122" t="s">
        <v>158</v>
      </c>
      <c r="C18" s="119">
        <v>3978.7480000000005</v>
      </c>
      <c r="D18" s="119" t="s">
        <v>166</v>
      </c>
      <c r="E18" s="119">
        <v>76.04183723120941</v>
      </c>
      <c r="F18" s="119">
        <v>9.940545367537727</v>
      </c>
      <c r="G18" s="119">
        <v>0.5940545367537728</v>
      </c>
      <c r="H18" s="119">
        <v>302.5513078</v>
      </c>
      <c r="I18" s="119">
        <v>0.039550925</v>
      </c>
      <c r="J18" s="119">
        <v>0.0023635933000000003</v>
      </c>
      <c r="K18" s="182" t="s">
        <v>84</v>
      </c>
    </row>
    <row r="19" ht="18" customHeight="1" x14ac:dyDescent="0.2">
      <c r="B19" s="122" t="s">
        <v>160</v>
      </c>
      <c r="C19" s="119">
        <v>3041.638</v>
      </c>
      <c r="D19" s="119" t="s">
        <v>166</v>
      </c>
      <c r="E19" s="119">
        <v>99.43796776605237</v>
      </c>
      <c r="F19" s="119">
        <v>10</v>
      </c>
      <c r="G19" s="119">
        <v>1.4999999999999998</v>
      </c>
      <c r="H19" s="119">
        <v>302.4543014</v>
      </c>
      <c r="I19" s="119">
        <v>0.03041638</v>
      </c>
      <c r="J19" s="119">
        <v>0.004562457</v>
      </c>
      <c r="K19" s="182" t="s">
        <v>84</v>
      </c>
    </row>
    <row r="20" ht="18" customHeight="1" x14ac:dyDescent="0.2">
      <c r="B20" s="122" t="s">
        <v>161</v>
      </c>
      <c r="C20" s="119">
        <v>3677.4</v>
      </c>
      <c r="D20" s="119" t="s">
        <v>166</v>
      </c>
      <c r="E20" s="119">
        <v>56.1</v>
      </c>
      <c r="F20" s="119">
        <v>5</v>
      </c>
      <c r="G20" s="119">
        <v>0.1</v>
      </c>
      <c r="H20" s="119">
        <v>206.30214</v>
      </c>
      <c r="I20" s="119">
        <v>0.018387</v>
      </c>
      <c r="J20" s="119">
        <v>0.00036774</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4747</v>
      </c>
      <c r="D23" s="119" t="s">
        <v>166</v>
      </c>
      <c r="E23" s="119">
        <v>112</v>
      </c>
      <c r="F23" s="119">
        <v>300</v>
      </c>
      <c r="G23" s="119">
        <v>3.999999999999999</v>
      </c>
      <c r="H23" s="119">
        <v>531.664</v>
      </c>
      <c r="I23" s="119">
        <v>1.4241</v>
      </c>
      <c r="J23" s="119">
        <v>0.018987999999999998</v>
      </c>
      <c r="K23" s="182" t="s">
        <v>84</v>
      </c>
    </row>
    <row r="24" ht="18" customHeight="1" x14ac:dyDescent="0.2">
      <c r="B24" s="161" t="s">
        <v>234</v>
      </c>
      <c r="C24" s="125">
        <v>55325.073000000004</v>
      </c>
      <c r="D24" s="125" t="s">
        <v>164</v>
      </c>
      <c r="E24" s="49"/>
      <c r="F24" s="49"/>
      <c r="G24" s="49"/>
      <c r="H24" s="119">
        <v>2349.3755061</v>
      </c>
      <c r="I24" s="119">
        <v>8.616504635</v>
      </c>
      <c r="J24" s="119">
        <v>0.1402076348</v>
      </c>
      <c r="K24" s="182" t="s">
        <v>84</v>
      </c>
    </row>
    <row r="25" ht="18" customHeight="1" x14ac:dyDescent="0.2">
      <c r="B25" s="122" t="s">
        <v>158</v>
      </c>
      <c r="C25" s="119">
        <v>1415.428</v>
      </c>
      <c r="D25" s="119" t="s">
        <v>166</v>
      </c>
      <c r="E25" s="119">
        <v>63.437353083307656</v>
      </c>
      <c r="F25" s="119">
        <v>5.153342310594392</v>
      </c>
      <c r="G25" s="119">
        <v>0.11533423105943925</v>
      </c>
      <c r="H25" s="119">
        <v>89.7910058</v>
      </c>
      <c r="I25" s="119">
        <v>0.007294185000000001</v>
      </c>
      <c r="J25" s="119">
        <v>0.00016324729999999998</v>
      </c>
      <c r="K25" s="182" t="s">
        <v>84</v>
      </c>
    </row>
    <row r="26" ht="18" customHeight="1" x14ac:dyDescent="0.2">
      <c r="B26" s="122" t="s">
        <v>160</v>
      </c>
      <c r="C26" s="119">
        <v>18292.445</v>
      </c>
      <c r="D26" s="119" t="s">
        <v>166</v>
      </c>
      <c r="E26" s="119">
        <v>100.04215293800254</v>
      </c>
      <c r="F26" s="119">
        <v>10</v>
      </c>
      <c r="G26" s="119">
        <v>1.5</v>
      </c>
      <c r="H26" s="119">
        <v>1830.0155803</v>
      </c>
      <c r="I26" s="119">
        <v>0.18292445000000002</v>
      </c>
      <c r="J26" s="119">
        <v>0.0274386675</v>
      </c>
      <c r="K26" s="182" t="s">
        <v>84</v>
      </c>
    </row>
    <row r="27" ht="18" customHeight="1" x14ac:dyDescent="0.2">
      <c r="B27" s="122" t="s">
        <v>161</v>
      </c>
      <c r="C27" s="119">
        <v>7657.2</v>
      </c>
      <c r="D27" s="119" t="s">
        <v>166</v>
      </c>
      <c r="E27" s="119">
        <v>56.1</v>
      </c>
      <c r="F27" s="119">
        <v>5</v>
      </c>
      <c r="G27" s="119">
        <v>0.10000000000000002</v>
      </c>
      <c r="H27" s="119">
        <v>429.56892</v>
      </c>
      <c r="I27" s="119">
        <v>0.038286</v>
      </c>
      <c r="J27" s="119">
        <v>0.0007657200000000001</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27960</v>
      </c>
      <c r="D30" s="119" t="s">
        <v>166</v>
      </c>
      <c r="E30" s="119">
        <v>112</v>
      </c>
      <c r="F30" s="119">
        <v>300</v>
      </c>
      <c r="G30" s="119">
        <v>4.000000000000001</v>
      </c>
      <c r="H30" s="119">
        <v>3131.52</v>
      </c>
      <c r="I30" s="119">
        <v>8.388</v>
      </c>
      <c r="J30" s="119">
        <v>0.11184000000000001</v>
      </c>
      <c r="K30" s="182" t="s">
        <v>84</v>
      </c>
    </row>
    <row r="31" ht="18" customHeight="1" x14ac:dyDescent="0.2">
      <c r="B31" s="187" t="s">
        <v>235</v>
      </c>
      <c r="C31" s="125">
        <v>2626.124</v>
      </c>
      <c r="D31" s="125" t="s">
        <v>164</v>
      </c>
      <c r="E31" s="49"/>
      <c r="F31" s="49"/>
      <c r="G31" s="49"/>
      <c r="H31" s="119">
        <v>186.71338989999998</v>
      </c>
      <c r="I31" s="119">
        <v>0.02857395575</v>
      </c>
      <c r="J31" s="119">
        <v>0.05610533380000001</v>
      </c>
      <c r="K31" s="182" t="s">
        <v>84</v>
      </c>
    </row>
    <row r="32" ht="18" customHeight="1" x14ac:dyDescent="0.2">
      <c r="B32" s="122" t="s">
        <v>158</v>
      </c>
      <c r="C32" s="119">
        <v>2125.663</v>
      </c>
      <c r="D32" s="119" t="s">
        <v>166</v>
      </c>
      <c r="E32" s="119">
        <v>74.04914720724781</v>
      </c>
      <c r="F32" s="119">
        <v>4.512782952895168</v>
      </c>
      <c r="G32" s="119">
        <v>26.319826943405427</v>
      </c>
      <c r="H32" s="119">
        <v>157.4035324</v>
      </c>
      <c r="I32" s="119">
        <v>0.009592655750000002</v>
      </c>
      <c r="J32" s="119">
        <v>0.055947082300000006</v>
      </c>
      <c r="K32" s="182" t="s">
        <v>84</v>
      </c>
    </row>
    <row r="33" ht="18" customHeight="1" x14ac:dyDescent="0.2">
      <c r="B33" s="122" t="s">
        <v>160</v>
      </c>
      <c r="C33" s="119">
        <v>43.861000000000004</v>
      </c>
      <c r="D33" s="119" t="s">
        <v>166</v>
      </c>
      <c r="E33" s="119">
        <v>99.58271585235173</v>
      </c>
      <c r="F33" s="119">
        <v>300</v>
      </c>
      <c r="G33" s="119">
        <v>1.4999999999999998</v>
      </c>
      <c r="H33" s="119">
        <v>4.3677975</v>
      </c>
      <c r="I33" s="119">
        <v>0.013158300000000001</v>
      </c>
      <c r="J33" s="119">
        <v>0.0000657915</v>
      </c>
      <c r="K33" s="182" t="s">
        <v>84</v>
      </c>
    </row>
    <row r="34" ht="18" customHeight="1" x14ac:dyDescent="0.2">
      <c r="B34" s="122" t="s">
        <v>161</v>
      </c>
      <c r="C34" s="119">
        <v>444.6</v>
      </c>
      <c r="D34" s="119" t="s">
        <v>166</v>
      </c>
      <c r="E34" s="119">
        <v>56.1</v>
      </c>
      <c r="F34" s="119">
        <v>4.999999999999999</v>
      </c>
      <c r="G34" s="119">
        <v>0.10000000000000002</v>
      </c>
      <c r="H34" s="119">
        <v>24.94206</v>
      </c>
      <c r="I34" s="119">
        <v>0.0022229999999999997</v>
      </c>
      <c r="J34" s="119">
        <v>0.000044460000000000005</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12</v>
      </c>
      <c r="D37" s="119" t="s">
        <v>166</v>
      </c>
      <c r="E37" s="119">
        <v>100</v>
      </c>
      <c r="F37" s="119">
        <v>300</v>
      </c>
      <c r="G37" s="119">
        <v>4</v>
      </c>
      <c r="H37" s="119">
        <v>1.2</v>
      </c>
      <c r="I37" s="119">
        <v>0.0036</v>
      </c>
      <c r="J37" s="119">
        <v>0.000048</v>
      </c>
      <c r="K37" s="182" t="s">
        <v>84</v>
      </c>
    </row>
    <row r="38" ht="18" customHeight="1" x14ac:dyDescent="0.2">
      <c r="B38" s="197" t="s">
        <v>236</v>
      </c>
      <c r="C38" s="119">
        <v>672.719</v>
      </c>
      <c r="D38" s="119" t="s">
        <v>164</v>
      </c>
      <c r="E38" s="49"/>
      <c r="F38" s="49"/>
      <c r="G38" s="49"/>
      <c r="H38" s="119">
        <v>41.9660794</v>
      </c>
      <c r="I38" s="119">
        <v>0.020467325</v>
      </c>
      <c r="J38" s="119">
        <v>0.0002379508</v>
      </c>
      <c r="K38" s="182" t="s">
        <v>84</v>
      </c>
    </row>
    <row r="39" ht="18" customHeight="1" x14ac:dyDescent="0.2">
      <c r="B39" s="122" t="s">
        <v>158</v>
      </c>
      <c r="C39" s="162">
        <v>172.258</v>
      </c>
      <c r="D39" s="119" t="s">
        <v>166</v>
      </c>
      <c r="E39" s="174">
        <v>73.47247674999129</v>
      </c>
      <c r="F39" s="174">
        <v>8.626740122374578</v>
      </c>
      <c r="G39" s="174">
        <v>0.4626740122374578</v>
      </c>
      <c r="H39" s="162">
        <v>12.6562219</v>
      </c>
      <c r="I39" s="162">
        <v>0.0014860250000000002</v>
      </c>
      <c r="J39" s="162">
        <v>0.0000796993</v>
      </c>
      <c r="K39" s="186" t="s">
        <v>84</v>
      </c>
    </row>
    <row r="40" ht="18" customHeight="1" x14ac:dyDescent="0.2">
      <c r="B40" s="122" t="s">
        <v>160</v>
      </c>
      <c r="C40" s="162">
        <v>43.861000000000004</v>
      </c>
      <c r="D40" s="119" t="s">
        <v>166</v>
      </c>
      <c r="E40" s="174">
        <v>99.58271585235173</v>
      </c>
      <c r="F40" s="174">
        <v>300</v>
      </c>
      <c r="G40" s="174">
        <v>1.4999999999999998</v>
      </c>
      <c r="H40" s="162">
        <v>4.3677975</v>
      </c>
      <c r="I40" s="162">
        <v>0.013158300000000001</v>
      </c>
      <c r="J40" s="162">
        <v>0.0000657915</v>
      </c>
      <c r="K40" s="186" t="s">
        <v>84</v>
      </c>
    </row>
    <row r="41" ht="18" customHeight="1" x14ac:dyDescent="0.2">
      <c r="B41" s="122" t="s">
        <v>161</v>
      </c>
      <c r="C41" s="162">
        <v>444.6</v>
      </c>
      <c r="D41" s="119" t="s">
        <v>166</v>
      </c>
      <c r="E41" s="174">
        <v>56.1</v>
      </c>
      <c r="F41" s="174">
        <v>4.999999999999999</v>
      </c>
      <c r="G41" s="174">
        <v>0.10000000000000002</v>
      </c>
      <c r="H41" s="162">
        <v>24.94206</v>
      </c>
      <c r="I41" s="162">
        <v>0.0022229999999999997</v>
      </c>
      <c r="J41" s="162">
        <v>0.000044460000000000005</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12</v>
      </c>
      <c r="D44" s="119" t="s">
        <v>166</v>
      </c>
      <c r="E44" s="174">
        <v>100</v>
      </c>
      <c r="F44" s="174">
        <v>300</v>
      </c>
      <c r="G44" s="174">
        <v>4</v>
      </c>
      <c r="H44" s="162">
        <v>1.2</v>
      </c>
      <c r="I44" s="162">
        <v>0.0036</v>
      </c>
      <c r="J44" s="162">
        <v>0.000048</v>
      </c>
      <c r="K44" s="186" t="s">
        <v>84</v>
      </c>
    </row>
    <row r="45" ht="18" customHeight="1" x14ac:dyDescent="0.2">
      <c r="B45" s="197" t="s">
        <v>237</v>
      </c>
      <c r="C45" s="119">
        <v>1953.405</v>
      </c>
      <c r="D45" s="119" t="s">
        <v>166</v>
      </c>
      <c r="E45" s="49"/>
      <c r="F45" s="49"/>
      <c r="G45" s="49"/>
      <c r="H45" s="119">
        <v>144.7473105</v>
      </c>
      <c r="I45" s="119">
        <v>0.008106630750000001</v>
      </c>
      <c r="J45" s="119">
        <v>0.05586738300000001</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1953.405</v>
      </c>
      <c r="D47" s="119" t="s">
        <v>166</v>
      </c>
      <c r="E47" s="119">
        <v>74.1</v>
      </c>
      <c r="F47" s="119">
        <v>4.15</v>
      </c>
      <c r="G47" s="119">
        <v>28.600000000000005</v>
      </c>
      <c r="H47" s="162">
        <v>144.7473105</v>
      </c>
      <c r="I47" s="162">
        <v>0.008106630750000001</v>
      </c>
      <c r="J47" s="162">
        <v>0.05586738300000001</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5.85546875" customWidth="1"/>
    <col min="25" max="25" width="10.85546875" customWidth="1"/>
    <col min="26" max="26"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62</v>
      </c>
      <c r="X8" s="2927" t="s">
        <v>2399</v>
      </c>
      <c r="Y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1" t="s">
        <v>361</v>
      </c>
      <c r="Y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03">
        <v>-11.559561970112652</v>
      </c>
      <c r="Y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03">
        <v>-19.463102323496898</v>
      </c>
      <c r="Y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03">
        <v>-26.54310105451317</v>
      </c>
      <c r="Y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03">
        <v>-26.593595835475252</v>
      </c>
      <c r="Y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03">
        <v>12.711659102361967</v>
      </c>
      <c r="Y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03">
        <v>12.174831318181582</v>
      </c>
      <c r="Y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03" t="s">
        <v>2238</v>
      </c>
      <c r="Y16" s="135"/>
    </row>
    <row r="17" ht="18" customHeight="1" x14ac:dyDescent="0.2">
      <c r="B17" s="3037" t="s">
        <v>2001</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36" t="s">
        <v>112</v>
      </c>
      <c r="R17" s="3036" t="s">
        <v>112</v>
      </c>
      <c r="S17" s="3036" t="s">
        <v>112</v>
      </c>
      <c r="T17" s="3036" t="s">
        <v>112</v>
      </c>
      <c r="U17" s="3036" t="s">
        <v>112</v>
      </c>
      <c r="V17" s="3036" t="s">
        <v>112</v>
      </c>
      <c r="W17" s="3036" t="s">
        <v>112</v>
      </c>
      <c r="X17" s="3003" t="s">
        <v>2238</v>
      </c>
      <c r="Y17" s="135"/>
    </row>
    <row r="18" ht="18" customHeight="1" x14ac:dyDescent="0.2">
      <c r="B18" s="3037" t="s">
        <v>2002</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36" t="s">
        <v>112</v>
      </c>
      <c r="R18" s="3036" t="s">
        <v>112</v>
      </c>
      <c r="S18" s="3036" t="s">
        <v>112</v>
      </c>
      <c r="T18" s="3036" t="s">
        <v>112</v>
      </c>
      <c r="U18" s="3036" t="s">
        <v>112</v>
      </c>
      <c r="V18" s="3036" t="s">
        <v>112</v>
      </c>
      <c r="W18" s="3036" t="s">
        <v>112</v>
      </c>
      <c r="X18" s="3003" t="s">
        <v>2238</v>
      </c>
      <c r="Y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03">
        <v>-72.4650414651002</v>
      </c>
      <c r="Y19" s="135"/>
    </row>
    <row r="20" ht="18" customHeight="1" x14ac:dyDescent="0.25">
      <c r="B20" s="3037" t="s">
        <v>2454</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36" t="s">
        <v>112</v>
      </c>
      <c r="R20" s="3036" t="s">
        <v>112</v>
      </c>
      <c r="S20" s="3036" t="s">
        <v>112</v>
      </c>
      <c r="T20" s="3036" t="s">
        <v>112</v>
      </c>
      <c r="U20" s="3036" t="s">
        <v>112</v>
      </c>
      <c r="V20" s="3036" t="s">
        <v>112</v>
      </c>
      <c r="W20" s="3036" t="s">
        <v>112</v>
      </c>
      <c r="X20" s="3003" t="s">
        <v>2238</v>
      </c>
      <c r="Y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1">
        <v>-12.732936398434546</v>
      </c>
      <c r="Y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4">
        <v>-19.158362604299324</v>
      </c>
      <c r="Y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4">
        <v>-12.735930628296547</v>
      </c>
      <c r="Y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8">
        <v>-19.156433224906007</v>
      </c>
      <c r="Y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3049"/>
      <c r="Y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62</v>
      </c>
      <c r="X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1" t="s">
        <v>361</v>
      </c>
      <c r="Y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03">
        <v>-14.110384288164097</v>
      </c>
      <c r="Y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03">
        <v>7.2516485141545655</v>
      </c>
      <c r="Y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03">
        <v>-5.895486529037395</v>
      </c>
      <c r="Y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03">
        <v>361.4244758870884</v>
      </c>
      <c r="Y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03">
        <v>-28.57841998894491</v>
      </c>
      <c r="Y33" s="135"/>
    </row>
    <row r="34" ht="18" customHeight="1" x14ac:dyDescent="0.2">
      <c r="B34" s="3050" t="s">
        <v>2472</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2" t="s">
        <v>114</v>
      </c>
      <c r="R34" s="3052" t="s">
        <v>114</v>
      </c>
      <c r="S34" s="3052" t="s">
        <v>114</v>
      </c>
      <c r="T34" s="3052" t="s">
        <v>114</v>
      </c>
      <c r="U34" s="3052" t="s">
        <v>114</v>
      </c>
      <c r="V34" s="3052" t="s">
        <v>114</v>
      </c>
      <c r="W34" s="3052" t="s">
        <v>114</v>
      </c>
      <c r="X34" s="3053" t="s">
        <v>2238</v>
      </c>
      <c r="Y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8">
        <v>-19.158362604299324</v>
      </c>
      <c r="Y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27315.33</v>
      </c>
      <c r="G11" s="257">
        <v>110501</v>
      </c>
      <c r="H11" s="257" t="s">
        <v>84</v>
      </c>
      <c r="I11" s="193"/>
      <c r="J11" s="257">
        <v>2821.3</v>
      </c>
      <c r="K11" s="124">
        <v>134995.03000000003</v>
      </c>
      <c r="L11" s="257">
        <v>1</v>
      </c>
      <c r="M11" s="258" t="s">
        <v>166</v>
      </c>
      <c r="N11" s="124">
        <v>134995.03000000003</v>
      </c>
      <c r="O11" s="257">
        <v>19.99</v>
      </c>
      <c r="P11" s="124">
        <v>2698.5506497000006</v>
      </c>
      <c r="Q11" s="124" t="s">
        <v>84</v>
      </c>
      <c r="R11" s="124">
        <v>2698.5506497000006</v>
      </c>
      <c r="S11" s="257">
        <v>1</v>
      </c>
      <c r="T11" s="195">
        <v>9894.685715566668</v>
      </c>
    </row>
    <row r="12" ht="18" customHeight="1" x14ac:dyDescent="0.2">
      <c r="B12" s="259"/>
      <c r="C12" s="260"/>
      <c r="D12" s="255" t="s">
        <v>297</v>
      </c>
      <c r="E12" s="256" t="s">
        <v>296</v>
      </c>
      <c r="F12" s="257">
        <v>316.295</v>
      </c>
      <c r="G12" s="257">
        <v>45.185</v>
      </c>
      <c r="H12" s="257">
        <v>45.185</v>
      </c>
      <c r="I12" s="193"/>
      <c r="J12" s="257">
        <v>90.37</v>
      </c>
      <c r="K12" s="124">
        <v>225.925</v>
      </c>
      <c r="L12" s="257">
        <v>1</v>
      </c>
      <c r="M12" s="261" t="s">
        <v>114</v>
      </c>
      <c r="N12" s="124">
        <v>225.925</v>
      </c>
      <c r="O12" s="257">
        <v>17.50909090909091</v>
      </c>
      <c r="P12" s="124">
        <v>3.9557413636363643</v>
      </c>
      <c r="Q12" s="124" t="s">
        <v>84</v>
      </c>
      <c r="R12" s="124">
        <v>3.9557413636363643</v>
      </c>
      <c r="S12" s="257">
        <v>1</v>
      </c>
      <c r="T12" s="195">
        <v>14.504385000000003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44.343</v>
      </c>
      <c r="H14" s="257">
        <v>3192.696</v>
      </c>
      <c r="I14" s="257">
        <v>44.343</v>
      </c>
      <c r="J14" s="257">
        <v>-310.401</v>
      </c>
      <c r="K14" s="124">
        <v>-2882.295</v>
      </c>
      <c r="L14" s="257">
        <v>1</v>
      </c>
      <c r="M14" s="261" t="s">
        <v>114</v>
      </c>
      <c r="N14" s="124">
        <v>-2882.295</v>
      </c>
      <c r="O14" s="257">
        <v>18.9</v>
      </c>
      <c r="P14" s="124">
        <v>-54.4753755</v>
      </c>
      <c r="Q14" s="124" t="s">
        <v>84</v>
      </c>
      <c r="R14" s="124">
        <v>-54.4753755</v>
      </c>
      <c r="S14" s="257">
        <v>1</v>
      </c>
      <c r="T14" s="195">
        <v>-199.7430435</v>
      </c>
    </row>
    <row r="15" ht="18" customHeight="1" x14ac:dyDescent="0.2">
      <c r="B15" s="259"/>
      <c r="C15" s="265"/>
      <c r="D15" s="264" t="s">
        <v>202</v>
      </c>
      <c r="E15" s="256" t="s">
        <v>296</v>
      </c>
      <c r="F15" s="193"/>
      <c r="G15" s="257">
        <v>312.249</v>
      </c>
      <c r="H15" s="257">
        <v>1159.782</v>
      </c>
      <c r="I15" s="257">
        <v>2096.529</v>
      </c>
      <c r="J15" s="257">
        <v>133.821</v>
      </c>
      <c r="K15" s="124">
        <v>-3077.883</v>
      </c>
      <c r="L15" s="257">
        <v>1</v>
      </c>
      <c r="M15" s="261" t="s">
        <v>114</v>
      </c>
      <c r="N15" s="124">
        <v>-3077.883</v>
      </c>
      <c r="O15" s="257">
        <v>19.5</v>
      </c>
      <c r="P15" s="124">
        <v>-60.0187185</v>
      </c>
      <c r="Q15" s="124" t="s">
        <v>84</v>
      </c>
      <c r="R15" s="124">
        <v>-60.0187185</v>
      </c>
      <c r="S15" s="257">
        <v>1</v>
      </c>
      <c r="T15" s="195">
        <v>-220.06863449999997</v>
      </c>
    </row>
    <row r="16" ht="18" customHeight="1" x14ac:dyDescent="0.2">
      <c r="B16" s="259"/>
      <c r="C16" s="265"/>
      <c r="D16" s="264" t="s">
        <v>299</v>
      </c>
      <c r="E16" s="256" t="s">
        <v>296</v>
      </c>
      <c r="F16" s="193"/>
      <c r="G16" s="257">
        <v>42.553</v>
      </c>
      <c r="H16" s="257" t="s">
        <v>84</v>
      </c>
      <c r="I16" s="257" t="s">
        <v>84</v>
      </c>
      <c r="J16" s="257" t="s">
        <v>84</v>
      </c>
      <c r="K16" s="124">
        <v>42.553</v>
      </c>
      <c r="L16" s="257">
        <v>1</v>
      </c>
      <c r="M16" s="261" t="s">
        <v>114</v>
      </c>
      <c r="N16" s="124">
        <v>42.553</v>
      </c>
      <c r="O16" s="257">
        <v>19.60909090909091</v>
      </c>
      <c r="P16" s="124">
        <v>0.8344256454545453</v>
      </c>
      <c r="Q16" s="124" t="s">
        <v>84</v>
      </c>
      <c r="R16" s="124">
        <v>0.8344256454545453</v>
      </c>
      <c r="S16" s="257">
        <v>1</v>
      </c>
      <c r="T16" s="195">
        <v>3.0595606999999996</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25394.265</v>
      </c>
      <c r="H18" s="257">
        <v>217.045</v>
      </c>
      <c r="I18" s="257" t="s">
        <v>84</v>
      </c>
      <c r="J18" s="257">
        <v>1215.452</v>
      </c>
      <c r="K18" s="124">
        <v>23961.768</v>
      </c>
      <c r="L18" s="257">
        <v>1</v>
      </c>
      <c r="M18" s="261" t="s">
        <v>114</v>
      </c>
      <c r="N18" s="124">
        <v>23961.768</v>
      </c>
      <c r="O18" s="257">
        <v>20.209090909090907</v>
      </c>
      <c r="P18" s="124">
        <v>484.2455478545454</v>
      </c>
      <c r="Q18" s="124">
        <v>0.8772564272727271</v>
      </c>
      <c r="R18" s="124">
        <v>483.36829142727265</v>
      </c>
      <c r="S18" s="257">
        <v>1</v>
      </c>
      <c r="T18" s="195">
        <v>1772.3504018999997</v>
      </c>
    </row>
    <row r="19" ht="18" customHeight="1" x14ac:dyDescent="0.2">
      <c r="B19" s="259"/>
      <c r="C19" s="265"/>
      <c r="D19" s="264" t="s">
        <v>219</v>
      </c>
      <c r="E19" s="256" t="s">
        <v>296</v>
      </c>
      <c r="F19" s="193"/>
      <c r="G19" s="257">
        <v>374.841</v>
      </c>
      <c r="H19" s="257">
        <v>2998.728</v>
      </c>
      <c r="I19" s="257" t="s">
        <v>84</v>
      </c>
      <c r="J19" s="257">
        <v>-374.841</v>
      </c>
      <c r="K19" s="124">
        <v>-2249.0460000000003</v>
      </c>
      <c r="L19" s="257">
        <v>1</v>
      </c>
      <c r="M19" s="261" t="s">
        <v>114</v>
      </c>
      <c r="N19" s="124">
        <v>-2249.0460000000003</v>
      </c>
      <c r="O19" s="257">
        <v>21.10909090909091</v>
      </c>
      <c r="P19" s="124">
        <v>-47.47531647272728</v>
      </c>
      <c r="Q19" s="124">
        <v>0.8791725272727273</v>
      </c>
      <c r="R19" s="124">
        <v>-48.35448900000001</v>
      </c>
      <c r="S19" s="257">
        <v>1</v>
      </c>
      <c r="T19" s="195">
        <v>-177.29979300000002</v>
      </c>
    </row>
    <row r="20" ht="18" customHeight="1" x14ac:dyDescent="0.2">
      <c r="B20" s="259"/>
      <c r="C20" s="265"/>
      <c r="D20" s="264" t="s">
        <v>207</v>
      </c>
      <c r="E20" s="256" t="s">
        <v>296</v>
      </c>
      <c r="F20" s="193"/>
      <c r="G20" s="257">
        <v>11401.951</v>
      </c>
      <c r="H20" s="257">
        <v>473.11</v>
      </c>
      <c r="I20" s="193"/>
      <c r="J20" s="257">
        <v>615.043</v>
      </c>
      <c r="K20" s="124">
        <v>10313.797999999999</v>
      </c>
      <c r="L20" s="257">
        <v>1</v>
      </c>
      <c r="M20" s="261" t="s">
        <v>114</v>
      </c>
      <c r="N20" s="124">
        <v>10313.797999999999</v>
      </c>
      <c r="O20" s="257">
        <v>17.20909090909091</v>
      </c>
      <c r="P20" s="124">
        <v>177.4910874</v>
      </c>
      <c r="Q20" s="124" t="s">
        <v>84</v>
      </c>
      <c r="R20" s="124">
        <v>177.4910874</v>
      </c>
      <c r="S20" s="257">
        <v>1</v>
      </c>
      <c r="T20" s="195">
        <v>650.8006538</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10982.196</v>
      </c>
      <c r="H22" s="257" t="s">
        <v>84</v>
      </c>
      <c r="I22" s="193"/>
      <c r="J22" s="257">
        <v>-45.009</v>
      </c>
      <c r="K22" s="124">
        <v>11027.205</v>
      </c>
      <c r="L22" s="257">
        <v>1</v>
      </c>
      <c r="M22" s="261" t="s">
        <v>114</v>
      </c>
      <c r="N22" s="124">
        <v>11027.205</v>
      </c>
      <c r="O22" s="257">
        <v>19.99090909090909</v>
      </c>
      <c r="P22" s="124">
        <v>220.44385268181816</v>
      </c>
      <c r="Q22" s="124">
        <v>448.9856428090909</v>
      </c>
      <c r="R22" s="124">
        <v>-228.54179012727275</v>
      </c>
      <c r="S22" s="257">
        <v>1</v>
      </c>
      <c r="T22" s="195">
        <v>-837.9865638</v>
      </c>
    </row>
    <row r="23" ht="18" customHeight="1" x14ac:dyDescent="0.2">
      <c r="B23" s="259"/>
      <c r="C23" s="265"/>
      <c r="D23" s="264" t="s">
        <v>303</v>
      </c>
      <c r="E23" s="256" t="s">
        <v>296</v>
      </c>
      <c r="F23" s="193"/>
      <c r="G23" s="257">
        <v>683.281</v>
      </c>
      <c r="H23" s="257">
        <v>1326.369</v>
      </c>
      <c r="I23" s="193"/>
      <c r="J23" s="257">
        <v>40.193</v>
      </c>
      <c r="K23" s="124">
        <v>-683.281</v>
      </c>
      <c r="L23" s="257">
        <v>1</v>
      </c>
      <c r="M23" s="261" t="s">
        <v>114</v>
      </c>
      <c r="N23" s="124">
        <v>-683.281</v>
      </c>
      <c r="O23" s="257">
        <v>22.00909090909091</v>
      </c>
      <c r="P23" s="124">
        <v>-15.038393645454546</v>
      </c>
      <c r="Q23" s="124" t="s">
        <v>84</v>
      </c>
      <c r="R23" s="124">
        <v>-15.038393645454546</v>
      </c>
      <c r="S23" s="257">
        <v>1</v>
      </c>
      <c r="T23" s="195">
        <v>-55.140776699999996</v>
      </c>
    </row>
    <row r="24" ht="18" customHeight="1" x14ac:dyDescent="0.2">
      <c r="B24" s="259"/>
      <c r="C24" s="265"/>
      <c r="D24" s="264" t="s">
        <v>304</v>
      </c>
      <c r="E24" s="256" t="s">
        <v>296</v>
      </c>
      <c r="F24" s="193"/>
      <c r="G24" s="257">
        <v>1446.768</v>
      </c>
      <c r="H24" s="257">
        <v>200.94</v>
      </c>
      <c r="I24" s="257" t="s">
        <v>84</v>
      </c>
      <c r="J24" s="257">
        <v>40.188</v>
      </c>
      <c r="K24" s="124">
        <v>1205.6399999999999</v>
      </c>
      <c r="L24" s="257">
        <v>1</v>
      </c>
      <c r="M24" s="261" t="s">
        <v>114</v>
      </c>
      <c r="N24" s="124">
        <v>1205.6399999999999</v>
      </c>
      <c r="O24" s="257">
        <v>19.99090909090909</v>
      </c>
      <c r="P24" s="124">
        <v>24.101839636363632</v>
      </c>
      <c r="Q24" s="124">
        <v>57.844415127272725</v>
      </c>
      <c r="R24" s="124">
        <v>-33.74257549090909</v>
      </c>
      <c r="S24" s="257">
        <v>1</v>
      </c>
      <c r="T24" s="195">
        <v>-123.72277679999999</v>
      </c>
    </row>
    <row r="25" ht="18" customHeight="1" x14ac:dyDescent="0.2">
      <c r="B25" s="259"/>
      <c r="C25" s="265"/>
      <c r="D25" s="264" t="s">
        <v>305</v>
      </c>
      <c r="E25" s="256" t="s">
        <v>296</v>
      </c>
      <c r="F25" s="193"/>
      <c r="G25" s="257">
        <v>3562.7</v>
      </c>
      <c r="H25" s="257">
        <v>557.64</v>
      </c>
      <c r="I25" s="193"/>
      <c r="J25" s="257">
        <v>-30.98</v>
      </c>
      <c r="K25" s="124">
        <v>3036.04</v>
      </c>
      <c r="L25" s="257">
        <v>1</v>
      </c>
      <c r="M25" s="261" t="s">
        <v>114</v>
      </c>
      <c r="N25" s="124">
        <v>3036.04</v>
      </c>
      <c r="O25" s="257">
        <v>26.59090909090909</v>
      </c>
      <c r="P25" s="124">
        <v>80.73106363636363</v>
      </c>
      <c r="Q25" s="124" t="s">
        <v>84</v>
      </c>
      <c r="R25" s="124">
        <v>80.73106363636363</v>
      </c>
      <c r="S25" s="257">
        <v>1</v>
      </c>
      <c r="T25" s="195">
        <v>296.0139</v>
      </c>
    </row>
    <row r="26" ht="18" customHeight="1" x14ac:dyDescent="0.2">
      <c r="B26" s="259"/>
      <c r="C26" s="265"/>
      <c r="D26" s="264" t="s">
        <v>306</v>
      </c>
      <c r="E26" s="256" t="s">
        <v>296</v>
      </c>
      <c r="F26" s="193"/>
      <c r="G26" s="257">
        <v>702.304</v>
      </c>
      <c r="H26" s="257" t="s">
        <v>84</v>
      </c>
      <c r="I26" s="193"/>
      <c r="J26" s="257">
        <v>307.258</v>
      </c>
      <c r="K26" s="124">
        <v>395.046</v>
      </c>
      <c r="L26" s="257">
        <v>1</v>
      </c>
      <c r="M26" s="261" t="s">
        <v>114</v>
      </c>
      <c r="N26" s="124">
        <v>395.046</v>
      </c>
      <c r="O26" s="257">
        <v>19.99090909090909</v>
      </c>
      <c r="P26" s="124">
        <v>7.897328672727272</v>
      </c>
      <c r="Q26" s="124">
        <v>17.549619272727274</v>
      </c>
      <c r="R26" s="124">
        <v>-9.6522906</v>
      </c>
      <c r="S26" s="257">
        <v>1</v>
      </c>
      <c r="T26" s="195">
        <v>-35.3917322</v>
      </c>
    </row>
    <row r="27" ht="18" customHeight="1" x14ac:dyDescent="0.2">
      <c r="B27" s="259"/>
      <c r="C27" s="260"/>
      <c r="D27" s="264" t="s">
        <v>307</v>
      </c>
      <c r="E27" s="256" t="s">
        <v>296</v>
      </c>
      <c r="F27" s="193"/>
      <c r="G27" s="257">
        <v>441.65500000000003</v>
      </c>
      <c r="H27" s="257" t="s">
        <v>84</v>
      </c>
      <c r="I27" s="193"/>
      <c r="J27" s="257">
        <v>119.979</v>
      </c>
      <c r="K27" s="124">
        <v>321.67600000000004</v>
      </c>
      <c r="L27" s="257">
        <v>1</v>
      </c>
      <c r="M27" s="261" t="s">
        <v>114</v>
      </c>
      <c r="N27" s="124">
        <v>321.67600000000004</v>
      </c>
      <c r="O27" s="257">
        <v>19.99090909090909</v>
      </c>
      <c r="P27" s="124">
        <v>6.430595672727273</v>
      </c>
      <c r="Q27" s="124">
        <v>26.41800635454545</v>
      </c>
      <c r="R27" s="124">
        <v>-19.987410681818176</v>
      </c>
      <c r="S27" s="257">
        <v>1</v>
      </c>
      <c r="T27" s="195">
        <v>-73.28717249999997</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176632.17600000004</v>
      </c>
      <c r="O29" s="274"/>
      <c r="P29" s="128">
        <v>3527.674328145455</v>
      </c>
      <c r="Q29" s="128">
        <v>552.5541125181818</v>
      </c>
      <c r="R29" s="128">
        <v>2975.1202156272734</v>
      </c>
      <c r="S29" s="276"/>
      <c r="T29" s="277">
        <v>10908.774123966668</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220.95</v>
      </c>
      <c r="H31" s="257">
        <v>73.5</v>
      </c>
      <c r="I31" s="193"/>
      <c r="J31" s="257">
        <v>46.595</v>
      </c>
      <c r="K31" s="124">
        <v>100.85499999999999</v>
      </c>
      <c r="L31" s="257">
        <v>1</v>
      </c>
      <c r="M31" s="258" t="s">
        <v>114</v>
      </c>
      <c r="N31" s="124">
        <v>100.85499999999999</v>
      </c>
      <c r="O31" s="257">
        <v>26.80909090909091</v>
      </c>
      <c r="P31" s="124">
        <v>2.7038308636363633</v>
      </c>
      <c r="Q31" s="124" t="s">
        <v>84</v>
      </c>
      <c r="R31" s="124">
        <v>2.7038308636363633</v>
      </c>
      <c r="S31" s="257">
        <v>1</v>
      </c>
      <c r="T31" s="195">
        <v>9.914046499999998</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3556.332</v>
      </c>
      <c r="H33" s="257">
        <v>68.667</v>
      </c>
      <c r="I33" s="257" t="s">
        <v>84</v>
      </c>
      <c r="J33" s="257">
        <v>159.551</v>
      </c>
      <c r="K33" s="124">
        <v>3328.114</v>
      </c>
      <c r="L33" s="257">
        <v>1</v>
      </c>
      <c r="M33" s="261" t="s">
        <v>114</v>
      </c>
      <c r="N33" s="124">
        <v>3328.114</v>
      </c>
      <c r="O33" s="257">
        <v>25.799999999999997</v>
      </c>
      <c r="P33" s="124">
        <v>85.8653412</v>
      </c>
      <c r="Q33" s="124">
        <v>19.4059602</v>
      </c>
      <c r="R33" s="124">
        <v>66.45938100000001</v>
      </c>
      <c r="S33" s="257">
        <v>1</v>
      </c>
      <c r="T33" s="195">
        <v>243.68439700000002</v>
      </c>
    </row>
    <row r="34" ht="18" customHeight="1" x14ac:dyDescent="0.2">
      <c r="B34" s="259"/>
      <c r="C34" s="265"/>
      <c r="D34" s="267" t="s">
        <v>314</v>
      </c>
      <c r="E34" s="256" t="s">
        <v>296</v>
      </c>
      <c r="F34" s="257">
        <v>143.675</v>
      </c>
      <c r="G34" s="257">
        <v>2992.5</v>
      </c>
      <c r="H34" s="257">
        <v>19.886</v>
      </c>
      <c r="I34" s="257" t="s">
        <v>84</v>
      </c>
      <c r="J34" s="257">
        <v>1279.196</v>
      </c>
      <c r="K34" s="124">
        <v>1837.0930000000003</v>
      </c>
      <c r="L34" s="257">
        <v>1</v>
      </c>
      <c r="M34" s="261" t="s">
        <v>114</v>
      </c>
      <c r="N34" s="124">
        <v>1837.0930000000003</v>
      </c>
      <c r="O34" s="257">
        <v>26.209090909090904</v>
      </c>
      <c r="P34" s="124">
        <v>48.148537445454544</v>
      </c>
      <c r="Q34" s="124" t="s">
        <v>84</v>
      </c>
      <c r="R34" s="124">
        <v>48.148537445454544</v>
      </c>
      <c r="S34" s="257">
        <v>1</v>
      </c>
      <c r="T34" s="195">
        <v>176.54463729999998</v>
      </c>
    </row>
    <row r="35" ht="18" customHeight="1" x14ac:dyDescent="0.2">
      <c r="B35" s="259"/>
      <c r="C35" s="265"/>
      <c r="D35" s="267" t="s">
        <v>315</v>
      </c>
      <c r="E35" s="256" t="s">
        <v>296</v>
      </c>
      <c r="F35" s="257">
        <v>344176.886</v>
      </c>
      <c r="G35" s="257">
        <v>4227.5</v>
      </c>
      <c r="H35" s="257">
        <v>2771.928</v>
      </c>
      <c r="I35" s="193"/>
      <c r="J35" s="257">
        <v>3810.6</v>
      </c>
      <c r="K35" s="124">
        <v>341821.858</v>
      </c>
      <c r="L35" s="257">
        <v>1</v>
      </c>
      <c r="M35" s="261" t="s">
        <v>114</v>
      </c>
      <c r="N35" s="124">
        <v>341821.858</v>
      </c>
      <c r="O35" s="257">
        <v>29.13470477436804</v>
      </c>
      <c r="P35" s="124">
        <v>9958.878918255956</v>
      </c>
      <c r="Q35" s="124">
        <v>303.82051803343535</v>
      </c>
      <c r="R35" s="124">
        <v>9655.05840022252</v>
      </c>
      <c r="S35" s="257">
        <v>1</v>
      </c>
      <c r="T35" s="195">
        <v>35401.88080081591</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95.868</v>
      </c>
      <c r="H38" s="257">
        <v>925.39</v>
      </c>
      <c r="I38" s="193"/>
      <c r="J38" s="257">
        <v>195.371</v>
      </c>
      <c r="K38" s="124">
        <v>-1024.893</v>
      </c>
      <c r="L38" s="257">
        <v>1</v>
      </c>
      <c r="M38" s="261" t="s">
        <v>114</v>
      </c>
      <c r="N38" s="124">
        <v>-1024.893</v>
      </c>
      <c r="O38" s="257">
        <v>26.59090909090909</v>
      </c>
      <c r="P38" s="124">
        <v>-27.25283659090909</v>
      </c>
      <c r="Q38" s="124" t="s">
        <v>84</v>
      </c>
      <c r="R38" s="124">
        <v>-27.25283659090909</v>
      </c>
      <c r="S38" s="257">
        <v>1</v>
      </c>
      <c r="T38" s="195">
        <v>-99.92706749999999</v>
      </c>
    </row>
    <row r="39" ht="18" customHeight="1" x14ac:dyDescent="0.2">
      <c r="B39" s="259"/>
      <c r="C39" s="265"/>
      <c r="D39" s="267" t="s">
        <v>319</v>
      </c>
      <c r="E39" s="256" t="s">
        <v>296</v>
      </c>
      <c r="F39" s="193"/>
      <c r="G39" s="257">
        <v>28470.4</v>
      </c>
      <c r="H39" s="257" t="s">
        <v>84</v>
      </c>
      <c r="I39" s="193"/>
      <c r="J39" s="257">
        <v>83.625</v>
      </c>
      <c r="K39" s="124">
        <v>28386.775</v>
      </c>
      <c r="L39" s="257">
        <v>1</v>
      </c>
      <c r="M39" s="261" t="s">
        <v>166</v>
      </c>
      <c r="N39" s="124">
        <v>28386.775</v>
      </c>
      <c r="O39" s="257">
        <v>29.18</v>
      </c>
      <c r="P39" s="124">
        <v>828.3260945000001</v>
      </c>
      <c r="Q39" s="124">
        <v>629.61</v>
      </c>
      <c r="R39" s="124">
        <v>198.71609450000005</v>
      </c>
      <c r="S39" s="257">
        <v>1</v>
      </c>
      <c r="T39" s="195">
        <v>728.6256798333335</v>
      </c>
    </row>
    <row r="40" ht="18" customHeight="1" x14ac:dyDescent="0.2">
      <c r="B40" s="259"/>
      <c r="C40" s="260"/>
      <c r="D40" s="267" t="s">
        <v>320</v>
      </c>
      <c r="E40" s="256" t="s">
        <v>296</v>
      </c>
      <c r="F40" s="193"/>
      <c r="G40" s="257" t="s">
        <v>84</v>
      </c>
      <c r="H40" s="257" t="s">
        <v>84</v>
      </c>
      <c r="I40" s="193"/>
      <c r="J40" s="257" t="s">
        <v>84</v>
      </c>
      <c r="K40" s="124" t="s">
        <v>84</v>
      </c>
      <c r="L40" s="257">
        <v>1</v>
      </c>
      <c r="M40" s="258" t="s">
        <v>114</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374449.80199999997</v>
      </c>
      <c r="O42" s="274"/>
      <c r="P42" s="128">
        <v>10896.669885674137</v>
      </c>
      <c r="Q42" s="128">
        <v>952.8364782334354</v>
      </c>
      <c r="R42" s="128">
        <v>9943.833407440701</v>
      </c>
      <c r="S42" s="274"/>
      <c r="T42" s="277">
        <v>36460.722493949244</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8977.5</v>
      </c>
      <c r="G44" s="257">
        <v>74834.1</v>
      </c>
      <c r="H44" s="257" t="s">
        <v>84</v>
      </c>
      <c r="I44" s="257" t="s">
        <v>84</v>
      </c>
      <c r="J44" s="257" t="s">
        <v>84</v>
      </c>
      <c r="K44" s="124">
        <v>83811.6</v>
      </c>
      <c r="L44" s="257">
        <v>1</v>
      </c>
      <c r="M44" s="258" t="s">
        <v>114</v>
      </c>
      <c r="N44" s="124">
        <v>83811.6</v>
      </c>
      <c r="O44" s="257">
        <v>15.3</v>
      </c>
      <c r="P44" s="124">
        <v>1282.3174800000002</v>
      </c>
      <c r="Q44" s="124">
        <v>65.61316363636364</v>
      </c>
      <c r="R44" s="124">
        <v>1216.7043163636365</v>
      </c>
      <c r="S44" s="257">
        <v>1</v>
      </c>
      <c r="T44" s="195">
        <v>4461.24916</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83811.6</v>
      </c>
      <c r="O46" s="305"/>
      <c r="P46" s="128">
        <v>1282.3174800000002</v>
      </c>
      <c r="Q46" s="128">
        <v>65.61316363636364</v>
      </c>
      <c r="R46" s="128">
        <v>1216.7043163636365</v>
      </c>
      <c r="S46" s="305"/>
      <c r="T46" s="277">
        <v>4461.24916</v>
      </c>
    </row>
    <row r="47" ht="18" customHeight="1" x14ac:dyDescent="0.2">
      <c r="B47" s="307" t="s">
        <v>327</v>
      </c>
      <c r="C47" s="308"/>
      <c r="D47" s="308"/>
      <c r="E47" s="309" t="s">
        <v>296</v>
      </c>
      <c r="F47" s="257">
        <v>6</v>
      </c>
      <c r="G47" s="257" t="s">
        <v>84</v>
      </c>
      <c r="H47" s="257" t="s">
        <v>84</v>
      </c>
      <c r="I47" s="310" t="s">
        <v>114</v>
      </c>
      <c r="J47" s="257" t="s">
        <v>84</v>
      </c>
      <c r="K47" s="124">
        <v>6</v>
      </c>
      <c r="L47" s="257">
        <v>1</v>
      </c>
      <c r="M47" s="311" t="s">
        <v>166</v>
      </c>
      <c r="N47" s="124">
        <v>6</v>
      </c>
      <c r="O47" s="257">
        <v>39</v>
      </c>
      <c r="P47" s="124">
        <v>0.234</v>
      </c>
      <c r="Q47" s="124" t="s">
        <v>84</v>
      </c>
      <c r="R47" s="124">
        <v>0.234</v>
      </c>
      <c r="S47" s="257">
        <v>1</v>
      </c>
      <c r="T47" s="195">
        <v>0.858</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6</v>
      </c>
      <c r="O49" s="274"/>
      <c r="P49" s="128">
        <v>0.234</v>
      </c>
      <c r="Q49" s="128" t="s">
        <v>84</v>
      </c>
      <c r="R49" s="128">
        <v>0.234</v>
      </c>
      <c r="S49" s="274"/>
      <c r="T49" s="277">
        <v>0.858</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634899.578</v>
      </c>
      <c r="O51" s="327"/>
      <c r="P51" s="127">
        <v>15706.895693819592</v>
      </c>
      <c r="Q51" s="127">
        <v>1571.003754387981</v>
      </c>
      <c r="R51" s="127">
        <v>14135.891939431613</v>
      </c>
      <c r="S51" s="327"/>
      <c r="T51" s="330">
        <v>51831.60377791591</v>
      </c>
    </row>
    <row r="52" ht="18" customHeight="1" x14ac:dyDescent="0.2">
      <c r="B52" s="331" t="s">
        <v>332</v>
      </c>
      <c r="C52" s="293"/>
      <c r="D52" s="332"/>
      <c r="E52" s="333"/>
      <c r="F52" s="193"/>
      <c r="G52" s="193"/>
      <c r="H52" s="193"/>
      <c r="I52" s="193"/>
      <c r="J52" s="193"/>
      <c r="K52" s="193"/>
      <c r="L52" s="193"/>
      <c r="M52" s="334"/>
      <c r="N52" s="124">
        <v>33681</v>
      </c>
      <c r="O52" s="193"/>
      <c r="P52" s="124">
        <v>1028.8014545454546</v>
      </c>
      <c r="Q52" s="124" t="s">
        <v>84</v>
      </c>
      <c r="R52" s="124">
        <v>1028.8014545454546</v>
      </c>
      <c r="S52" s="193"/>
      <c r="T52" s="195">
        <v>3772.272</v>
      </c>
    </row>
    <row r="53" ht="18" customHeight="1" x14ac:dyDescent="0.2">
      <c r="B53" s="297"/>
      <c r="C53" s="295"/>
      <c r="D53" s="332" t="s">
        <v>333</v>
      </c>
      <c r="E53" s="256" t="s">
        <v>296</v>
      </c>
      <c r="F53" s="257">
        <v>33764</v>
      </c>
      <c r="G53" s="257">
        <v>21</v>
      </c>
      <c r="H53" s="257">
        <v>164</v>
      </c>
      <c r="I53" s="193"/>
      <c r="J53" s="257">
        <v>-60</v>
      </c>
      <c r="K53" s="124">
        <v>33681</v>
      </c>
      <c r="L53" s="257">
        <v>1</v>
      </c>
      <c r="M53" s="261" t="s">
        <v>166</v>
      </c>
      <c r="N53" s="124">
        <v>33681</v>
      </c>
      <c r="O53" s="257">
        <v>30.545454545454547</v>
      </c>
      <c r="P53" s="124">
        <v>1028.8014545454546</v>
      </c>
      <c r="Q53" s="124" t="s">
        <v>84</v>
      </c>
      <c r="R53" s="124">
        <v>1028.8014545454546</v>
      </c>
      <c r="S53" s="257">
        <v>1</v>
      </c>
      <c r="T53" s="195">
        <v>3772.272</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176.63217600000004</v>
      </c>
      <c r="D10" s="370">
        <v>148.99471000000005</v>
      </c>
      <c r="E10" s="369">
        <v>10908.774123966668</v>
      </c>
      <c r="F10" s="369">
        <v>141.43434953710002</v>
      </c>
      <c r="G10" s="369">
        <v>10281.59759546685</v>
      </c>
      <c r="H10" s="369">
        <v>5.345491026504037</v>
      </c>
      <c r="I10" s="371">
        <v>6.0999910050587856</v>
      </c>
    </row>
    <row r="11" ht="18" customHeight="1" x14ac:dyDescent="0.2">
      <c r="B11" s="372" t="s">
        <v>363</v>
      </c>
      <c r="C11" s="369">
        <v>374.449802</v>
      </c>
      <c r="D11" s="369">
        <v>341.69425199999995</v>
      </c>
      <c r="E11" s="369">
        <v>36460.722493949244</v>
      </c>
      <c r="F11" s="369">
        <v>360.08678355137897</v>
      </c>
      <c r="G11" s="369">
        <v>38245.05783436931</v>
      </c>
      <c r="H11" s="369">
        <v>-5.107805226834905</v>
      </c>
      <c r="I11" s="371">
        <v>-4.665531813672816</v>
      </c>
    </row>
    <row r="12" ht="18" customHeight="1" x14ac:dyDescent="0.2">
      <c r="B12" s="372" t="s">
        <v>364</v>
      </c>
      <c r="C12" s="369">
        <v>83.81160000000001</v>
      </c>
      <c r="D12" s="369">
        <v>79.52315793226383</v>
      </c>
      <c r="E12" s="369">
        <v>4461.24916</v>
      </c>
      <c r="F12" s="369">
        <v>78.07325793226381</v>
      </c>
      <c r="G12" s="369">
        <v>4379.90977</v>
      </c>
      <c r="H12" s="369">
        <v>1.8571019557784354</v>
      </c>
      <c r="I12" s="371">
        <v>1.8571019557784199</v>
      </c>
    </row>
    <row r="13" ht="18" customHeight="1" x14ac:dyDescent="0.2">
      <c r="B13" s="372" t="s">
        <v>212</v>
      </c>
      <c r="C13" s="369">
        <v>0.006</v>
      </c>
      <c r="D13" s="369">
        <v>0.006</v>
      </c>
      <c r="E13" s="369">
        <v>0.858</v>
      </c>
      <c r="F13" s="369">
        <v>0.006</v>
      </c>
      <c r="G13" s="369">
        <v>0.858</v>
      </c>
      <c r="H13" s="369">
        <v>0</v>
      </c>
      <c r="I13" s="371">
        <v>0</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634.899578</v>
      </c>
      <c r="D15" s="375">
        <v>570.2181199322638</v>
      </c>
      <c r="E15" s="375">
        <v>51831.603777915916</v>
      </c>
      <c r="F15" s="375">
        <v>579.6003910207428</v>
      </c>
      <c r="G15" s="375">
        <v>52907.42319983616</v>
      </c>
      <c r="H15" s="375">
        <v>-1.6187482330637741</v>
      </c>
      <c r="I15" s="376">
        <v>-2.0333997704949143</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114</v>
      </c>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v>43.409</v>
      </c>
      <c r="F18" s="420">
        <v>20.209090909090907</v>
      </c>
      <c r="G18" s="435">
        <v>0.8772564272727271</v>
      </c>
      <c r="H18" s="436">
        <v>3.2166068999999995</v>
      </c>
      <c r="I18" s="434" t="s">
        <v>84</v>
      </c>
      <c r="J18" s="437" t="s">
        <v>114</v>
      </c>
      <c r="M18" s="366"/>
    </row>
    <row r="19" ht="18" customHeight="1" x14ac:dyDescent="0.2">
      <c r="B19" s="438"/>
      <c r="C19" s="254"/>
      <c r="D19" s="418" t="s">
        <v>219</v>
      </c>
      <c r="E19" s="434">
        <v>41.649</v>
      </c>
      <c r="F19" s="420">
        <v>21.10909090909091</v>
      </c>
      <c r="G19" s="435">
        <v>0.8791725272727273</v>
      </c>
      <c r="H19" s="436">
        <v>3.2236326</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22459.491</v>
      </c>
      <c r="F22" s="420">
        <v>19.99090909090909</v>
      </c>
      <c r="G22" s="440">
        <v>448.9856428090909</v>
      </c>
      <c r="H22" s="436">
        <v>1646.2806902999998</v>
      </c>
      <c r="I22" s="441" t="s">
        <v>84</v>
      </c>
      <c r="J22" s="442" t="s">
        <v>114</v>
      </c>
      <c r="M22" s="366"/>
    </row>
    <row r="23" ht="18" customHeight="1" x14ac:dyDescent="0.2">
      <c r="B23" s="438"/>
      <c r="C23" s="254"/>
      <c r="D23" s="418" t="s">
        <v>303</v>
      </c>
      <c r="E23" s="439" t="s">
        <v>84</v>
      </c>
      <c r="F23" s="420" t="s">
        <v>84</v>
      </c>
      <c r="G23" s="440" t="s">
        <v>84</v>
      </c>
      <c r="H23" s="436" t="s">
        <v>84</v>
      </c>
      <c r="I23" s="441" t="s">
        <v>84</v>
      </c>
      <c r="J23" s="442" t="s">
        <v>114</v>
      </c>
      <c r="M23" s="366"/>
    </row>
    <row r="24" ht="18" customHeight="1" x14ac:dyDescent="0.2">
      <c r="B24" s="438"/>
      <c r="C24" s="254"/>
      <c r="D24" s="418" t="s">
        <v>398</v>
      </c>
      <c r="E24" s="439">
        <v>2893.536</v>
      </c>
      <c r="F24" s="420">
        <v>19.99090909090909</v>
      </c>
      <c r="G24" s="440">
        <v>57.844415127272725</v>
      </c>
      <c r="H24" s="436">
        <v>212.0961888</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v>877.88</v>
      </c>
      <c r="F26" s="420">
        <v>19.99090909090909</v>
      </c>
      <c r="G26" s="440">
        <v>17.549619272727274</v>
      </c>
      <c r="H26" s="436">
        <v>64.348604</v>
      </c>
      <c r="I26" s="441" t="s">
        <v>84</v>
      </c>
      <c r="J26" s="442" t="s">
        <v>114</v>
      </c>
      <c r="M26" s="366"/>
    </row>
    <row r="27" ht="18" customHeight="1" x14ac:dyDescent="0.2">
      <c r="B27" s="438"/>
      <c r="C27" s="443"/>
      <c r="D27" s="298" t="s">
        <v>400</v>
      </c>
      <c r="E27" s="444">
        <v>1321.501</v>
      </c>
      <c r="F27" s="420">
        <v>19.99090909090909</v>
      </c>
      <c r="G27" s="440">
        <v>26.41800635454545</v>
      </c>
      <c r="H27" s="436">
        <v>96.86602329999998</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27637.466000000004</v>
      </c>
      <c r="F29" s="447">
        <v>19.99293685311749</v>
      </c>
      <c r="G29" s="448">
        <v>552.5541125181818</v>
      </c>
      <c r="H29" s="447">
        <v>2026.0317458999998</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114</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v>752.169</v>
      </c>
      <c r="F33" s="420">
        <v>25.799999999999997</v>
      </c>
      <c r="G33" s="440">
        <v>19.4059602</v>
      </c>
      <c r="H33" s="436">
        <v>71.15518739999999</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114</v>
      </c>
      <c r="M34" s="366"/>
    </row>
    <row r="35" ht="18" customHeight="1" x14ac:dyDescent="0.2">
      <c r="B35" s="253"/>
      <c r="C35" s="254"/>
      <c r="D35" s="418" t="s">
        <v>315</v>
      </c>
      <c r="E35" s="457">
        <v>10428.131</v>
      </c>
      <c r="F35" s="420">
        <v>29.13470477436804</v>
      </c>
      <c r="G35" s="458">
        <v>303.82051803343535</v>
      </c>
      <c r="H35" s="436">
        <v>1114.0085661225962</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114</v>
      </c>
      <c r="M38" s="366"/>
    </row>
    <row r="39" ht="18" customHeight="1" x14ac:dyDescent="0.2">
      <c r="B39" s="253"/>
      <c r="C39" s="254"/>
      <c r="D39" s="418" t="s">
        <v>319</v>
      </c>
      <c r="E39" s="434">
        <v>21575.25</v>
      </c>
      <c r="F39" s="420">
        <v>29.18204887544756</v>
      </c>
      <c r="G39" s="435">
        <v>629.61</v>
      </c>
      <c r="H39" s="436">
        <v>2308.57</v>
      </c>
      <c r="I39" s="441" t="s">
        <v>84</v>
      </c>
      <c r="J39" s="442" t="s">
        <v>114</v>
      </c>
      <c r="M39" s="366"/>
    </row>
    <row r="40" ht="18" customHeight="1" x14ac:dyDescent="0.2">
      <c r="B40" s="253"/>
      <c r="C40" s="443"/>
      <c r="D40" s="418" t="s">
        <v>405</v>
      </c>
      <c r="E40" s="434" t="s">
        <v>84</v>
      </c>
      <c r="F40" s="420" t="s">
        <v>84</v>
      </c>
      <c r="G40" s="435" t="s">
        <v>84</v>
      </c>
      <c r="H40" s="436" t="s">
        <v>84</v>
      </c>
      <c r="I40" s="441" t="s">
        <v>84</v>
      </c>
      <c r="J40" s="442" t="s">
        <v>114</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32755.550000000003</v>
      </c>
      <c r="F42" s="447">
        <v>29.08931397071444</v>
      </c>
      <c r="G42" s="448">
        <v>952.8364782334354</v>
      </c>
      <c r="H42" s="447">
        <v>3493.7337535225965</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4288.442067736185</v>
      </c>
      <c r="F44" s="436">
        <v>15.3</v>
      </c>
      <c r="G44" s="460">
        <v>65.61316363636364</v>
      </c>
      <c r="H44" s="436">
        <v>240.58159999999998</v>
      </c>
      <c r="I44" s="461">
        <v>240.5816</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4288.442067736185</v>
      </c>
      <c r="F46" s="447">
        <v>15.3</v>
      </c>
      <c r="G46" s="448">
        <v>65.61316363636364</v>
      </c>
      <c r="H46" s="447">
        <v>240.58159999999998</v>
      </c>
      <c r="I46" s="448">
        <v>240.5816</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64681.45806773619</v>
      </c>
      <c r="F51" s="468">
        <v>24.288316950783376</v>
      </c>
      <c r="G51" s="473">
        <v>1571.003754387981</v>
      </c>
      <c r="H51" s="468">
        <v>5760.347099422595</v>
      </c>
      <c r="I51" s="472">
        <v>240.5816</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