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<sst xmlns="http://schemas.openxmlformats.org/spreadsheetml/2006/main" count="17863" uniqueCount="2496">
  <si>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</si>
  <si>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</si>
  <si>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</si>
  <si>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</si>
  <si>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</si>
  <si>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</si>
  <si>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</si>
  <si>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</si>
  <si>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</si>
  <si>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</si>
  <si>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</si>
  <si>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</si>
  <si>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</si>
  <si>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</si>
  <si>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</si>
  <si>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</si>
  <si>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</si>
  <si>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</si>
  <si>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</si>
  <si>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</si>
  <si>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</si>
  <si>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</si>
  <si>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</si>
  <si>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</si>
  <si>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</si>
  <si>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</si>
  <si>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</si>
  <si>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</si>
  <si>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</si>
  <si>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</si>
  <si>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</si>
  <si>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</si>
  <si>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</si>
  <si>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</si>
  <si>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</si>
  <si>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</si>
  <si>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</si>
  <si>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</si>
  <si>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</si>
  <si>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</si>
  <si>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</si>
  <si>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</si>
  <si>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</si>
  <si>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</si>
  <si>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</si>
  <si>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</si>
  <si>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</si>
  <si>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</si>
  <si>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</si>
  <si>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</si>
  <si>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</si>
  <si>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</si>
  <si>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</si>
  <si>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</si>
  <si>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</si>
  <si>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</si>
  <si>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</si>
  <si>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</si>
  <si>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</si>
  <si>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</si>
  <si>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</si>
  <si>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</si>
  <si>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2006</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</si>
  <si>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</si>
  <si>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</si>
  <si>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</si>
  <si>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</si>
  <si>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</si>
  <si>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</si>
  <si>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</si>
  <si>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</si>
  <si>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</si>
  <si>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</si>
  <si>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</si>
  <si>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</si>
  <si>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</si>
  <si>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</si>
  <si>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</si>
  <si>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</si>
  <si>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</si>
  <si>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</si>
  <si>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</si>
  <si>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</si>
  <si>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</si>
  <si>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</si>
  <si>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</si>
  <si>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</si>
  <si>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</si>
  <si>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</si>
  <si>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</si>
  <si>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</si>
  <si>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</si>
  <si>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</si>
  <si>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</si>
  <si>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</si>
  <si>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</si>
  <si>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</si>
  <si>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</si>
  <si>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</si>
  <si>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</si>
  <si>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</si>
  <si>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</si>
  <si>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</si>
  <si>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</si>
  <si>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</si>
  <si>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</si>
  <si>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</si>
  <si>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</si>
  <si>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</si>
  <si>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</si>
  <si>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</si>
  <si>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</si>
  <si>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</si>
  <si>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</si>
  <si>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</si>
  <si>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</si>
  <si>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</si>
  <si>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</si>
  <si>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</si>
  <si>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</si>
  <si>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</si>
  <si>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</si>
  <si>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</si>
  <si>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</si>
  <si>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</si>
  <si>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</si>
  <si>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</si>
  <si>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</si>
  <si>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</si>
  <si>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</si>
  <si>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</si>
  <si>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</si>
  <si>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</si>
  <si>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</si>
  <si>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</si>
  <si>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</si>
  <si>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</si>
  <si>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</si>
  <si>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</si>
  <si>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</si>
  <si>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</si>
  <si>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</si>
  <si>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</si>
  <si>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</si>
  <si>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</si>
  <si>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</si>
  <si>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</si>
  <si>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</si>
  <si>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</si>
  <si>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</si>
  <si>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</si>
  <si>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</si>
  <si>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</si>
  <si>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</si>
  <si>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</si>
  <si>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</si>
  <si>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</si>
  <si>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</si>
  <si>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</si>
  <si>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</si>
  <si>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</si>
  <si>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</si>
  <si>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</si>
  <si>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</si>
  <si>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</si>
  <si>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</si>
  <si>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</si>
  <si>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</si>
  <si>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</si>
  <si>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</si>
  <si>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</si>
  <si>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</si>
  <si>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</si>
  <si>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</si>
  <si>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</si>
  <si>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</si>
  <si>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</si>
  <si>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</si>
  <si>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</si>
  <si>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</si>
  <si>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</si>
  <si>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</si>
  <si>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</si>
  <si>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</si>
  <si>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</si>
  <si>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</si>
  <si>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</si>
  <si>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</si>
  <si>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</si>
  <si>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</si>
  <si>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</si>
  <si>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</si>
  <si>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</si>
  <si>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</si>
  <si>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</si>
  <si>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</si>
  <si>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</si>
  <si>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</si>
  <si>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</si>
  <si>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</si>
  <si>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</si>
  <si>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</si>
  <si>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</si>
  <si>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</si>
  <si>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</si>
  <si>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</si>
  <si>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</si>
  <si>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</si>
  <si>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</si>
  <si>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</si>
  <si>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</si>
  <si>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</si>
  <si>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</si>
  <si>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</si>
  <si>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</si>
  <si>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</si>
  <si>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</si>
  <si>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</si>
  <si>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</si>
  <si>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</si>
  <si>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</si>
  <si>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</si>
  <si>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</si>
  <si>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</si>
  <si>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</si>
  <si>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</si>
  <si>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</si>
  <si>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</si>
  <si>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</si>
  <si>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</si>
  <si>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</si>
  <si>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</si>
  <si>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</si>
  <si>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</si>
  <si>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</si>
  <si>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</si>
  <si>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</si>
  <si>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</si>
  <si>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</si>
  <si>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</si>
  <si>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</si>
  <si>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</si>
  <si>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</si>
  <si>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</si>
  <si>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</si>
  <si>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</si>
  <si>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</si>
  <si>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</si>
  <si>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</si>
  <si>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</si>
  <si>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</si>
  <si>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</si>
  <si>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</si>
  <si>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</si>
  <si>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</si>
  <si>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</si>
  <si>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</si>
  <si>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</si>
  <si>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</si>
  <si>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</si>
  <si>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</si>
  <si>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</si>
  <si>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</si>
  <si>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</si>
  <si>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</si>
  <si>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</si>
  <si>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</si>
  <si>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</si>
  <si>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</si>
  <si>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</si>
  <si>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</si>
  <si>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</si>
  <si>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</si>
  <si>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</si>
  <si>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</si>
  <si>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</si>
  <si>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</si>
  <si>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</si>
  <si>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</si>
  <si>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</si>
  <si>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</si>
  <si>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</si>
  <si>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</si>
  <si>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</si>
  <si>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</si>
  <si>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</si>
  <si>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</si>
  <si>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</si>
  <si>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</si>
  <si>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</si>
  <si>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</si>
  <si>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</si>
  <si>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</si>
  <si>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</si>
  <si>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</si>
  <si>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</si>
  <si>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</si>
  <si>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</si>
  <si>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</si>
  <si>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</si>
  <si>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</si>
  <si>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</si>
  <si>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</si>
  <si>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</si>
  <si>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</si>
  <si>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</si>
  <si>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</si>
  <si>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</si>
  <si>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</si>
  <si>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</si>
  <si>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</si>
  <si>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</si>
  <si>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</si>
  <si>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</si>
  <si>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</si>
  <si>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</si>
  <si>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</si>
  <si>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</si>
  <si>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</si>
  <si>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</si>
  <si>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</si>
  <si>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</si>
  <si>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</si>
  <si>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</si>
  <si>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</si>
  <si>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</si>
  <si>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</si>
  <si>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</si>
  <si>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</si>
  <si>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</si>
  <si>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</si>
  <si>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</si>
  <si>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</si>
  <si>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</si>
  <si>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</si>
  <si>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</si>
  <si>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</si>
  <si>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</si>
  <si>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</si>
  <si>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</si>
  <si>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</si>
  <si>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</si>
  <si>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</si>
  <si>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</si>
  <si>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</si>
  <si>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</si>
  <si>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</si>
  <si>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</si>
  <si>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</si>
  <si>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</si>
  <si>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</si>
  <si>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</si>
  <si>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</si>
  <si>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</si>
  <si>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</si>
  <si>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</si>
  <si>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</si>
  <si>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</si>
  <si>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</si>
  <si>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</si>
  <si>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</si>
  <si>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</si>
  <si>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</si>
  <si>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</si>
  <si>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</si>
  <si>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</si>
  <si>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</si>
  <si>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</si>
  <si>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</si>
  <si>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</si>
  <si>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</si>
  <si>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</si>
  <si>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</si>
  <si>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</si>
  <si>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</si>
  <si>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</si>
  <si>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</si>
  <si>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</si>
  <si>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</si>
  <si>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</si>
  <si>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</si>
  <si>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</si>
  <si>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</si>
  <si>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</si>
  <si>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</si>
  <si>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</si>
  <si>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</si>
  <si>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</si>
  <si>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</si>
  <si>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</si>
  <si>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</si>
  <si>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</si>
  <si>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</si>
  <si>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</si>
  <si>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</si>
  <si>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</si>
  <si>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</si>
  <si>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</si>
  <si>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</si>
  <si>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</si>
  <si>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</si>
  <si>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</si>
  <si>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Sub-bituminous Coal</t>
  </si>
  <si>
    <t>BKB and patent fuel</t>
  </si>
  <si>
    <t>Iron and Steel Production</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</si>
  <si>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</si>
  <si>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</si>
  <si>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</si>
  <si>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</si>
  <si>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</si>
  <si>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</si>
  <si>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</si>
  <si>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</si>
  <si>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</si>
  <si>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</si>
  <si>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</si>
  <si>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</si>
  <si>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</si>
  <si>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</si>
  <si>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</si>
  <si>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</si>
  <si>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</si>
  <si>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</si>
  <si>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</si>
  <si>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</si>
  <si>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</si>
  <si>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</si>
  <si>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</si>
  <si>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</si>
  <si>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</si>
  <si>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</si>
  <si>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</si>
  <si>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</si>
  <si>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</si>
  <si>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</si>
  <si>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</si>
  <si>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</si>
  <si>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</si>
  <si>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</si>
  <si>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</si>
  <si>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</si>
  <si>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</si>
  <si>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</si>
  <si>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</si>
  <si>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</si>
  <si>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</si>
  <si>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</si>
  <si>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</si>
  <si>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</si>
  <si>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</si>
  <si>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</si>
  <si>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</si>
  <si>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</si>
  <si>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</si>
  <si>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</si>
  <si>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</si>
  <si>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</si>
  <si>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</si>
  <si>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</si>
  <si>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</si>
  <si>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</si>
  <si>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</si>
  <si>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</si>
  <si>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</si>
  <si>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</si>
  <si>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</si>
  <si>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</si>
  <si>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</si>
  <si>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</si>
  <si>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</si>
  <si>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</si>
  <si>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</si>
  <si>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</si>
  <si>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</si>
  <si>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</si>
  <si>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</si>
  <si>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</si>
  <si>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</si>
  <si>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</si>
  <si>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</si>
  <si>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</si>
  <si>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</si>
  <si>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</si>
  <si>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</si>
  <si>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</si>
  <si>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</si>
  <si>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</si>
  <si>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</si>
  <si>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</si>
  <si>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</si>
  <si>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</si>
  <si>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</si>
  <si>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</si>
  <si>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</si>
  <si>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</si>
  <si>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</si>
  <si>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</si>
  <si>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</si>
  <si>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</si>
  <si>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</si>
  <si>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</si>
  <si>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</si>
  <si>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</si>
  <si>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</si>
  <si>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</si>
  <si>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</si>
  <si>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</si>
  <si>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</si>
  <si>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</si>
  <si>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</si>
  <si>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</si>
  <si>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</si>
  <si>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</si>
  <si>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</si>
  <si>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</si>
  <si>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</si>
  <si>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</si>
  <si>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</si>
  <si>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</si>
  <si>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</si>
  <si>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</si>
  <si>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</si>
  <si>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</si>
  <si>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</si>
  <si>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</si>
  <si>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</si>
  <si>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</si>
  <si>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</si>
  <si>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</si>
  <si>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</si>
  <si>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</si>
  <si>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</si>
  <si>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</si>
  <si>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</si>
  <si>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</si>
  <si>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</si>
  <si>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</si>
  <si>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</si>
  <si>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</si>
  <si>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</si>
  <si>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</si>
  <si>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</si>
  <si>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</si>
  <si>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</si>
  <si>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</si>
  <si>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</si>
  <si>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</si>
  <si>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</si>
  <si>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</si>
  <si>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</si>
  <si>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</si>
  <si>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</si>
  <si>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</si>
  <si>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</si>
  <si>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</si>
  <si>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</si>
  <si>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</si>
  <si>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</si>
  <si>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</si>
  <si>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</si>
  <si>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</si>
  <si>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</si>
  <si>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</si>
  <si>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</si>
  <si>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</si>
  <si>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</si>
  <si>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</si>
  <si>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</si>
  <si>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</si>
  <si>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</si>
  <si>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</si>
  <si>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</si>
  <si>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</si>
  <si>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</si>
  <si>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</si>
  <si>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</si>
  <si>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</si>
  <si>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</si>
  <si>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</si>
  <si>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</si>
  <si>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</si>
  <si>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</si>
  <si>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</si>
  <si>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</si>
  <si>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</si>
  <si>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</si>
  <si>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</si>
  <si>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</si>
  <si>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</si>
  <si>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</si>
  <si>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</si>
  <si>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</si>
  <si>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</si>
  <si>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</si>
  <si>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</si>
  <si>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</si>
  <si>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</si>
  <si>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</si>
  <si>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</si>
  <si>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</si>
  <si>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</si>
  <si>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</si>
  <si>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</si>
  <si>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</si>
  <si>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</si>
  <si>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</si>
  <si>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</si>
  <si>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</si>
  <si>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</si>
  <si>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</si>
  <si>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</si>
  <si>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</si>
  <si>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</si>
  <si>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</si>
  <si>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</si>
  <si>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</si>
  <si>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</si>
  <si>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</si>
  <si>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</si>
  <si>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</si>
  <si>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</si>
  <si>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</si>
  <si>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</si>
  <si>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</si>
  <si>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</si>
  <si>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</si>
  <si>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</si>
  <si>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</si>
  <si>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</si>
  <si>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</si>
  <si>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</si>
  <si>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</si>
  <si>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</si>
  <si>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</si>
  <si>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</si>
  <si>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</si>
  <si>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</si>
  <si>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</si>
  <si>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</si>
  <si>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</si>
  <si>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</si>
  <si>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</si>
  <si>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</si>
  <si>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</si>
  <si>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</si>
  <si>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</si>
  <si>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</si>
  <si>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</si>
  <si>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</si>
  <si>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</si>
  <si>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</si>
  <si>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</si>
  <si>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</si>
  <si>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</si>
  <si>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</si>
  <si>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</si>
  <si>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</si>
  <si>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</si>
  <si>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</si>
  <si>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</si>
  <si>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</si>
  <si>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</si>
  <si>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</si>
  <si>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</si>
  <si>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</si>
  <si>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</si>
  <si>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</si>
  <si>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</si>
  <si>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</si>
  <si>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</si>
  <si>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</si>
  <si>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</si>
  <si>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</si>
  <si>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</si>
  <si>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</si>
  <si>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</si>
  <si>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</si>
  <si>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</si>
  <si>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</si>
  <si>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</si>
  <si>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</si>
  <si>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</si>
  <si>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</si>
  <si>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</si>
  <si>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</si>
  <si>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</si>
  <si>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</si>
  <si>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</si>
  <si>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</si>
  <si>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</si>
  <si>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</si>
  <si>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</si>
  <si>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</si>
  <si>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</si>
  <si>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</si>
  <si>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</si>
  <si>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</si>
  <si>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</si>
  <si>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</si>
  <si>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</si>
  <si>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</si>
  <si>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</si>
  <si>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</si>
  <si>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</si>
  <si>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</si>
  <si>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</si>
  <si>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</si>
  <si>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</si>
  <si>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</si>
  <si>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</si>
  <si>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</si>
  <si>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</si>
  <si>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</si>
  <si>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</si>
  <si>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</si>
  <si>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</si>
  <si>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</si>
  <si>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</si>
  <si>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</si>
  <si>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</si>
  <si>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</si>
  <si>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</si>
  <si>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</si>
  <si>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</si>
  <si>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</si>
  <si>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</si>
  <si>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</si>
  <si>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</si>
  <si>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</si>
  <si>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</si>
  <si>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</si>
  <si>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</si>
  <si>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</si>
  <si>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</si>
  <si>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</si>
  <si>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</si>
  <si>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</si>
  <si>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</si>
  <si>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</si>
  <si>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</si>
  <si>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</si>
  <si>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</si>
  <si>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</si>
  <si>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</si>
  <si>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</si>
  <si>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</si>
  <si>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</si>
  <si>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</si>
  <si>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</si>
  <si>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</si>
  <si>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</si>
  <si>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</si>
  <si>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</si>
  <si>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</si>
  <si>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</si>
  <si>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</si>
  <si>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</si>
  <si>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</si>
  <si>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</si>
  <si>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</si>
  <si>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</si>
  <si>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</si>
  <si>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</si>
  <si>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</si>
  <si>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</si>
  <si>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</si>
  <si>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</si>
  <si>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</si>
  <si>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</si>
  <si>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</si>
  <si>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</si>
  <si>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</si>
  <si>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</si>
  <si>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</si>
  <si>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</si>
  <si>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</si>
  <si>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</si>
  <si>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</si>
  <si>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</si>
  <si>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</si>
  <si>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</si>
  <si>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</si>
  <si>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</si>
  <si>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</si>
  <si>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</si>
  <si>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</si>
  <si>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</si>
  <si>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</si>
  <si>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</si>
  <si>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</si>
  <si>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</si>
  <si>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</si>
  <si>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</si>
  <si>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</si>
  <si>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</si>
  <si>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</si>
  <si>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</si>
  <si>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</si>
  <si>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</si>
  <si>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</si>
  <si>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</si>
  <si>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</si>
  <si>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</si>
  <si>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</si>
  <si>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</si>
  <si>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</si>
  <si>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</si>
  <si>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</si>
  <si>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</si>
  <si>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</si>
  <si>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</si>
  <si>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</si>
  <si>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</si>
  <si>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</si>
  <si>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</si>
  <si>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</si>
  <si>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</si>
  <si>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</si>
  <si>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</si>
  <si>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</si>
  <si>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</si>
  <si>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</si>
  <si>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</si>
  <si>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</si>
  <si>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</si>
  <si>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</si>
  <si>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</si>
  <si>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</si>
  <si>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</si>
  <si>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</si>
  <si>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</si>
  <si>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</si>
  <si>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</si>
  <si>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</si>
  <si>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</si>
  <si>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</si>
  <si>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</si>
  <si>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</si>
  <si>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</si>
  <si>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</si>
  <si>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</si>
  <si>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</si>
  <si>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</si>
  <si>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</si>
  <si>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</si>
  <si>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</si>
  <si>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</si>
  <si>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</si>
  <si>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</si>
  <si>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</si>
  <si>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</si>
  <si>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</si>
  <si>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</si>
  <si>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</si>
  <si>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</si>
  <si>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</si>
  <si>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</si>
  <si>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</si>
  <si>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</si>
  <si>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</si>
  <si>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</si>
  <si>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</si>
  <si>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</si>
  <si>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</si>
  <si>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</si>
  <si>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</si>
  <si>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</si>
  <si>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</si>
  <si>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</si>
  <si>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</si>
  <si>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</si>
  <si>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</si>
  <si>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</si>
  <si>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</si>
  <si>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</si>
  <si>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</si>
  <si>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</si>
  <si>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</si>
  <si>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</si>
  <si>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</si>
  <si>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</si>
  <si>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</si>
  <si>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</si>
  <si>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</si>
  <si>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</si>
  <si>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</si>
  <si>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</si>
  <si>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</si>
  <si>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</si>
  <si>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</si>
  <si>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</si>
  <si>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</si>
  <si>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</si>
  <si>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</si>
  <si>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</si>
  <si>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</si>
  <si>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</si>
  <si>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</si>
  <si>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</si>
  <si>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</si>
  <si>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</si>
  <si>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</si>
  <si>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</si>
  <si>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</si>
  <si>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</si>
  <si>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</si>
  <si>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</si>
  <si>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</si>
  <si>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</si>
  <si>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</si>
  <si>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</si>
  <si>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</si>
  <si>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</si>
  <si>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</si>
  <si>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</si>
  <si>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</si>
  <si>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</si>
  <si>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</si>
  <si>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</si>
  <si>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</si>
  <si>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</si>
  <si>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</si>
  <si>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</si>
  <si>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</si>
  <si>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</si>
  <si>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</si>
  <si>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</si>
  <si>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</si>
  <si>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</si>
  <si>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</si>
  <si>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</si>
  <si>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</si>
  <si>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</si>
  <si>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</si>
  <si>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</si>
  <si>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</si>
  <si>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</si>
  <si>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</si>
  <si>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</si>
  <si>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</si>
  <si>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</si>
  <si>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</si>
  <si>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</si>
  <si>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</si>
  <si>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</si>
  <si>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</si>
  <si>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</si>
  <si>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</si>
  <si>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</si>
  <si>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</si>
  <si>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</si>
  <si>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</si>
  <si>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</si>
  <si>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</si>
  <si>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</si>
  <si>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</si>
  <si>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</si>
  <si>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</si>
  <si>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</si>
  <si>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</si>
  <si>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</si>
  <si>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</si>
  <si>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</si>
  <si>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</si>
  <si>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</si>
  <si>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</si>
  <si>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</si>
  <si>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</si>
  <si>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</si>
  <si>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</si>
  <si>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</si>
  <si>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</si>
  <si>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</si>
  <si>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</si>
  <si>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</si>
  <si>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</si>
  <si>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</si>
  <si>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</si>
  <si>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</si>
  <si>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</si>
  <si>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</si>
  <si>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</si>
  <si>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</si>
  <si>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</si>
  <si>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</si>
  <si>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</si>
  <si>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</si>
  <si>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</si>
  <si>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</si>
  <si>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</si>
  <si>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</si>
  <si>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</si>
  <si>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</si>
  <si>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</si>
  <si>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</si>
  <si>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</si>
  <si>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</si>
  <si>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</si>
  <si>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</si>
  <si>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</si>
  <si>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</si>
  <si>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</si>
  <si>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</si>
  <si>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</si>
  <si>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</si>
  <si>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</si>
  <si>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</si>
  <si>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</si>
  <si>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</si>
  <si>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</si>
  <si>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</si>
  <si>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</si>
  <si>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</si>
  <si>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</si>
  <si>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</si>
  <si>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</si>
  <si>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</si>
  <si>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</si>
  <si>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</si>
  <si>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</si>
  <si>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</si>
  <si>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</si>
  <si>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</si>
  <si>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</si>
  <si>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</si>
  <si>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</si>
  <si>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</si>
  <si>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</si>
  <si>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</si>
  <si>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</si>
  <si>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</si>
  <si>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</si>
  <si>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</si>
  <si>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</si>
  <si>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</si>
  <si>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</si>
  <si>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</si>
  <si>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</si>
  <si>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</si>
  <si>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</si>
  <si>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</si>
  <si>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</si>
  <si>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</si>
  <si>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</si>
  <si>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</si>
  <si>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</si>
  <si>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</si>
  <si>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</si>
  <si>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</si>
  <si>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</si>
  <si>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</si>
  <si>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</si>
  <si>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</si>
  <si>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</si>
  <si>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</si>
  <si>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</si>
  <si>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</si>
  <si>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</si>
  <si>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</si>
  <si>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</si>
  <si>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</si>
  <si>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</si>
  <si>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</si>
  <si>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</si>
  <si>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</si>
  <si>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</si>
  <si>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</si>
  <si>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</si>
  <si>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</si>
  <si>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</si>
  <si>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</si>
  <si>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</si>
  <si>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</si>
  <si>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</si>
  <si>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</si>
  <si>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</si>
  <si>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</si>
  <si>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</si>
  <si>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</si>
  <si>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</si>
  <si>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</si>
  <si>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</si>
  <si>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</si>
  <si>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</si>
  <si>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</si>
  <si>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</si>
  <si>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</si>
  <si>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</si>
  <si>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</si>
  <si>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</si>
  <si>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</si>
  <si>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</si>
  <si>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</si>
  <si>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</si>
  <si>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</si>
  <si>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</si>
  <si>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</si>
  <si>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</si>
  <si>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</si>
  <si>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</si>
  <si>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</si>
  <si>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</si>
  <si>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</si>
  <si>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</si>
  <si>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</si>
  <si>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</si>
  <si>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</si>
  <si>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</si>
  <si>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</si>
  <si>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</si>
  <si>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</si>
  <si>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</si>
  <si>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</si>
  <si>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</si>
  <si>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</si>
  <si>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</si>
  <si>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</si>
  <si>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</si>
  <si>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</si>
  <si>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</si>
  <si>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</si>
  <si>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</si>
  <si>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</si>
  <si>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</si>
  <si>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</si>
  <si>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</si>
  <si>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</si>
  <si>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</si>
  <si>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</si>
  <si>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</si>
  <si>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</si>
  <si>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</si>
  <si>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</si>
  <si>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</si>
  <si>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</si>
  <si>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</si>
  <si>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</si>
  <si>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</si>
  <si>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</si>
  <si>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</si>
  <si>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</si>
  <si>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</si>
  <si>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</si>
  <si>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</si>
  <si>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</si>
  <si>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</si>
  <si>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</si>
  <si>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</si>
  <si>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</si>
  <si>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</si>
  <si>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</si>
  <si>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</si>
  <si>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</si>
  <si>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</si>
  <si>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</si>
  <si>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</si>
  <si>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</si>
  <si>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</si>
  <si>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</si>
  <si>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</si>
  <si>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</si>
  <si>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</si>
  <si>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</si>
  <si>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</si>
  <si>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</si>
  <si>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</si>
  <si>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</si>
  <si>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</si>
  <si>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</si>
  <si>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</si>
  <si>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</si>
  <si>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</si>
  <si>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</si>
  <si>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</si>
  <si>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</si>
  <si>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</si>
  <si>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</si>
  <si>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</si>
  <si>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</si>
  <si>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</si>
  <si>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</si>
  <si>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</si>
  <si>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</si>
  <si>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</si>
  <si>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</si>
  <si>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</si>
  <si>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</si>
  <si>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</si>
  <si>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</si>
  <si>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</si>
  <si>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</si>
  <si>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</si>
  <si>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</si>
  <si>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</si>
  <si>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</si>
  <si>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</si>
  <si>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</si>
  <si>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</si>
  <si>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</si>
  <si>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</si>
  <si>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</si>
  <si>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</si>
  <si>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</si>
  <si>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</si>
  <si>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</si>
  <si>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</si>
  <si>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</si>
  <si>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</si>
  <si>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</si>
  <si>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</si>
  <si>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</si>
  <si>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</si>
  <si>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</si>
  <si>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</si>
  <si>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</si>
  <si>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</si>
  <si>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</si>
  <si>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</si>
  <si>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</si>
  <si>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</si>
  <si>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</si>
  <si>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</si>
  <si>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</si>
  <si>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</si>
  <si>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</si>
  <si>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</si>
  <si>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</si>
  <si>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</si>
  <si>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</si>
  <si>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</si>
  <si>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</si>
  <si>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</si>
  <si>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</si>
  <si>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</si>
  <si>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</si>
  <si>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</si>
  <si>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</si>
  <si>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</si>
  <si>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</si>
  <si>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</si>
  <si>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</si>
  <si>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</si>
  <si>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</si>
  <si>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</si>
  <si>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</si>
  <si>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</si>
  <si>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</si>
  <si>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</si>
  <si>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</si>
  <si>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</si>
  <si>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</si>
  <si>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</si>
  <si>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</si>
  <si>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</si>
  <si>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</si>
  <si>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</si>
  <si>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</si>
  <si>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</si>
  <si>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</si>
  <si>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</si>
  <si>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</si>
  <si>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</si>
  <si>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</si>
  <si>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</si>
  <si>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</si>
  <si>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</si>
  <si>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</si>
  <si>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</si>
  <si>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</si>
  <si>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</si>
  <si>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</si>
  <si>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</si>
  <si>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</si>
  <si>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</si>
  <si>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</si>
  <si>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</si>
  <si>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</si>
  <si>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</si>
  <si>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</si>
  <si>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</si>
  <si>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</si>
  <si>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</si>
  <si>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</si>
  <si>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</si>
  <si>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</si>
  <si>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</si>
  <si>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</si>
  <si>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</si>
  <si>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</si>
  <si>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</si>
  <si>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</si>
  <si>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</si>
  <si>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</si>
  <si>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</si>
  <si>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</si>
  <si>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</si>
  <si>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</si>
  <si>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</si>
  <si>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</si>
  <si>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</si>
  <si>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</si>
  <si>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</si>
  <si>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</si>
  <si>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</si>
  <si>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</si>
  <si>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</si>
  <si>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</si>
  <si>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</si>
  <si>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</si>
  <si>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</si>
  <si>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</si>
  <si>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</si>
  <si>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</si>
  <si>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</si>
  <si>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</si>
  <si>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</si>
  <si>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</si>
  <si>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</si>
  <si>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</si>
  <si>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</si>
  <si>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</si>
  <si>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</si>
  <si>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</si>
  <si>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</si>
  <si>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</si>
  <si>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</si>
  <si>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</si>
  <si>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</si>
  <si>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</si>
  <si>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</si>
  <si>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</si>
  <si>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</si>
  <si>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</si>
  <si>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</si>
  <si>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</si>
  <si>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</si>
  <si>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</si>
  <si>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</si>
  <si>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</si>
  <si>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</si>
  <si>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</si>
  <si>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</si>
  <si>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</si>
  <si>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</si>
  <si>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</si>
  <si>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</si>
  <si>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</si>
  <si>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</si>
  <si>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</si>
  <si>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</si>
  <si>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</si>
  <si>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</si>
  <si>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</si>
  <si>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</si>
  <si>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</si>
  <si>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</si>
  <si>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</si>
  <si>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</si>
  <si>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</si>
  <si>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</si>
  <si>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</si>
  <si>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</si>
  <si>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</si>
  <si>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</si>
  <si>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</si>
  <si>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</si>
  <si>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</si>
  <si>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</si>
  <si>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</si>
  <si>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</si>
  <si>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</si>
  <si>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</si>
  <si>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</si>
  <si>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</si>
  <si>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</si>
  <si>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</si>
  <si>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</si>
  <si>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</si>
  <si>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</si>
  <si>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</si>
  <si>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</si>
  <si>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</si>
  <si>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</si>
  <si>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</si>
  <si>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</si>
  <si>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</si>
  <si>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</si>
  <si>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</si>
  <si>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</si>
  <si>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</si>
  <si>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</si>
  <si>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</si>
  <si>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</si>
  <si>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</si>
  <si>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</si>
  <si>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</si>
  <si>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</si>
  <si>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</si>
  <si>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</si>
  <si>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</si>
  <si>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</si>
  <si>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</si>
  <si>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</si>
  <si>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</si>
  <si>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</si>
  <si>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</si>
  <si>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</si>
  <si>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</si>
  <si>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</si>
  <si>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</si>
  <si>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</si>
  <si>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</si>
  <si>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</si>
  <si>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</si>
  <si>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</si>
  <si>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</si>
  <si>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</si>
  <si>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</si>
  <si>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</si>
  <si>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</si>
  <si>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</si>
  <si>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</si>
  <si>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</si>
  <si>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</si>
  <si>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</si>
  <si>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</si>
  <si>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</si>
  <si>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</si>
  <si>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</si>
  <si>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</si>
  <si>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</si>
  <si>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</si>
  <si>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</si>
  <si>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</si>
  <si>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</si>
  <si>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</si>
  <si>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</si>
  <si>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</si>
  <si>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</si>
  <si>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</si>
  <si>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</si>
  <si>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</si>
  <si>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</si>
  <si>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</si>
  <si>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</si>
  <si>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</si>
  <si>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</si>
  <si>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</si>
  <si>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</si>
  <si>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</si>
  <si>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</si>
  <si>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</si>
  <si>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</si>
  <si>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</si>
  <si>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</si>
  <si>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</si>
  <si>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</si>
  <si>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</si>
  <si>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</si>
  <si>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</si>
  <si>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</si>
  <si>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</si>
  <si>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</si>
  <si>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</si>
  <si>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</si>
  <si>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</si>
  <si>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</si>
  <si>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</si>
  <si>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</si>
  <si>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</si>
  <si>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</si>
  <si>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</si>
  <si>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</si>
  <si>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</si>
  <si>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</si>
  <si>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</si>
  <si>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</si>
  <si>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</si>
  <si>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</si>
  <si>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</si>
  <si>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</si>
  <si>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</si>
  <si>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</si>
  <si>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</si>
  <si>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</si>
  <si>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</si>
  <si>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</si>
  <si>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</si>
  <si>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</si>
  <si>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</si>
  <si>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</si>
  <si>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</si>
  <si>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</si>
  <si>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</si>
  <si>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</si>
  <si>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</si>
  <si>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</si>
  <si>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</si>
  <si>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</si>
  <si>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</si>
  <si>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</si>
  <si>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</si>
  <si>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</si>
  <si>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</si>
  <si>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</si>
  <si>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</si>
  <si>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</si>
  <si>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</si>
  <si>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</si>
  <si>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</si>
  <si>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</si>
  <si>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</si>
  <si>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</si>
  <si>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</si>
  <si>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</si>
  <si>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</si>
  <si>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</si>
  <si>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</si>
  <si>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</si>
  <si>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</si>
  <si>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</si>
  <si>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</si>
  <si>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</si>
  <si>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</si>
  <si>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</si>
  <si>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</si>
  <si>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</si>
  <si>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</si>
  <si>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</si>
  <si>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</si>
  <si>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</si>
  <si>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</si>
  <si>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</si>
  <si>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</si>
  <si>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</si>
  <si>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</si>
  <si>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</si>
  <si>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</si>
  <si>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</si>
  <si>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</si>
  <si>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</si>
  <si>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</si>
  <si>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</si>
  <si>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</si>
  <si>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</si>
  <si>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</si>
  <si>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</si>
  <si>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</si>
  <si>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</si>
  <si>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</si>
  <si>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</si>
  <si>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</si>
  <si>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</si>
  <si>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</si>
  <si>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</si>
  <si>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</si>
  <si>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</si>
  <si>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</si>
  <si>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</si>
  <si>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</si>
  <si>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</si>
  <si>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</si>
  <si>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</si>
  <si>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</si>
  <si>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</si>
  <si>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</si>
  <si>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</si>
  <si>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</si>
  <si>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</si>
  <si>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</si>
  <si>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</si>
  <si>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</si>
  <si>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</si>
  <si>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</si>
  <si>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</si>
  <si>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</si>
  <si>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</si>
  <si>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</si>
  <si>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</si>
  <si>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</si>
  <si>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</si>
  <si>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</si>
  <si>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</si>
  <si>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</si>
  <si>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</si>
  <si>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</si>
  <si>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</si>
  <si>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</si>
  <si>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</si>
  <si>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</si>
  <si>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</si>
  <si>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</si>
  <si>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</si>
  <si>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</si>
  <si>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</si>
  <si>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</si>
  <si>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</si>
  <si>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</si>
  <si>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</si>
  <si>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</si>
  <si>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</si>
  <si>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</si>
  <si>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</si>
  <si>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</si>
  <si>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</si>
  <si>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</si>
  <si>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</si>
  <si>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</si>
  <si>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</si>
  <si>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</si>
  <si>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</si>
  <si>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</si>
  <si>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</si>
  <si>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</si>
  <si>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</si>
  <si>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</si>
  <si>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</si>
  <si>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</si>
  <si>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</si>
  <si>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</si>
  <si>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</si>
  <si>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</si>
  <si>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</si>
  <si>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</si>
  <si>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</si>
  <si>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</si>
  <si>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</si>
  <si>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</si>
  <si>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</si>
  <si>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</si>
  <si>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</si>
  <si>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</si>
  <si>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</si>
  <si>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</si>
  <si>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</si>
  <si>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</si>
  <si>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</si>
  <si>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</si>
  <si>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</si>
  <si>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</si>
  <si>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</si>
  <si>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</si>
  <si>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</si>
  <si>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</si>
  <si>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</si>
  <si>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</si>
  <si>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</si>
  <si>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</si>
  <si>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</si>
  <si>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</si>
  <si>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</si>
  <si>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</si>
  <si>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</si>
  <si>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</si>
  <si>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</si>
  <si>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</si>
  <si>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</si>
  <si>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</si>
  <si>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</si>
  <si>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</si>
  <si>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</si>
  <si>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</si>
  <si>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</si>
  <si>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</si>
  <si>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</si>
  <si>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</si>
  <si>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</si>
  <si>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</si>
  <si>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</si>
  <si>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</si>
  <si>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</si>
  <si>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</si>
  <si>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</si>
  <si>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</si>
  <si>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</si>
  <si>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</si>
  <si>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</si>
  <si>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</si>
  <si>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</si>
  <si>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</si>
  <si>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</si>
  <si>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</si>
  <si>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</si>
  <si>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</si>
  <si>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</si>
  <si>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</si>
  <si>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</si>
  <si>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</si>
  <si>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</si>
  <si>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</si>
  <si>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</si>
  <si>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</si>
  <si>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</si>
  <si>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</si>
  <si>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</si>
  <si>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</si>
  <si>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</si>
  <si>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</si>
  <si>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</si>
  <si>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</si>
  <si>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</si>
  <si>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</si>
  <si>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</si>
  <si>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</si>
  <si>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</si>
  <si>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</si>
  <si>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</si>
  <si>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</si>
  <si>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</si>
  <si>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</si>
  <si>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</si>
  <si>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</si>
  <si>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</si>
  <si>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</si>
  <si>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</si>
  <si>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</si>
  <si>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</si>
  <si>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</si>
  <si>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</si>
  <si>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</si>
  <si>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</si>
  <si>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</si>
  <si>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</si>
  <si>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</si>
  <si>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</si>
  <si>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</si>
  <si>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</si>
  <si>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</si>
  <si>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</si>
  <si>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</si>
  <si>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</si>
  <si>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</si>
  <si>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</si>
  <si>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</si>
  <si>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</si>
  <si>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</si>
  <si>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</si>
  <si>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</si>
  <si>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</si>
  <si>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</si>
  <si>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</si>
  <si>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</si>
  <si>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</si>
  <si>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</si>
  <si>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</si>
  <si>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</si>
  <si>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</si>
  <si>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</si>
  <si>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</si>
  <si>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</si>
  <si>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</si>
  <si>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</si>
  <si>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</si>
  <si>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</si>
  <si>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</si>
  <si>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</si>
  <si>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</si>
  <si>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</si>
  <si>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</si>
  <si>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</si>
  <si>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</si>
  <si>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</si>
  <si>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</si>
  <si>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</si>
  <si>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</si>
  <si>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</si>
  <si>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</si>
  <si>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</si>
  <si>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</si>
  <si>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2007</t>
  </si>
  <si>
    <t>2008</t>
  </si>
  <si>
    <t>2009</t>
  </si>
  <si>
    <t>2010</t>
  </si>
  <si>
    <t>2011</t>
  </si>
  <si>
    <t>2012</t>
  </si>
  <si>
    <t>2013</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</si>
  <si>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</si>
  <si>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</si>
  <si>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</si>
  <si>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</si>
  <si>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</si>
  <si>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</si>
  <si>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</si>
  <si>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</si>
  <si>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</si>
  <si>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</si>
  <si>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</si>
  <si>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</si>
  <si>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</si>
  <si>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</si>
  <si>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</si>
  <si>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</si>
  <si>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</si>
  <si>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</si>
  <si>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</si>
  <si>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</si>
  <si>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</si>
  <si>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</si>
  <si>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</si>
  <si>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</si>
  <si>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</si>
  <si>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</si>
  <si>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</si>
  <si>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</si>
  <si>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</si>
  <si>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</si>
  <si>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</si>
  <si>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</si>
  <si>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</si>
  <si>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</si>
  <si>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</si>
  <si>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</si>
  <si>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</si>
  <si>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</si>
  <si>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</si>
  <si>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</si>
  <si>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</si>
  <si>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</si>
  <si>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</si>
  <si>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</si>
  <si>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</si>
  <si>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</si>
  <si>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</si>
  <si>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</si>
  <si>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</si>
  <si>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</si>
  <si>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</si>
  <si>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</si>
  <si>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</si>
  <si>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</si>
  <si>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</si>
  <si>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</si>
  <si>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</si>
  <si>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</si>
  <si>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</si>
  <si>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</si>
  <si>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</si>
  <si>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</si>
  <si>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</si>
  <si>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</si>
  <si>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</si>
  <si>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</si>
  <si>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</si>
  <si>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</si>
  <si>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</si>
  <si>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</si>
  <si>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</si>
  <si>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</si>
  <si>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</si>
  <si>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</si>
  <si>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</si>
  <si>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</si>
  <si>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</si>
  <si>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</si>
  <si>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</si>
  <si>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</si>
  <si>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</si>
  <si>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</si>
  <si>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</si>
  <si>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</si>
  <si>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</si>
  <si>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</si>
  <si>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</si>
  <si>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</si>
  <si>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</si>
  <si>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</si>
  <si>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</si>
  <si>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</si>
  <si>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</si>
  <si>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</si>
  <si>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</si>
  <si>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</si>
  <si>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</si>
  <si>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</si>
  <si>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</si>
  <si>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</si>
  <si>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</si>
  <si>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</si>
  <si>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</si>
  <si>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</si>
  <si>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</si>
  <si>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</si>
  <si>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</si>
  <si>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</si>
  <si>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</si>
  <si>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</si>
  <si>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</si>
  <si>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</si>
  <si>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</si>
  <si>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</si>
  <si>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</si>
  <si>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</si>
  <si>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</si>
  <si>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</si>
  <si>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</si>
  <si>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</si>
  <si>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</si>
  <si>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</si>
  <si>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</si>
  <si>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</si>
  <si>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</si>
  <si>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</si>
  <si>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</si>
  <si>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</si>
  <si>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</si>
  <si>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</si>
  <si>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</si>
  <si>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</si>
  <si>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</si>
  <si>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</si>
  <si>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</si>
  <si>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</si>
  <si>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</si>
  <si>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</si>
  <si>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</si>
  <si>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</si>
  <si>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</si>
  <si>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</si>
  <si>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</si>
  <si>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</si>
  <si>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</si>
  <si>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</si>
  <si>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</si>
  <si>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</si>
  <si>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</si>
  <si>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</si>
  <si>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</si>
  <si>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</si>
  <si>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</si>
  <si>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</si>
  <si>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</si>
  <si>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</si>
  <si>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</si>
  <si>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</si>
  <si>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</si>
  <si>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</si>
  <si>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</si>
  <si>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</si>
  <si>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</si>
  <si>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</si>
  <si>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</si>
  <si>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</si>
  <si>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</si>
  <si>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</si>
  <si>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</si>
  <si>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</si>
  <si>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</si>
  <si>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</si>
  <si>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</si>
  <si>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</si>
  <si>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</si>
  <si>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</si>
  <si>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</si>
  <si>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</si>
  <si>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</si>
  <si>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</si>
  <si>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</si>
  <si>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</si>
  <si>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</si>
  <si>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</si>
  <si>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</si>
  <si>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</si>
  <si>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</si>
  <si>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</si>
  <si>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</si>
  <si>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</si>
  <si>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</si>
  <si>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</si>
  <si>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</si>
  <si>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</si>
  <si>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</si>
  <si>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</si>
  <si>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</si>
  <si>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</si>
  <si>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</si>
  <si>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</si>
  <si>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</si>
  <si>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</si>
  <si>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</si>
  <si>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</si>
  <si>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</si>
  <si>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</si>
  <si>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</si>
  <si>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</si>
  <si>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</si>
  <si>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</si>
  <si>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</si>
  <si>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</si>
  <si>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</si>
  <si>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</si>
  <si>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</si>
  <si>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</si>
  <si>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</si>
  <si>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</si>
  <si>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</si>
  <si>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</si>
  <si>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</si>
  <si>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</si>
  <si>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</si>
  <si>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</si>
  <si>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</si>
  <si>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</si>
  <si>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</si>
  <si>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</si>
  <si>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</si>
  <si>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</si>
  <si>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</si>
  <si>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</si>
  <si>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</si>
  <si>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</si>
  <si>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</si>
  <si>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</si>
  <si>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</si>
  <si>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</si>
  <si>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</si>
  <si>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</si>
  <si>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</si>
  <si>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</si>
  <si>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</si>
  <si>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</si>
  <si>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</si>
  <si>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</si>
  <si>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</si>
  <si>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</si>
  <si>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</si>
  <si>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</si>
  <si>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</si>
  <si>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</si>
  <si>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</si>
  <si>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</si>
  <si>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</si>
  <si>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</si>
  <si>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</si>
  <si>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</si>
  <si>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</si>
  <si>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</si>
  <si>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</si>
  <si>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</si>
  <si>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</si>
  <si>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</si>
  <si>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</si>
  <si>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</si>
  <si>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</si>
  <si>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</si>
  <si>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</si>
  <si>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</si>
  <si>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</si>
  <si>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</si>
  <si>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</si>
  <si>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</si>
  <si>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</si>
  <si>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</si>
  <si>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</si>
  <si>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</si>
  <si>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</si>
  <si>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</si>
  <si>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</si>
  <si>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</si>
  <si>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</si>
  <si>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</si>
  <si>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</si>
  <si>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</si>
  <si>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</si>
  <si>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</si>
  <si>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</si>
  <si>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</si>
  <si>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</si>
  <si>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</si>
  <si>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</si>
  <si>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</si>
  <si>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</si>
  <si>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</si>
  <si>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</si>
  <si>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</si>
  <si>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</si>
  <si>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</si>
  <si>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</si>
  <si>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</si>
  <si>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</si>
  <si>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</si>
  <si>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</si>
  <si>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</si>
  <si>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</si>
  <si>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</si>
  <si>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</si>
  <si>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</si>
  <si>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</si>
  <si>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</si>
  <si>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</si>
  <si>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</si>
  <si>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</si>
  <si>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</si>
  <si>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</si>
  <si>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</si>
  <si>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</si>
  <si>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</si>
  <si>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</si>
  <si>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</si>
  <si>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</si>
  <si>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</si>
  <si>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</si>
  <si>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</si>
  <si>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</si>
  <si>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</si>
  <si>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</si>
  <si>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</si>
  <si>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</si>
  <si>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</si>
  <si>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</si>
  <si>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</si>
  <si>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</si>
  <si>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</si>
  <si>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</si>
  <si>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</si>
  <si>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</si>
  <si>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</si>
  <si>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</si>
  <si>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</si>
  <si>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</si>
  <si>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</si>
  <si>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</si>
  <si>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</si>
  <si>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</si>
  <si>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</si>
  <si>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</si>
  <si>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</si>
  <si>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</si>
  <si>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</si>
  <si>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</si>
  <si>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</si>
  <si>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</si>
  <si>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</si>
  <si>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</si>
  <si>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</si>
  <si>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</si>
  <si>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</si>
  <si>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</si>
  <si>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</si>
  <si>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</si>
  <si>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</si>
  <si>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</si>
  <si>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</si>
  <si>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</si>
  <si>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</si>
  <si>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</si>
  <si>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</si>
  <si>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</si>
  <si>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</si>
  <si>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</si>
  <si>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</si>
  <si>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</si>
  <si>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</si>
  <si>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</si>
  <si>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</si>
  <si>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</si>
  <si>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</si>
  <si>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</si>
  <si>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</si>
  <si>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</si>
  <si>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</si>
  <si>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</si>
  <si>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</si>
  <si>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</si>
  <si>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</si>
  <si>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</si>
  <si>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</si>
  <si>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</si>
  <si>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</si>
  <si>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</si>
  <si>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</si>
  <si>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</si>
  <si>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</si>
  <si>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</si>
  <si>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</si>
  <si>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</si>
  <si>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</si>
  <si>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</si>
  <si>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</si>
  <si>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</si>
  <si>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</si>
  <si>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</si>
  <si>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</si>
  <si>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</si>
  <si>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</si>
  <si>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</si>
  <si>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</si>
  <si>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</si>
  <si>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</si>
  <si>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</si>
  <si>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</si>
  <si>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</si>
  <si>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</si>
  <si>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</si>
  <si>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</si>
  <si>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</si>
  <si>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</si>
  <si>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</si>
  <si>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</si>
  <si>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</si>
  <si>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</si>
  <si>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</si>
  <si>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</si>
  <si>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</si>
  <si>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</si>
  <si>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</si>
  <si>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</si>
  <si>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</si>
  <si>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</si>
  <si>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</si>
  <si>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</si>
  <si>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</si>
  <si>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</si>
  <si>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</si>
  <si>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</si>
  <si>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</si>
  <si>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</si>
  <si>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</si>
  <si>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</si>
  <si>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</si>
  <si>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</si>
  <si>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</si>
  <si>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</si>
  <si>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</si>
  <si>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</si>
  <si>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</si>
  <si>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</si>
  <si>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</si>
  <si>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</si>
  <si>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</si>
  <si>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</si>
  <si>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</si>
  <si>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</si>
  <si>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</si>
  <si>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</si>
  <si>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</si>
  <si>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</si>
  <si>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</si>
  <si>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</si>
  <si>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</si>
  <si>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</si>
  <si>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</si>
  <si>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</si>
  <si>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</si>
  <si>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</si>
  <si>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</si>
  <si>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</si>
  <si>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</si>
  <si>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</si>
  <si>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</si>
  <si>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</si>
  <si>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</si>
  <si>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</si>
  <si>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</si>
  <si>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</si>
  <si>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</si>
  <si>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</si>
  <si>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</si>
  <si>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</si>
  <si>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</si>
  <si>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</si>
  <si>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</si>
  <si>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</si>
  <si>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</si>
  <si>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</si>
  <si>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</si>
  <si>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</si>
  <si>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</si>
  <si>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</si>
  <si>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</si>
  <si>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</si>
  <si>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</si>
  <si>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</si>
  <si>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</si>
  <si>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</si>
  <si>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</si>
  <si>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</si>
  <si>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</si>
  <si>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</si>
  <si>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</si>
  <si>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</si>
  <si>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</si>
  <si>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</si>
  <si>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</si>
  <si>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</si>
  <si>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</si>
  <si>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</si>
  <si>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</si>
  <si>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</si>
  <si>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</si>
  <si>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</si>
  <si>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</si>
  <si>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</si>
  <si>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</si>
  <si>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</si>
  <si>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</si>
  <si>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</si>
  <si>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</si>
  <si>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</si>
  <si>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</si>
  <si>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</si>
  <si>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</si>
  <si>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</si>
  <si>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</si>
  <si>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</si>
  <si>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</si>
  <si>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</si>
  <si>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</si>
  <si>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</si>
  <si>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</si>
  <si>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</si>
  <si>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</si>
  <si>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</si>
  <si>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</si>
  <si>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</si>
  <si>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</si>
  <si>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</si>
  <si>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</si>
  <si>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</si>
  <si>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</si>
  <si>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</si>
  <si>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</si>
  <si>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</si>
  <si>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</si>
  <si>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</si>
  <si>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</si>
  <si>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</si>
  <si>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</si>
  <si>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</si>
  <si>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</si>
  <si>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</si>
  <si>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</si>
  <si>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</si>
  <si>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</si>
  <si>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</si>
  <si>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</si>
  <si>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</si>
  <si>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</si>
  <si>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</si>
  <si>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</si>
  <si>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</si>
  <si>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</si>
  <si>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</si>
  <si>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</si>
  <si>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</si>
  <si>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</si>
  <si>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</si>
  <si>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</si>
  <si>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</si>
  <si>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</si>
  <si>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</si>
  <si>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</si>
  <si>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</si>
  <si>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</si>
  <si>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</si>
  <si>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</si>
  <si>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</si>
  <si>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</si>
  <si>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</si>
  <si>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Other sectors &gt; Agriculture/forestry/fishing &gt; Off-road vehicles and other machinery &gt; Diesel oil</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</si>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</sst>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37.384</v>
      </c>
      <c r="D10" s="502"/>
      <c r="E10" s="502"/>
      <c r="F10" s="125">
        <v>38.8880951439958</v>
      </c>
      <c r="G10" s="503" t="s">
        <v>84</v>
      </c>
      <c r="H10" s="504" t="s">
        <v>84</v>
      </c>
      <c r="I10" s="505" t="s">
        <v>84</v>
      </c>
    </row>
    <row r="11" ht="18" customHeight="1" x14ac:dyDescent="0.2">
      <c r="B11" s="506" t="s">
        <v>436</v>
      </c>
      <c r="C11" s="27">
        <v>0.49180900000000005</v>
      </c>
      <c r="D11" s="125">
        <v>13.735000341587487</v>
      </c>
      <c r="E11" s="125" t="s">
        <v>84</v>
      </c>
      <c r="F11" s="125">
        <v>6.754996782995801</v>
      </c>
      <c r="G11" s="503" t="s">
        <v>84</v>
      </c>
      <c r="H11" s="504" t="s">
        <v>84</v>
      </c>
      <c r="I11" s="505" t="s">
        <v>84</v>
      </c>
    </row>
    <row r="12" ht="18" customHeight="1" x14ac:dyDescent="0.2">
      <c r="B12" s="137" t="s">
        <v>437</v>
      </c>
      <c r="C12" s="49"/>
      <c r="D12" s="125">
        <v>12.059999999999999</v>
      </c>
      <c r="E12" s="125" t="s">
        <v>84</v>
      </c>
      <c r="F12" s="507">
        <v>5.93121654</v>
      </c>
      <c r="G12" s="507" t="s">
        <v>84</v>
      </c>
      <c r="H12" s="508" t="s">
        <v>84</v>
      </c>
      <c r="I12" s="509" t="s">
        <v>84</v>
      </c>
    </row>
    <row r="13" ht="18" customHeight="1" x14ac:dyDescent="0.2">
      <c r="B13" s="137" t="s">
        <v>438</v>
      </c>
      <c r="C13" s="49"/>
      <c r="D13" s="125">
        <v>1.675</v>
      </c>
      <c r="E13" s="125" t="s">
        <v>84</v>
      </c>
      <c r="F13" s="507">
        <v>0.8237800750000001</v>
      </c>
      <c r="G13" s="507" t="s">
        <v>84</v>
      </c>
      <c r="H13" s="508" t="s">
        <v>84</v>
      </c>
      <c r="I13" s="509" t="s">
        <v>84</v>
      </c>
    </row>
    <row r="14" ht="18" customHeight="1" x14ac:dyDescent="0.2">
      <c r="B14" s="137" t="s">
        <v>439</v>
      </c>
      <c r="C14" s="165">
        <v>3</v>
      </c>
      <c r="D14" s="125">
        <v>5.59986e-8</v>
      </c>
      <c r="E14" s="125" t="s">
        <v>84</v>
      </c>
      <c r="F14" s="507">
        <v>1.679958e-7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36.892191</v>
      </c>
      <c r="D17" s="125">
        <v>0.8709999999999999</v>
      </c>
      <c r="E17" s="125" t="s">
        <v>84</v>
      </c>
      <c r="F17" s="125">
        <v>32.133098360999995</v>
      </c>
      <c r="G17" s="503" t="s">
        <v>84</v>
      </c>
      <c r="H17" s="504" t="s">
        <v>84</v>
      </c>
      <c r="I17" s="505" t="s">
        <v>84</v>
      </c>
    </row>
    <row r="18" ht="18" customHeight="1" x14ac:dyDescent="0.2">
      <c r="B18" s="137" t="s">
        <v>443</v>
      </c>
      <c r="C18" s="49"/>
      <c r="D18" s="125">
        <v>0.804</v>
      </c>
      <c r="E18" s="125" t="s">
        <v>84</v>
      </c>
      <c r="F18" s="507">
        <v>29.661321563999998</v>
      </c>
      <c r="G18" s="507" t="s">
        <v>84</v>
      </c>
      <c r="H18" s="508" t="s">
        <v>84</v>
      </c>
      <c r="I18" s="509" t="s">
        <v>84</v>
      </c>
    </row>
    <row r="19" ht="18" customHeight="1" x14ac:dyDescent="0.2">
      <c r="B19" s="512" t="s">
        <v>444</v>
      </c>
      <c r="C19" s="513"/>
      <c r="D19" s="514">
        <v>0.06700000000000002</v>
      </c>
      <c r="E19" s="514" t="s">
        <v>84</v>
      </c>
      <c r="F19" s="515">
        <v>2.4717767970000004</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t="s">
        <v>84</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1.4785725114</v>
      </c>
      <c r="J10" s="536">
        <v>22.171486044</v>
      </c>
      <c r="K10" s="120" t="s">
        <v>84</v>
      </c>
      <c r="L10" s="537" t="s">
        <v>84</v>
      </c>
    </row>
    <row r="11" ht="18" customHeight="1" x14ac:dyDescent="0.2">
      <c r="B11" s="506" t="s">
        <v>476</v>
      </c>
      <c r="C11" s="538" t="s">
        <v>477</v>
      </c>
      <c r="D11" s="539" t="s">
        <v>114</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738.394</v>
      </c>
      <c r="F12" s="119">
        <v>2000</v>
      </c>
      <c r="G12" s="119">
        <v>30000</v>
      </c>
      <c r="H12" s="543"/>
      <c r="I12" s="544">
        <v>1.476788</v>
      </c>
      <c r="J12" s="162">
        <v>22.15182</v>
      </c>
      <c r="K12" s="49"/>
      <c r="L12" s="163" t="s">
        <v>84</v>
      </c>
    </row>
    <row r="13" ht="18" customHeight="1" x14ac:dyDescent="0.2">
      <c r="B13" s="506" t="s">
        <v>481</v>
      </c>
      <c r="C13" s="538" t="s">
        <v>479</v>
      </c>
      <c r="D13" s="539" t="s">
        <v>480</v>
      </c>
      <c r="E13" s="162">
        <v>3641.86</v>
      </c>
      <c r="F13" s="119">
        <v>0.49</v>
      </c>
      <c r="G13" s="119">
        <v>5.4</v>
      </c>
      <c r="H13" s="543"/>
      <c r="I13" s="544">
        <v>0.0017845114</v>
      </c>
      <c r="J13" s="162">
        <v>0.019666044</v>
      </c>
      <c r="K13" s="49"/>
      <c r="L13" s="163" t="s">
        <v>84</v>
      </c>
    </row>
    <row r="14" ht="18" customHeight="1" x14ac:dyDescent="0.2">
      <c r="B14" s="506" t="s">
        <v>482</v>
      </c>
      <c r="C14" s="538" t="s">
        <v>477</v>
      </c>
      <c r="D14" s="539" t="s">
        <v>114</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114</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119</v>
      </c>
      <c r="C17" s="552"/>
      <c r="D17" s="553"/>
      <c r="E17" s="132"/>
      <c r="F17" s="554"/>
      <c r="G17" s="554"/>
      <c r="H17" s="554"/>
      <c r="I17" s="555">
        <v>0.34553025000000004</v>
      </c>
      <c r="J17" s="555">
        <v>9.940854</v>
      </c>
      <c r="K17" s="132"/>
      <c r="L17" s="133" t="s">
        <v>84</v>
      </c>
    </row>
    <row r="18" ht="18" customHeight="1" x14ac:dyDescent="0.2">
      <c r="B18" s="556" t="s">
        <v>485</v>
      </c>
      <c r="C18" s="538" t="s">
        <v>477</v>
      </c>
      <c r="D18" s="539" t="s">
        <v>114</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291</v>
      </c>
      <c r="F19" s="119">
        <v>97</v>
      </c>
      <c r="G19" s="119">
        <v>12190</v>
      </c>
      <c r="H19" s="543"/>
      <c r="I19" s="544">
        <v>0.028227</v>
      </c>
      <c r="J19" s="162">
        <v>3.54729</v>
      </c>
      <c r="K19" s="49"/>
      <c r="L19" s="163" t="s">
        <v>84</v>
      </c>
    </row>
    <row r="20" ht="18" customHeight="1" x14ac:dyDescent="0.2">
      <c r="B20" s="506" t="s">
        <v>489</v>
      </c>
      <c r="C20" s="538" t="s">
        <v>490</v>
      </c>
      <c r="D20" s="539" t="s">
        <v>488</v>
      </c>
      <c r="E20" s="162">
        <v>582</v>
      </c>
      <c r="F20" s="119">
        <v>135</v>
      </c>
      <c r="G20" s="119">
        <v>520</v>
      </c>
      <c r="H20" s="170"/>
      <c r="I20" s="162">
        <v>0.07857</v>
      </c>
      <c r="J20" s="162">
        <v>0.30264</v>
      </c>
      <c r="K20" s="170"/>
      <c r="L20" s="163" t="s">
        <v>84</v>
      </c>
    </row>
    <row r="21" ht="18" customHeight="1" x14ac:dyDescent="0.2">
      <c r="B21" s="506" t="s">
        <v>491</v>
      </c>
      <c r="C21" s="538" t="s">
        <v>492</v>
      </c>
      <c r="D21" s="539" t="s">
        <v>488</v>
      </c>
      <c r="E21" s="162">
        <v>4916</v>
      </c>
      <c r="F21" s="119">
        <v>0.8125000000000001</v>
      </c>
      <c r="G21" s="119">
        <v>339</v>
      </c>
      <c r="H21" s="543"/>
      <c r="I21" s="544">
        <v>0.00399425</v>
      </c>
      <c r="J21" s="162">
        <v>1.6665240000000001</v>
      </c>
      <c r="K21" s="49"/>
      <c r="L21" s="163" t="s">
        <v>84</v>
      </c>
    </row>
    <row r="22" ht="18" customHeight="1" x14ac:dyDescent="0.2">
      <c r="B22" s="506" t="s">
        <v>493</v>
      </c>
      <c r="C22" s="538" t="s">
        <v>494</v>
      </c>
      <c r="D22" s="539" t="s">
        <v>488</v>
      </c>
      <c r="E22" s="162">
        <v>2458</v>
      </c>
      <c r="F22" s="119">
        <v>95.5</v>
      </c>
      <c r="G22" s="119">
        <v>1799.9999999999995</v>
      </c>
      <c r="H22" s="543"/>
      <c r="I22" s="544">
        <v>0.234739</v>
      </c>
      <c r="J22" s="162">
        <v>4.4243999999999994</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1300.061983025</v>
      </c>
      <c r="J24" s="131">
        <v>0.7794510699999999</v>
      </c>
      <c r="K24" s="131">
        <v>0.020065195</v>
      </c>
      <c r="L24" s="133" t="s">
        <v>84</v>
      </c>
    </row>
    <row r="25" ht="18" customHeight="1" x14ac:dyDescent="0.2">
      <c r="B25" s="558" t="s">
        <v>497</v>
      </c>
      <c r="C25" s="559"/>
      <c r="D25" s="560"/>
      <c r="E25" s="145"/>
      <c r="F25" s="145"/>
      <c r="G25" s="145"/>
      <c r="H25" s="145"/>
      <c r="I25" s="561">
        <v>19.642583025</v>
      </c>
      <c r="J25" s="119">
        <v>0.00063099</v>
      </c>
      <c r="K25" s="513"/>
      <c r="L25" s="121" t="s">
        <v>84</v>
      </c>
    </row>
    <row r="26" ht="18" customHeight="1" x14ac:dyDescent="0.2">
      <c r="B26" s="562" t="s">
        <v>498</v>
      </c>
      <c r="C26" s="538" t="s">
        <v>477</v>
      </c>
      <c r="D26" s="539" t="s">
        <v>488</v>
      </c>
      <c r="E26" s="162">
        <v>0.738</v>
      </c>
      <c r="F26" s="119">
        <v>112.50000000000001</v>
      </c>
      <c r="G26" s="119">
        <v>855</v>
      </c>
      <c r="H26" s="145"/>
      <c r="I26" s="257">
        <v>0.000083025</v>
      </c>
      <c r="J26" s="257">
        <v>0.00063099</v>
      </c>
      <c r="K26" s="513"/>
      <c r="L26" s="542" t="s">
        <v>84</v>
      </c>
    </row>
    <row r="27" ht="18" customHeight="1" x14ac:dyDescent="0.2">
      <c r="B27" s="562" t="s">
        <v>499</v>
      </c>
      <c r="C27" s="538" t="s">
        <v>477</v>
      </c>
      <c r="D27" s="539" t="s">
        <v>488</v>
      </c>
      <c r="E27" s="162">
        <v>291</v>
      </c>
      <c r="F27" s="119">
        <v>67500</v>
      </c>
      <c r="G27" s="119" t="s">
        <v>84</v>
      </c>
      <c r="H27" s="145"/>
      <c r="I27" s="162">
        <v>19.642500000000002</v>
      </c>
      <c r="J27" s="162" t="s">
        <v>84</v>
      </c>
      <c r="K27" s="513"/>
      <c r="L27" s="163" t="s">
        <v>84</v>
      </c>
    </row>
    <row r="28" ht="18" customHeight="1" x14ac:dyDescent="0.2">
      <c r="B28" s="562" t="s">
        <v>500</v>
      </c>
      <c r="C28" s="538" t="s">
        <v>477</v>
      </c>
      <c r="D28" s="539" t="s">
        <v>114</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1280.4194</v>
      </c>
      <c r="J29" s="561">
        <v>0.7788200799999999</v>
      </c>
      <c r="K29" s="119">
        <v>0.020065195</v>
      </c>
      <c r="L29" s="121" t="s">
        <v>84</v>
      </c>
    </row>
    <row r="30" ht="18" customHeight="1" x14ac:dyDescent="0.2">
      <c r="B30" s="562" t="s">
        <v>502</v>
      </c>
      <c r="C30" s="538" t="s">
        <v>503</v>
      </c>
      <c r="D30" s="539" t="s">
        <v>480</v>
      </c>
      <c r="E30" s="162">
        <v>26392</v>
      </c>
      <c r="F30" s="119">
        <v>48500</v>
      </c>
      <c r="G30" s="119">
        <v>29.499999999999996</v>
      </c>
      <c r="H30" s="119">
        <v>0.7599999999999999</v>
      </c>
      <c r="I30" s="257">
        <v>1280.012</v>
      </c>
      <c r="J30" s="257">
        <v>0.7785639999999999</v>
      </c>
      <c r="K30" s="257">
        <v>0.02005792</v>
      </c>
      <c r="L30" s="542" t="s">
        <v>84</v>
      </c>
    </row>
    <row r="31" ht="18" customHeight="1" x14ac:dyDescent="0.2">
      <c r="B31" s="562" t="s">
        <v>504</v>
      </c>
      <c r="C31" s="538" t="s">
        <v>505</v>
      </c>
      <c r="D31" s="539" t="s">
        <v>480</v>
      </c>
      <c r="E31" s="162">
        <v>291</v>
      </c>
      <c r="F31" s="119">
        <v>1400</v>
      </c>
      <c r="G31" s="119">
        <v>0.8799999999999999</v>
      </c>
      <c r="H31" s="119">
        <v>0.024999999999999998</v>
      </c>
      <c r="I31" s="162">
        <v>0.4074</v>
      </c>
      <c r="J31" s="162">
        <v>0.00025608</v>
      </c>
      <c r="K31" s="162">
        <v>0.000007275</v>
      </c>
      <c r="L31" s="163" t="s">
        <v>84</v>
      </c>
    </row>
    <row r="32" ht="18" customHeight="1" x14ac:dyDescent="0.2">
      <c r="B32" s="563" t="s">
        <v>506</v>
      </c>
      <c r="C32" s="564" t="s">
        <v>477</v>
      </c>
      <c r="D32" s="565" t="s">
        <v>114</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112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114</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114</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2236</v>
      </c>
      <c r="D10" s="629"/>
      <c r="E10" s="630"/>
      <c r="F10" s="630"/>
      <c r="G10" s="628">
        <v>159.874</v>
      </c>
      <c r="H10" s="628">
        <v>0.001118</v>
      </c>
      <c r="I10" s="631">
        <v>0.004472</v>
      </c>
      <c r="J10" s="7"/>
      <c r="K10" s="301" t="s">
        <v>578</v>
      </c>
      <c r="L10" s="632" t="s">
        <v>84</v>
      </c>
      <c r="M10" s="633">
        <v>0</v>
      </c>
    </row>
    <row r="11" ht="18" customHeight="1" x14ac:dyDescent="0.2">
      <c r="B11" s="634" t="s">
        <v>202</v>
      </c>
      <c r="C11" s="635">
        <v>2236</v>
      </c>
      <c r="D11" s="636">
        <v>71.5</v>
      </c>
      <c r="E11" s="636">
        <v>0.5</v>
      </c>
      <c r="F11" s="636">
        <v>2</v>
      </c>
      <c r="G11" s="637">
        <v>159.874</v>
      </c>
      <c r="H11" s="637">
        <v>0.001118</v>
      </c>
      <c r="I11" s="638">
        <v>0.004472</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5476.153373184333</v>
      </c>
      <c r="D10" s="688">
        <v>0.77260572838</v>
      </c>
      <c r="E10" s="688">
        <v>0.855</v>
      </c>
      <c r="F10" s="688">
        <v>49.59358628244259</v>
      </c>
      <c r="G10" s="688" t="s">
        <v>112</v>
      </c>
      <c r="H10" s="688" t="s">
        <v>112</v>
      </c>
      <c r="I10" s="688">
        <v>0.00027328959999999995</v>
      </c>
      <c r="J10" s="688" t="s">
        <v>112</v>
      </c>
      <c r="K10" s="688">
        <v>1.0981105999999998</v>
      </c>
      <c r="L10" s="689">
        <v>7.3967576799999994</v>
      </c>
      <c r="M10" s="690">
        <v>25.15351781</v>
      </c>
      <c r="N10" s="691">
        <v>0.26287</v>
      </c>
      <c r="O10" s="692">
        <v>5780.377225461415</v>
      </c>
    </row>
    <row r="11" ht="18" customHeight="1" x14ac:dyDescent="0.2">
      <c r="B11" s="693" t="s">
        <v>607</v>
      </c>
      <c r="C11" s="694">
        <v>1693.2889948509999</v>
      </c>
      <c r="D11" s="694" t="s">
        <v>84</v>
      </c>
      <c r="E11" s="694" t="s">
        <v>84</v>
      </c>
      <c r="F11" s="132"/>
      <c r="G11" s="132"/>
      <c r="H11" s="193"/>
      <c r="I11" s="132"/>
      <c r="J11" s="193"/>
      <c r="K11" s="694" t="s">
        <v>84</v>
      </c>
      <c r="L11" s="694" t="s">
        <v>84</v>
      </c>
      <c r="M11" s="695" t="s">
        <v>84</v>
      </c>
      <c r="N11" s="696" t="s">
        <v>96</v>
      </c>
      <c r="O11" s="697">
        <v>1693.2889948509999</v>
      </c>
    </row>
    <row r="12" ht="18" customHeight="1" x14ac:dyDescent="0.2">
      <c r="B12" s="698" t="s">
        <v>608</v>
      </c>
      <c r="C12" s="699">
        <v>1267.11</v>
      </c>
      <c r="D12" s="193"/>
      <c r="E12" s="193"/>
      <c r="F12" s="49"/>
      <c r="G12" s="49"/>
      <c r="H12" s="193"/>
      <c r="I12" s="49"/>
      <c r="J12" s="193"/>
      <c r="K12" s="193"/>
      <c r="L12" s="193"/>
      <c r="M12" s="193"/>
      <c r="N12" s="700" t="s">
        <v>107</v>
      </c>
      <c r="O12" s="701">
        <v>1267.11</v>
      </c>
    </row>
    <row r="13" ht="18" customHeight="1" x14ac:dyDescent="0.2">
      <c r="B13" s="698" t="s">
        <v>609</v>
      </c>
      <c r="C13" s="37">
        <v>295.945</v>
      </c>
      <c r="D13" s="49"/>
      <c r="E13" s="49"/>
      <c r="F13" s="49"/>
      <c r="G13" s="49"/>
      <c r="H13" s="193"/>
      <c r="I13" s="49"/>
      <c r="J13" s="193"/>
      <c r="K13" s="49"/>
      <c r="L13" s="49"/>
      <c r="M13" s="49"/>
      <c r="N13" s="702"/>
      <c r="O13" s="703">
        <v>295.945</v>
      </c>
    </row>
    <row r="14" ht="18" customHeight="1" x14ac:dyDescent="0.2">
      <c r="B14" s="698" t="s">
        <v>610</v>
      </c>
      <c r="C14" s="37">
        <v>4.89</v>
      </c>
      <c r="D14" s="513"/>
      <c r="E14" s="513"/>
      <c r="F14" s="49"/>
      <c r="G14" s="49"/>
      <c r="H14" s="193"/>
      <c r="I14" s="49"/>
      <c r="J14" s="193"/>
      <c r="K14" s="49"/>
      <c r="L14" s="49"/>
      <c r="M14" s="49"/>
      <c r="N14" s="702"/>
      <c r="O14" s="703">
        <v>4.89</v>
      </c>
    </row>
    <row r="15" ht="18" customHeight="1" x14ac:dyDescent="0.25">
      <c r="B15" s="698" t="s">
        <v>611</v>
      </c>
      <c r="C15" s="37">
        <v>125.34399485099999</v>
      </c>
      <c r="D15" s="39" t="s">
        <v>84</v>
      </c>
      <c r="E15" s="39" t="s">
        <v>84</v>
      </c>
      <c r="F15" s="305"/>
      <c r="G15" s="305"/>
      <c r="H15" s="305"/>
      <c r="I15" s="305"/>
      <c r="J15" s="305"/>
      <c r="K15" s="167" t="s">
        <v>84</v>
      </c>
      <c r="L15" s="162" t="s">
        <v>84</v>
      </c>
      <c r="M15" s="162" t="s">
        <v>84</v>
      </c>
      <c r="N15" s="186" t="s">
        <v>84</v>
      </c>
      <c r="O15" s="703">
        <v>125.34399485099999</v>
      </c>
    </row>
    <row r="16" ht="18" customHeight="1" x14ac:dyDescent="0.2">
      <c r="B16" s="704" t="s">
        <v>612</v>
      </c>
      <c r="C16" s="694">
        <v>579.4196303333333</v>
      </c>
      <c r="D16" s="694">
        <v>0.7725118</v>
      </c>
      <c r="E16" s="694">
        <v>0.855</v>
      </c>
      <c r="F16" s="705" t="s">
        <v>112</v>
      </c>
      <c r="G16" s="705" t="s">
        <v>112</v>
      </c>
      <c r="H16" s="705" t="s">
        <v>112</v>
      </c>
      <c r="I16" s="705" t="s">
        <v>112</v>
      </c>
      <c r="J16" s="705" t="s">
        <v>112</v>
      </c>
      <c r="K16" s="694">
        <v>1.047</v>
      </c>
      <c r="L16" s="694">
        <v>0.0097</v>
      </c>
      <c r="M16" s="694">
        <v>0.64779</v>
      </c>
      <c r="N16" s="696">
        <v>0.2307</v>
      </c>
      <c r="O16" s="697">
        <v>827.6249607333334</v>
      </c>
    </row>
    <row r="17" ht="18" customHeight="1" x14ac:dyDescent="0.2">
      <c r="B17" s="706" t="s">
        <v>613</v>
      </c>
      <c r="C17" s="699">
        <v>186.12133333333335</v>
      </c>
      <c r="D17" s="705" t="s">
        <v>114</v>
      </c>
      <c r="E17" s="705" t="s">
        <v>114</v>
      </c>
      <c r="F17" s="193"/>
      <c r="G17" s="193"/>
      <c r="H17" s="193"/>
      <c r="I17" s="193"/>
      <c r="J17" s="193"/>
      <c r="K17" s="257">
        <v>0.097</v>
      </c>
      <c r="L17" s="257">
        <v>0.0097</v>
      </c>
      <c r="M17" s="257" t="s">
        <v>87</v>
      </c>
      <c r="N17" s="700" t="s">
        <v>87</v>
      </c>
      <c r="O17" s="701">
        <v>186.12133333333335</v>
      </c>
    </row>
    <row r="18" ht="18" customHeight="1" x14ac:dyDescent="0.2">
      <c r="B18" s="698" t="s">
        <v>614</v>
      </c>
      <c r="C18" s="145"/>
      <c r="D18" s="193"/>
      <c r="E18" s="37">
        <v>0.855</v>
      </c>
      <c r="F18" s="49"/>
      <c r="G18" s="49"/>
      <c r="H18" s="193"/>
      <c r="I18" s="49"/>
      <c r="J18" s="193"/>
      <c r="K18" s="162">
        <v>0.95</v>
      </c>
      <c r="L18" s="49"/>
      <c r="M18" s="49"/>
      <c r="N18" s="702"/>
      <c r="O18" s="701">
        <v>226.575</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381.96048699999994</v>
      </c>
      <c r="D24" s="37">
        <v>0.7725118</v>
      </c>
      <c r="E24" s="49"/>
      <c r="F24" s="49"/>
      <c r="G24" s="49"/>
      <c r="H24" s="193"/>
      <c r="I24" s="49"/>
      <c r="J24" s="193"/>
      <c r="K24" s="162" t="s">
        <v>87</v>
      </c>
      <c r="L24" s="162" t="s">
        <v>87</v>
      </c>
      <c r="M24" s="162" t="s">
        <v>87</v>
      </c>
      <c r="N24" s="186" t="s">
        <v>87</v>
      </c>
      <c r="O24" s="703">
        <v>403.59081739999993</v>
      </c>
    </row>
    <row r="25" ht="18" customHeight="1" x14ac:dyDescent="0.2">
      <c r="B25" s="698" t="s">
        <v>621</v>
      </c>
      <c r="C25" s="170"/>
      <c r="D25" s="170"/>
      <c r="E25" s="49"/>
      <c r="F25" s="707" t="s">
        <v>112</v>
      </c>
      <c r="G25" s="707" t="s">
        <v>112</v>
      </c>
      <c r="H25" s="705" t="s">
        <v>112</v>
      </c>
      <c r="I25" s="707" t="s">
        <v>112</v>
      </c>
      <c r="J25" s="705" t="s">
        <v>112</v>
      </c>
      <c r="K25" s="170"/>
      <c r="L25" s="170"/>
      <c r="M25" s="170"/>
      <c r="N25" s="198"/>
      <c r="O25" s="703" t="s">
        <v>112</v>
      </c>
    </row>
    <row r="26" ht="18" customHeight="1" x14ac:dyDescent="0.25">
      <c r="B26" s="698" t="s">
        <v>622</v>
      </c>
      <c r="C26" s="37">
        <v>11.337810000000001</v>
      </c>
      <c r="D26" s="37" t="s">
        <v>114</v>
      </c>
      <c r="E26" s="37" t="s">
        <v>114</v>
      </c>
      <c r="F26" s="39" t="s">
        <v>84</v>
      </c>
      <c r="G26" s="39" t="s">
        <v>84</v>
      </c>
      <c r="H26" s="39" t="s">
        <v>84</v>
      </c>
      <c r="I26" s="39"/>
      <c r="J26" s="39" t="s">
        <v>84</v>
      </c>
      <c r="K26" s="167" t="s">
        <v>114</v>
      </c>
      <c r="L26" s="162" t="s">
        <v>114</v>
      </c>
      <c r="M26" s="162">
        <v>0.64779</v>
      </c>
      <c r="N26" s="186">
        <v>0.2307</v>
      </c>
      <c r="O26" s="703">
        <v>11.337810000000001</v>
      </c>
    </row>
    <row r="27" ht="18" customHeight="1" x14ac:dyDescent="0.2">
      <c r="B27" s="693" t="s">
        <v>623</v>
      </c>
      <c r="C27" s="694">
        <v>3171.412748</v>
      </c>
      <c r="D27" s="694">
        <v>0.00009392838</v>
      </c>
      <c r="E27" s="694" t="s">
        <v>114</v>
      </c>
      <c r="F27" s="705" t="s">
        <v>112</v>
      </c>
      <c r="G27" s="705" t="s">
        <v>112</v>
      </c>
      <c r="H27" s="705" t="s">
        <v>112</v>
      </c>
      <c r="I27" s="705">
        <v>0.000181</v>
      </c>
      <c r="J27" s="705" t="s">
        <v>112</v>
      </c>
      <c r="K27" s="694">
        <v>0.01823</v>
      </c>
      <c r="L27" s="694">
        <v>6.3805</v>
      </c>
      <c r="M27" s="695">
        <v>0.20676511</v>
      </c>
      <c r="N27" s="696">
        <v>0.03217</v>
      </c>
      <c r="O27" s="697">
        <v>3175.66887799464</v>
      </c>
    </row>
    <row r="28" ht="18" customHeight="1" x14ac:dyDescent="0.2">
      <c r="B28" s="698" t="s">
        <v>624</v>
      </c>
      <c r="C28" s="699">
        <v>3167.12567</v>
      </c>
      <c r="D28" s="699">
        <v>0.00009392838</v>
      </c>
      <c r="E28" s="193"/>
      <c r="F28" s="193"/>
      <c r="G28" s="193"/>
      <c r="H28" s="193"/>
      <c r="I28" s="193"/>
      <c r="J28" s="193"/>
      <c r="K28" s="257">
        <v>0.01823</v>
      </c>
      <c r="L28" s="257">
        <v>6.3805</v>
      </c>
      <c r="M28" s="257">
        <v>0.20676511</v>
      </c>
      <c r="N28" s="700" t="s">
        <v>84</v>
      </c>
      <c r="O28" s="701">
        <v>3167.1282999946397</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0.92853</v>
      </c>
      <c r="D31" s="513"/>
      <c r="E31" s="49"/>
      <c r="F31" s="705" t="s">
        <v>84</v>
      </c>
      <c r="G31" s="705" t="s">
        <v>84</v>
      </c>
      <c r="H31" s="705" t="s">
        <v>84</v>
      </c>
      <c r="I31" s="711">
        <v>0.000181</v>
      </c>
      <c r="J31" s="193"/>
      <c r="K31" s="712" t="s">
        <v>114</v>
      </c>
      <c r="L31" s="712" t="s">
        <v>87</v>
      </c>
      <c r="M31" s="712" t="s">
        <v>87</v>
      </c>
      <c r="N31" s="713" t="s">
        <v>114</v>
      </c>
      <c r="O31" s="714">
        <v>5.18203</v>
      </c>
    </row>
    <row r="32" ht="18" customHeight="1" x14ac:dyDescent="0.2">
      <c r="B32" s="715" t="s">
        <v>628</v>
      </c>
      <c r="C32" s="710">
        <v>3.358548</v>
      </c>
      <c r="D32" s="513"/>
      <c r="E32" s="49"/>
      <c r="F32" s="193"/>
      <c r="G32" s="193"/>
      <c r="H32" s="193"/>
      <c r="I32" s="716"/>
      <c r="J32" s="193"/>
      <c r="K32" s="712" t="s">
        <v>87</v>
      </c>
      <c r="L32" s="712" t="s">
        <v>87</v>
      </c>
      <c r="M32" s="712" t="s">
        <v>87</v>
      </c>
      <c r="N32" s="713">
        <v>0.03217</v>
      </c>
      <c r="O32" s="714">
        <v>3.358548</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114</v>
      </c>
      <c r="D34" s="39" t="s">
        <v>114</v>
      </c>
      <c r="E34" s="39" t="s">
        <v>114</v>
      </c>
      <c r="F34" s="718" t="s">
        <v>112</v>
      </c>
      <c r="G34" s="718" t="s">
        <v>112</v>
      </c>
      <c r="H34" s="718" t="s">
        <v>112</v>
      </c>
      <c r="I34" s="718" t="s">
        <v>114</v>
      </c>
      <c r="J34" s="718" t="s">
        <v>112</v>
      </c>
      <c r="K34" s="167" t="s">
        <v>84</v>
      </c>
      <c r="L34" s="167" t="s">
        <v>84</v>
      </c>
      <c r="M34" s="167" t="s">
        <v>84</v>
      </c>
      <c r="N34" s="719" t="s">
        <v>84</v>
      </c>
      <c r="O34" s="720" t="s">
        <v>112</v>
      </c>
    </row>
    <row r="35" ht="18" customHeight="1" x14ac:dyDescent="0.2">
      <c r="B35" s="67" t="s">
        <v>631</v>
      </c>
      <c r="C35" s="699">
        <v>32.032</v>
      </c>
      <c r="D35" s="705" t="s">
        <v>111</v>
      </c>
      <c r="E35" s="705" t="s">
        <v>111</v>
      </c>
      <c r="F35" s="193"/>
      <c r="G35" s="193"/>
      <c r="H35" s="193"/>
      <c r="I35" s="193"/>
      <c r="J35" s="193"/>
      <c r="K35" s="721">
        <v>0.0328806</v>
      </c>
      <c r="L35" s="721">
        <v>1.00655768</v>
      </c>
      <c r="M35" s="694">
        <v>24.2989627</v>
      </c>
      <c r="N35" s="722" t="s">
        <v>111</v>
      </c>
      <c r="O35" s="701">
        <v>32.032</v>
      </c>
    </row>
    <row r="36" ht="18" customHeight="1" x14ac:dyDescent="0.2">
      <c r="B36" s="25" t="s">
        <v>632</v>
      </c>
      <c r="C36" s="37">
        <v>32.032</v>
      </c>
      <c r="D36" s="707" t="s">
        <v>87</v>
      </c>
      <c r="E36" s="707" t="s">
        <v>87</v>
      </c>
      <c r="F36" s="49"/>
      <c r="G36" s="49"/>
      <c r="H36" s="193"/>
      <c r="I36" s="49"/>
      <c r="J36" s="193"/>
      <c r="K36" s="165" t="s">
        <v>87</v>
      </c>
      <c r="L36" s="165" t="s">
        <v>87</v>
      </c>
      <c r="M36" s="162" t="s">
        <v>87</v>
      </c>
      <c r="N36" s="708" t="s">
        <v>87</v>
      </c>
      <c r="O36" s="703">
        <v>32.032</v>
      </c>
    </row>
    <row r="37" ht="18" customHeight="1" x14ac:dyDescent="0.2">
      <c r="B37" s="25" t="s">
        <v>633</v>
      </c>
      <c r="C37" s="37" t="s">
        <v>84</v>
      </c>
      <c r="D37" s="707" t="s">
        <v>84</v>
      </c>
      <c r="E37" s="707" t="s">
        <v>84</v>
      </c>
      <c r="F37" s="49"/>
      <c r="G37" s="49"/>
      <c r="H37" s="193"/>
      <c r="I37" s="49"/>
      <c r="J37" s="193"/>
      <c r="K37" s="165" t="s">
        <v>84</v>
      </c>
      <c r="L37" s="165" t="s">
        <v>84</v>
      </c>
      <c r="M37" s="162" t="s">
        <v>84</v>
      </c>
      <c r="N37" s="708" t="s">
        <v>84</v>
      </c>
      <c r="O37" s="703" t="s">
        <v>84</v>
      </c>
    </row>
    <row r="38" ht="18" customHeight="1" x14ac:dyDescent="0.25">
      <c r="B38" s="38" t="s">
        <v>634</v>
      </c>
      <c r="C38" s="723" t="s">
        <v>84</v>
      </c>
      <c r="D38" s="723" t="s">
        <v>84</v>
      </c>
      <c r="E38" s="723" t="s">
        <v>84</v>
      </c>
      <c r="F38" s="274"/>
      <c r="G38" s="274"/>
      <c r="H38" s="274"/>
      <c r="I38" s="274"/>
      <c r="J38" s="274"/>
      <c r="K38" s="213">
        <v>0.0328806</v>
      </c>
      <c r="L38" s="213">
        <v>1.00655768</v>
      </c>
      <c r="M38" s="213">
        <v>24.2989627</v>
      </c>
      <c r="N38" s="214" t="s">
        <v>87</v>
      </c>
      <c r="O38" s="724" t="s">
        <v>84</v>
      </c>
    </row>
    <row r="39" ht="18" customHeight="1" x14ac:dyDescent="0.2">
      <c r="B39" s="51" t="s">
        <v>635</v>
      </c>
      <c r="C39" s="193"/>
      <c r="D39" s="193"/>
      <c r="E39" s="705" t="s">
        <v>112</v>
      </c>
      <c r="F39" s="705" t="s">
        <v>112</v>
      </c>
      <c r="G39" s="705" t="s">
        <v>112</v>
      </c>
      <c r="H39" s="705" t="s">
        <v>112</v>
      </c>
      <c r="I39" s="705" t="s">
        <v>112</v>
      </c>
      <c r="J39" s="705" t="s">
        <v>112</v>
      </c>
      <c r="K39" s="193"/>
      <c r="L39" s="193"/>
      <c r="M39" s="193"/>
      <c r="N39" s="725"/>
      <c r="O39" s="726" t="s">
        <v>112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114</v>
      </c>
      <c r="F44" s="707" t="s">
        <v>112</v>
      </c>
      <c r="G44" s="707" t="s">
        <v>112</v>
      </c>
      <c r="H44" s="723" t="s">
        <v>112</v>
      </c>
      <c r="I44" s="723" t="s">
        <v>114</v>
      </c>
      <c r="J44" s="723" t="s">
        <v>112</v>
      </c>
      <c r="K44" s="49"/>
      <c r="L44" s="49"/>
      <c r="M44" s="49"/>
      <c r="N44" s="702"/>
      <c r="O44" s="727" t="s">
        <v>112</v>
      </c>
    </row>
    <row r="45" ht="18" customHeight="1" x14ac:dyDescent="0.2">
      <c r="B45" s="728" t="s">
        <v>641</v>
      </c>
      <c r="C45" s="132"/>
      <c r="D45" s="132"/>
      <c r="E45" s="132"/>
      <c r="F45" s="694">
        <v>49.59358628244259</v>
      </c>
      <c r="G45" s="694" t="s">
        <v>84</v>
      </c>
      <c r="H45" s="699" t="s">
        <v>84</v>
      </c>
      <c r="I45" s="699" t="s">
        <v>111</v>
      </c>
      <c r="J45" s="705" t="s">
        <v>84</v>
      </c>
      <c r="K45" s="132"/>
      <c r="L45" s="132"/>
      <c r="M45" s="132"/>
      <c r="N45" s="729"/>
      <c r="O45" s="697">
        <v>49.59358628244259</v>
      </c>
    </row>
    <row r="46" ht="18" customHeight="1" x14ac:dyDescent="0.2">
      <c r="B46" s="25" t="s">
        <v>642</v>
      </c>
      <c r="C46" s="49"/>
      <c r="D46" s="49"/>
      <c r="E46" s="49"/>
      <c r="F46" s="37">
        <v>45.01180002057699</v>
      </c>
      <c r="G46" s="37" t="s">
        <v>84</v>
      </c>
      <c r="H46" s="699" t="s">
        <v>84</v>
      </c>
      <c r="I46" s="37" t="s">
        <v>84</v>
      </c>
      <c r="J46" s="705" t="s">
        <v>84</v>
      </c>
      <c r="K46" s="49"/>
      <c r="L46" s="49"/>
      <c r="M46" s="49"/>
      <c r="N46" s="702"/>
      <c r="O46" s="703">
        <v>45.01180002057699</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4.581786261865581</v>
      </c>
      <c r="G49" s="37" t="s">
        <v>84</v>
      </c>
      <c r="H49" s="699" t="s">
        <v>84</v>
      </c>
      <c r="I49" s="37"/>
      <c r="J49" s="705" t="s">
        <v>84</v>
      </c>
      <c r="K49" s="49"/>
      <c r="L49" s="49"/>
      <c r="M49" s="49"/>
      <c r="N49" s="702"/>
      <c r="O49" s="703">
        <v>4.581786261865581</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114</v>
      </c>
      <c r="D52" s="721" t="s">
        <v>114</v>
      </c>
      <c r="E52" s="721" t="s">
        <v>112</v>
      </c>
      <c r="F52" s="694" t="s">
        <v>112</v>
      </c>
      <c r="G52" s="694" t="s">
        <v>112</v>
      </c>
      <c r="H52" s="694" t="s">
        <v>112</v>
      </c>
      <c r="I52" s="694">
        <v>0.00009228959999999998</v>
      </c>
      <c r="J52" s="721" t="s">
        <v>112</v>
      </c>
      <c r="K52" s="721" t="s">
        <v>114</v>
      </c>
      <c r="L52" s="721" t="s">
        <v>114</v>
      </c>
      <c r="M52" s="721" t="s">
        <v>114</v>
      </c>
      <c r="N52" s="722" t="s">
        <v>114</v>
      </c>
      <c r="O52" s="697">
        <v>2.1688056</v>
      </c>
    </row>
    <row r="53" ht="18" customHeight="1" x14ac:dyDescent="0.2">
      <c r="B53" s="25" t="s">
        <v>649</v>
      </c>
      <c r="C53" s="193"/>
      <c r="D53" s="193"/>
      <c r="E53" s="193"/>
      <c r="F53" s="699" t="s">
        <v>84</v>
      </c>
      <c r="G53" s="699" t="s">
        <v>84</v>
      </c>
      <c r="H53" s="699" t="s">
        <v>84</v>
      </c>
      <c r="I53" s="699">
        <v>0.00009228959999999998</v>
      </c>
      <c r="J53" s="705" t="s">
        <v>84</v>
      </c>
      <c r="K53" s="193"/>
      <c r="L53" s="193"/>
      <c r="M53" s="193"/>
      <c r="N53" s="725"/>
      <c r="O53" s="701">
        <v>2.1688056</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114</v>
      </c>
      <c r="D56" s="731" t="s">
        <v>114</v>
      </c>
      <c r="E56" s="731" t="s">
        <v>114</v>
      </c>
      <c r="F56" s="732" t="s">
        <v>114</v>
      </c>
      <c r="G56" s="732" t="s">
        <v>114</v>
      </c>
      <c r="H56" s="733" t="s">
        <v>114</v>
      </c>
      <c r="I56" s="733" t="s">
        <v>114</v>
      </c>
      <c r="J56" s="710" t="s">
        <v>114</v>
      </c>
      <c r="K56" s="167" t="s">
        <v>114</v>
      </c>
      <c r="L56" s="167" t="s">
        <v>114</v>
      </c>
      <c r="M56" s="167" t="s">
        <v>114</v>
      </c>
      <c r="N56" s="719" t="s">
        <v>114</v>
      </c>
      <c r="O56" s="734" t="s">
        <v>114</v>
      </c>
    </row>
    <row r="57" ht="18" customHeight="1" x14ac:dyDescent="0.2">
      <c r="B57" s="51" t="s">
        <v>653</v>
      </c>
      <c r="C57" s="721" t="s">
        <v>112</v>
      </c>
      <c r="D57" s="721" t="s">
        <v>112</v>
      </c>
      <c r="E57" s="721" t="s">
        <v>112</v>
      </c>
      <c r="F57" s="694" t="s">
        <v>114</v>
      </c>
      <c r="G57" s="694" t="s">
        <v>114</v>
      </c>
      <c r="H57" s="694" t="s">
        <v>114</v>
      </c>
      <c r="I57" s="694" t="s">
        <v>114</v>
      </c>
      <c r="J57" s="721" t="s">
        <v>114</v>
      </c>
      <c r="K57" s="721" t="s">
        <v>112</v>
      </c>
      <c r="L57" s="721" t="s">
        <v>112</v>
      </c>
      <c r="M57" s="721" t="s">
        <v>112</v>
      </c>
      <c r="N57" s="722" t="s">
        <v>112</v>
      </c>
      <c r="O57" s="697" t="s">
        <v>112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114</v>
      </c>
      <c r="D60" s="37" t="s">
        <v>114</v>
      </c>
      <c r="E60" s="37" t="s">
        <v>114</v>
      </c>
      <c r="F60" s="37" t="s">
        <v>114</v>
      </c>
      <c r="G60" s="37" t="s">
        <v>114</v>
      </c>
      <c r="H60" s="37" t="s">
        <v>114</v>
      </c>
      <c r="I60" s="37" t="s">
        <v>114</v>
      </c>
      <c r="J60" s="707" t="s">
        <v>114</v>
      </c>
      <c r="K60" s="707" t="s">
        <v>114</v>
      </c>
      <c r="L60" s="707" t="s">
        <v>114</v>
      </c>
      <c r="M60" s="707" t="s">
        <v>114</v>
      </c>
      <c r="N60" s="735" t="s">
        <v>114</v>
      </c>
      <c r="O60" s="703" t="s">
        <v>114</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1693.2889948509999</v>
      </c>
      <c r="I10" s="756" t="s">
        <v>84</v>
      </c>
      <c r="J10" s="757" t="s">
        <v>84</v>
      </c>
      <c r="K10" s="758" t="s">
        <v>112</v>
      </c>
      <c r="L10" s="758" t="s">
        <v>112</v>
      </c>
      <c r="M10" s="758" t="s">
        <v>114</v>
      </c>
      <c r="N10" s="759" t="s">
        <v>114</v>
      </c>
    </row>
    <row r="11" ht="18" customHeight="1" x14ac:dyDescent="0.2">
      <c r="B11" s="760" t="s">
        <v>676</v>
      </c>
      <c r="C11" s="761" t="s">
        <v>677</v>
      </c>
      <c r="D11" s="539">
        <v>2436.75</v>
      </c>
      <c r="E11" s="762">
        <v>0.5199999999999999</v>
      </c>
      <c r="F11" s="548"/>
      <c r="G11" s="548"/>
      <c r="H11" s="763">
        <v>1267.11</v>
      </c>
      <c r="I11" s="548"/>
      <c r="J11" s="548"/>
      <c r="K11" s="764" t="s">
        <v>84</v>
      </c>
      <c r="L11" s="765" t="s">
        <v>84</v>
      </c>
      <c r="M11" s="766"/>
      <c r="N11" s="767"/>
    </row>
    <row r="12" ht="18" customHeight="1" x14ac:dyDescent="0.2">
      <c r="B12" s="760" t="s">
        <v>678</v>
      </c>
      <c r="C12" s="761" t="s">
        <v>679</v>
      </c>
      <c r="D12" s="539">
        <v>377</v>
      </c>
      <c r="E12" s="762">
        <v>0.785</v>
      </c>
      <c r="F12" s="548"/>
      <c r="G12" s="548"/>
      <c r="H12" s="763">
        <v>295.945</v>
      </c>
      <c r="I12" s="548"/>
      <c r="J12" s="548"/>
      <c r="K12" s="764" t="s">
        <v>84</v>
      </c>
      <c r="L12" s="765" t="s">
        <v>84</v>
      </c>
      <c r="M12" s="766"/>
      <c r="N12" s="767"/>
    </row>
    <row r="13" ht="18" customHeight="1" x14ac:dyDescent="0.2">
      <c r="B13" s="760" t="s">
        <v>680</v>
      </c>
      <c r="C13" s="761" t="s">
        <v>681</v>
      </c>
      <c r="D13" s="539">
        <v>48.9</v>
      </c>
      <c r="E13" s="762">
        <v>0.09999999999999999</v>
      </c>
      <c r="F13" s="548"/>
      <c r="G13" s="548"/>
      <c r="H13" s="763">
        <v>4.89</v>
      </c>
      <c r="I13" s="548"/>
      <c r="J13" s="548"/>
      <c r="K13" s="764" t="s">
        <v>84</v>
      </c>
      <c r="L13" s="765" t="s">
        <v>84</v>
      </c>
      <c r="M13" s="766"/>
      <c r="N13" s="767"/>
    </row>
    <row r="14" ht="18" customHeight="1" x14ac:dyDescent="0.2">
      <c r="B14" s="760" t="s">
        <v>682</v>
      </c>
      <c r="C14" s="768"/>
      <c r="D14" s="769"/>
      <c r="E14" s="769"/>
      <c r="F14" s="548"/>
      <c r="G14" s="548"/>
      <c r="H14" s="770">
        <v>125.34399485099999</v>
      </c>
      <c r="I14" s="770" t="s">
        <v>84</v>
      </c>
      <c r="J14" s="762" t="s">
        <v>84</v>
      </c>
      <c r="K14" s="771" t="s">
        <v>112</v>
      </c>
      <c r="L14" s="772" t="s">
        <v>112</v>
      </c>
      <c r="M14" s="771" t="s">
        <v>114</v>
      </c>
      <c r="N14" s="773" t="s">
        <v>114</v>
      </c>
    </row>
    <row r="15" ht="18" customHeight="1" x14ac:dyDescent="0.2">
      <c r="B15" s="137" t="s">
        <v>683</v>
      </c>
      <c r="C15" s="774" t="s">
        <v>684</v>
      </c>
      <c r="D15" s="775">
        <v>260.3902</v>
      </c>
      <c r="E15" s="762">
        <v>0.4451028327909422</v>
      </c>
      <c r="F15" s="548"/>
      <c r="G15" s="548"/>
      <c r="H15" s="763">
        <v>115.90041565099999</v>
      </c>
      <c r="I15" s="548"/>
      <c r="J15" s="548"/>
      <c r="K15" s="764" t="s">
        <v>84</v>
      </c>
      <c r="L15" s="764" t="s">
        <v>84</v>
      </c>
      <c r="M15" s="766"/>
      <c r="N15" s="767"/>
    </row>
    <row r="16" ht="18" customHeight="1" x14ac:dyDescent="0.2">
      <c r="B16" s="137" t="s">
        <v>685</v>
      </c>
      <c r="C16" s="774" t="s">
        <v>686</v>
      </c>
      <c r="D16" s="775">
        <v>22.76</v>
      </c>
      <c r="E16" s="762">
        <v>0.41492</v>
      </c>
      <c r="F16" s="548"/>
      <c r="G16" s="548"/>
      <c r="H16" s="763">
        <v>9.4435792</v>
      </c>
      <c r="I16" s="548"/>
      <c r="J16" s="548"/>
      <c r="K16" s="764" t="s">
        <v>84</v>
      </c>
      <c r="L16" s="764" t="s">
        <v>84</v>
      </c>
      <c r="M16" s="766"/>
      <c r="N16" s="767"/>
    </row>
    <row r="17" ht="18" customHeight="1" x14ac:dyDescent="0.2">
      <c r="B17" s="776" t="s">
        <v>687</v>
      </c>
      <c r="C17" s="774" t="s">
        <v>477</v>
      </c>
      <c r="D17" s="775" t="s">
        <v>84</v>
      </c>
      <c r="E17" s="762" t="s">
        <v>112</v>
      </c>
      <c r="F17" s="548"/>
      <c r="G17" s="548"/>
      <c r="H17" s="763" t="s">
        <v>84</v>
      </c>
      <c r="I17" s="548"/>
      <c r="J17" s="548"/>
      <c r="K17" s="764" t="s">
        <v>114</v>
      </c>
      <c r="L17" s="764" t="s">
        <v>114</v>
      </c>
      <c r="M17" s="766"/>
      <c r="N17" s="767"/>
    </row>
    <row r="18" ht="18" customHeight="1" x14ac:dyDescent="0.2">
      <c r="B18" s="137" t="s">
        <v>688</v>
      </c>
      <c r="C18" s="768"/>
      <c r="D18" s="769"/>
      <c r="E18" s="769"/>
      <c r="F18" s="548"/>
      <c r="G18" s="548"/>
      <c r="H18" s="770" t="s">
        <v>84</v>
      </c>
      <c r="I18" s="770" t="s">
        <v>84</v>
      </c>
      <c r="J18" s="770" t="s">
        <v>84</v>
      </c>
      <c r="K18" s="771" t="s">
        <v>114</v>
      </c>
      <c r="L18" s="772" t="s">
        <v>114</v>
      </c>
      <c r="M18" s="771" t="s">
        <v>114</v>
      </c>
      <c r="N18" s="773" t="s">
        <v>114</v>
      </c>
    </row>
    <row r="19" ht="18" customHeight="1" x14ac:dyDescent="0.2">
      <c r="B19" s="777" t="s">
        <v>689</v>
      </c>
      <c r="C19" s="778"/>
      <c r="D19" s="779"/>
      <c r="E19" s="779"/>
      <c r="F19" s="779"/>
      <c r="G19" s="780"/>
      <c r="H19" s="781">
        <v>579.4196303333333</v>
      </c>
      <c r="I19" s="781">
        <v>0.7725118</v>
      </c>
      <c r="J19" s="781">
        <v>0.855</v>
      </c>
      <c r="K19" s="782" t="s">
        <v>84</v>
      </c>
      <c r="L19" s="783" t="s">
        <v>84</v>
      </c>
      <c r="M19" s="783" t="s">
        <v>112</v>
      </c>
      <c r="N19" s="784" t="s">
        <v>112</v>
      </c>
    </row>
    <row r="20" ht="18" customHeight="1" x14ac:dyDescent="0.2">
      <c r="B20" s="760" t="s">
        <v>690</v>
      </c>
      <c r="C20" s="761" t="s">
        <v>691</v>
      </c>
      <c r="D20" s="539">
        <v>97</v>
      </c>
      <c r="E20" s="762">
        <v>1.9187766323024058</v>
      </c>
      <c r="F20" s="762" t="s">
        <v>114</v>
      </c>
      <c r="G20" s="762" t="s">
        <v>114</v>
      </c>
      <c r="H20" s="539">
        <v>186.12133333333335</v>
      </c>
      <c r="I20" s="539" t="s">
        <v>114</v>
      </c>
      <c r="J20" s="539" t="s">
        <v>114</v>
      </c>
      <c r="K20" s="764" t="s">
        <v>84</v>
      </c>
      <c r="L20" s="765" t="s">
        <v>84</v>
      </c>
      <c r="M20" s="765" t="s">
        <v>114</v>
      </c>
      <c r="N20" s="785" t="s">
        <v>114</v>
      </c>
    </row>
    <row r="21" ht="18" customHeight="1" x14ac:dyDescent="0.2">
      <c r="B21" s="760" t="s">
        <v>692</v>
      </c>
      <c r="C21" s="761" t="s">
        <v>693</v>
      </c>
      <c r="D21" s="539">
        <v>95</v>
      </c>
      <c r="E21" s="548"/>
      <c r="F21" s="548"/>
      <c r="G21" s="762">
        <v>0.009</v>
      </c>
      <c r="H21" s="548"/>
      <c r="I21" s="548"/>
      <c r="J21" s="539">
        <v>0.855</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t="s">
        <v>84</v>
      </c>
      <c r="E28" s="762" t="s">
        <v>84</v>
      </c>
      <c r="F28" s="762" t="s">
        <v>84</v>
      </c>
      <c r="G28" s="798"/>
      <c r="H28" s="539" t="s">
        <v>84</v>
      </c>
      <c r="I28" s="539" t="s">
        <v>84</v>
      </c>
      <c r="J28" s="548"/>
      <c r="K28" s="764" t="s">
        <v>84</v>
      </c>
      <c r="L28" s="765" t="s">
        <v>84</v>
      </c>
      <c r="M28" s="765" t="s">
        <v>84</v>
      </c>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381.96048699999994</v>
      </c>
      <c r="I32" s="762">
        <v>0.7725118</v>
      </c>
      <c r="J32" s="548"/>
      <c r="K32" s="771" t="s">
        <v>84</v>
      </c>
      <c r="L32" s="772" t="s">
        <v>84</v>
      </c>
      <c r="M32" s="772" t="s">
        <v>84</v>
      </c>
      <c r="N32" s="767"/>
    </row>
    <row r="33" ht="18" customHeight="1" x14ac:dyDescent="0.2">
      <c r="B33" s="122" t="s">
        <v>704</v>
      </c>
      <c r="C33" s="761" t="s">
        <v>705</v>
      </c>
      <c r="D33" s="539">
        <v>136.976</v>
      </c>
      <c r="E33" s="762">
        <v>0.67</v>
      </c>
      <c r="F33" s="762">
        <v>0.0023</v>
      </c>
      <c r="G33" s="548"/>
      <c r="H33" s="539">
        <v>91.77392</v>
      </c>
      <c r="I33" s="539">
        <v>0.3150448</v>
      </c>
      <c r="J33" s="548"/>
      <c r="K33" s="764" t="s">
        <v>84</v>
      </c>
      <c r="L33" s="765" t="s">
        <v>84</v>
      </c>
      <c r="M33" s="765" t="s">
        <v>84</v>
      </c>
      <c r="N33" s="767"/>
    </row>
    <row r="34" ht="18" customHeight="1" x14ac:dyDescent="0.2">
      <c r="B34" s="122" t="s">
        <v>706</v>
      </c>
      <c r="C34" s="761" t="s">
        <v>707</v>
      </c>
      <c r="D34" s="539">
        <v>152.489</v>
      </c>
      <c r="E34" s="762">
        <v>1.9029999999999998</v>
      </c>
      <c r="F34" s="762">
        <v>0.0029999999999999996</v>
      </c>
      <c r="G34" s="548"/>
      <c r="H34" s="539">
        <v>290.18656699999997</v>
      </c>
      <c r="I34" s="539">
        <v>0.45746699999999996</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112</v>
      </c>
      <c r="F36" s="762" t="s">
        <v>112</v>
      </c>
      <c r="G36" s="548"/>
      <c r="H36" s="539" t="s">
        <v>114</v>
      </c>
      <c r="I36" s="539" t="s">
        <v>114</v>
      </c>
      <c r="J36" s="548"/>
      <c r="K36" s="764" t="s">
        <v>84</v>
      </c>
      <c r="L36" s="765" t="s">
        <v>84</v>
      </c>
      <c r="M36" s="765" t="s">
        <v>84</v>
      </c>
      <c r="N36" s="767"/>
    </row>
    <row r="37" ht="18" customHeight="1" x14ac:dyDescent="0.2">
      <c r="B37" s="122" t="s">
        <v>711</v>
      </c>
      <c r="C37" s="761" t="s">
        <v>477</v>
      </c>
      <c r="D37" s="539" t="s">
        <v>84</v>
      </c>
      <c r="E37" s="762" t="s">
        <v>112</v>
      </c>
      <c r="F37" s="762" t="s">
        <v>112</v>
      </c>
      <c r="G37" s="548"/>
      <c r="H37" s="539" t="s">
        <v>114</v>
      </c>
      <c r="I37" s="539" t="s">
        <v>114</v>
      </c>
      <c r="J37" s="548"/>
      <c r="K37" s="764" t="s">
        <v>84</v>
      </c>
      <c r="L37" s="765" t="s">
        <v>84</v>
      </c>
      <c r="M37" s="765" t="s">
        <v>84</v>
      </c>
      <c r="N37" s="767"/>
    </row>
    <row r="38" ht="18" customHeight="1" x14ac:dyDescent="0.2">
      <c r="B38" s="122" t="s">
        <v>712</v>
      </c>
      <c r="C38" s="761" t="s">
        <v>477</v>
      </c>
      <c r="D38" s="539" t="s">
        <v>84</v>
      </c>
      <c r="E38" s="762" t="s">
        <v>112</v>
      </c>
      <c r="F38" s="762" t="s">
        <v>112</v>
      </c>
      <c r="G38" s="548"/>
      <c r="H38" s="539" t="s">
        <v>114</v>
      </c>
      <c r="I38" s="539" t="s">
        <v>114</v>
      </c>
      <c r="J38" s="548"/>
      <c r="K38" s="764" t="s">
        <v>84</v>
      </c>
      <c r="L38" s="765" t="s">
        <v>84</v>
      </c>
      <c r="M38" s="765" t="s">
        <v>84</v>
      </c>
      <c r="N38" s="767"/>
    </row>
    <row r="39" ht="18" customHeight="1" x14ac:dyDescent="0.2">
      <c r="B39" s="122" t="s">
        <v>713</v>
      </c>
      <c r="C39" s="547"/>
      <c r="D39" s="548"/>
      <c r="E39" s="548"/>
      <c r="F39" s="548"/>
      <c r="G39" s="548"/>
      <c r="H39" s="762" t="s">
        <v>114</v>
      </c>
      <c r="I39" s="762" t="s">
        <v>114</v>
      </c>
      <c r="J39" s="548"/>
      <c r="K39" s="771" t="s">
        <v>84</v>
      </c>
      <c r="L39" s="772" t="s">
        <v>84</v>
      </c>
      <c r="M39" s="772" t="s">
        <v>84</v>
      </c>
      <c r="N39" s="767"/>
    </row>
    <row r="40" ht="18" customHeight="1" x14ac:dyDescent="0.2">
      <c r="B40" s="760" t="s">
        <v>714</v>
      </c>
      <c r="C40" s="802"/>
      <c r="D40" s="548"/>
      <c r="E40" s="548"/>
      <c r="F40" s="548"/>
      <c r="G40" s="548"/>
      <c r="H40" s="762">
        <v>11.337810000000001</v>
      </c>
      <c r="I40" s="762" t="s">
        <v>114</v>
      </c>
      <c r="J40" s="762" t="s">
        <v>114</v>
      </c>
      <c r="K40" s="771" t="s">
        <v>84</v>
      </c>
      <c r="L40" s="772" t="s">
        <v>84</v>
      </c>
      <c r="M40" s="772" t="s">
        <v>114</v>
      </c>
      <c r="N40" s="795" t="s">
        <v>114</v>
      </c>
    </row>
    <row r="41" ht="18" customHeight="1" x14ac:dyDescent="0.2">
      <c r="B41" s="803" t="s">
        <v>715</v>
      </c>
      <c r="C41" s="802"/>
      <c r="D41" s="548"/>
      <c r="E41" s="548"/>
      <c r="F41" s="548"/>
      <c r="G41" s="548"/>
      <c r="H41" s="762">
        <v>11.337810000000001</v>
      </c>
      <c r="I41" s="762" t="s">
        <v>114</v>
      </c>
      <c r="J41" s="762" t="s">
        <v>114</v>
      </c>
      <c r="K41" s="771" t="s">
        <v>84</v>
      </c>
      <c r="L41" s="772" t="s">
        <v>84</v>
      </c>
      <c r="M41" s="772" t="s">
        <v>114</v>
      </c>
      <c r="N41" s="795" t="s">
        <v>114</v>
      </c>
    </row>
    <row r="42" ht="18" customHeight="1" x14ac:dyDescent="0.2">
      <c r="B42" s="804" t="s">
        <v>716</v>
      </c>
      <c r="C42" s="805" t="s">
        <v>477</v>
      </c>
      <c r="D42" s="806">
        <v>20.21</v>
      </c>
      <c r="E42" s="807">
        <v>0.561</v>
      </c>
      <c r="F42" s="807" t="s">
        <v>114</v>
      </c>
      <c r="G42" s="807" t="s">
        <v>114</v>
      </c>
      <c r="H42" s="806">
        <v>11.337810000000001</v>
      </c>
      <c r="I42" s="806" t="s">
        <v>114</v>
      </c>
      <c r="J42" s="806" t="s">
        <v>114</v>
      </c>
      <c r="K42" s="808" t="s">
        <v>84</v>
      </c>
      <c r="L42" s="809" t="s">
        <v>84</v>
      </c>
      <c r="M42" s="809" t="s">
        <v>114</v>
      </c>
      <c r="N42" s="810" t="s">
        <v>114</v>
      </c>
    </row>
    <row r="43" ht="18" customHeight="1" x14ac:dyDescent="0.2" s="1" customFormat="1">
      <c r="B43" s="199" t="s">
        <v>717</v>
      </c>
      <c r="C43" s="533"/>
      <c r="D43" s="754"/>
      <c r="E43" s="754"/>
      <c r="F43" s="754"/>
      <c r="G43" s="534"/>
      <c r="H43" s="757">
        <v>3171.412748</v>
      </c>
      <c r="I43" s="757">
        <v>0.00009392838</v>
      </c>
      <c r="J43" s="757" t="s">
        <v>114</v>
      </c>
      <c r="K43" s="758" t="s">
        <v>112</v>
      </c>
      <c r="L43" s="811" t="s">
        <v>112</v>
      </c>
      <c r="M43" s="811" t="s">
        <v>112</v>
      </c>
      <c r="N43" s="759" t="s">
        <v>114</v>
      </c>
    </row>
    <row r="44" ht="18" customHeight="1" x14ac:dyDescent="0.2" s="1" customFormat="1">
      <c r="B44" s="760" t="s">
        <v>718</v>
      </c>
      <c r="C44" s="547"/>
      <c r="D44" s="548"/>
      <c r="E44" s="798"/>
      <c r="F44" s="798"/>
      <c r="G44" s="798"/>
      <c r="H44" s="762">
        <v>3167.12567</v>
      </c>
      <c r="I44" s="762">
        <v>0.00009392838</v>
      </c>
      <c r="J44" s="548"/>
      <c r="K44" s="771" t="s">
        <v>112</v>
      </c>
      <c r="L44" s="772" t="s">
        <v>112</v>
      </c>
      <c r="M44" s="772" t="s">
        <v>112</v>
      </c>
      <c r="N44" s="767"/>
    </row>
    <row r="45" ht="18" customHeight="1" x14ac:dyDescent="0.2" s="1" customFormat="1">
      <c r="B45" s="122" t="s">
        <v>719</v>
      </c>
      <c r="C45" s="812" t="s">
        <v>720</v>
      </c>
      <c r="D45" s="539">
        <v>1640.7</v>
      </c>
      <c r="E45" s="762">
        <v>1.58</v>
      </c>
      <c r="F45" s="787" t="s">
        <v>112</v>
      </c>
      <c r="G45" s="798"/>
      <c r="H45" s="539">
        <v>2592.306</v>
      </c>
      <c r="I45" s="788" t="s">
        <v>114</v>
      </c>
      <c r="J45" s="548"/>
      <c r="K45" s="764" t="s">
        <v>84</v>
      </c>
      <c r="L45" s="765" t="s">
        <v>84</v>
      </c>
      <c r="M45" s="813" t="s">
        <v>84</v>
      </c>
      <c r="N45" s="767"/>
    </row>
    <row r="46" ht="18" customHeight="1" x14ac:dyDescent="0.2" s="1" customFormat="1">
      <c r="B46" s="122" t="s">
        <v>721</v>
      </c>
      <c r="C46" s="812" t="s">
        <v>477</v>
      </c>
      <c r="D46" s="539" t="s">
        <v>84</v>
      </c>
      <c r="E46" s="762" t="s">
        <v>112</v>
      </c>
      <c r="F46" s="762" t="s">
        <v>112</v>
      </c>
      <c r="G46" s="798"/>
      <c r="H46" s="539" t="s">
        <v>84</v>
      </c>
      <c r="I46" s="539" t="s">
        <v>84</v>
      </c>
      <c r="J46" s="548"/>
      <c r="K46" s="764" t="s">
        <v>114</v>
      </c>
      <c r="L46" s="765" t="s">
        <v>114</v>
      </c>
      <c r="M46" s="814" t="s">
        <v>114</v>
      </c>
      <c r="N46" s="767"/>
    </row>
    <row r="47" ht="18" customHeight="1" x14ac:dyDescent="0.2" s="1" customFormat="1">
      <c r="B47" s="122" t="s">
        <v>722</v>
      </c>
      <c r="C47" s="812" t="s">
        <v>477</v>
      </c>
      <c r="D47" s="539" t="s">
        <v>84</v>
      </c>
      <c r="E47" s="762" t="s">
        <v>112</v>
      </c>
      <c r="F47" s="762" t="s">
        <v>112</v>
      </c>
      <c r="G47" s="798"/>
      <c r="H47" s="539" t="s">
        <v>84</v>
      </c>
      <c r="I47" s="539" t="s">
        <v>84</v>
      </c>
      <c r="J47" s="548"/>
      <c r="K47" s="764" t="s">
        <v>114</v>
      </c>
      <c r="L47" s="765" t="s">
        <v>114</v>
      </c>
      <c r="M47" s="814" t="s">
        <v>114</v>
      </c>
      <c r="N47" s="767"/>
    </row>
    <row r="48" ht="18" customHeight="1" x14ac:dyDescent="0.2" s="1" customFormat="1">
      <c r="B48" s="122" t="s">
        <v>723</v>
      </c>
      <c r="C48" s="812" t="s">
        <v>724</v>
      </c>
      <c r="D48" s="539">
        <v>1341.834</v>
      </c>
      <c r="E48" s="762">
        <v>0.21</v>
      </c>
      <c r="F48" s="762">
        <v>6.999999999999999e-8</v>
      </c>
      <c r="G48" s="798"/>
      <c r="H48" s="539">
        <v>281.78514</v>
      </c>
      <c r="I48" s="539">
        <v>0.00009392838</v>
      </c>
      <c r="J48" s="548"/>
      <c r="K48" s="764" t="s">
        <v>84</v>
      </c>
      <c r="L48" s="765" t="s">
        <v>84</v>
      </c>
      <c r="M48" s="814" t="s">
        <v>84</v>
      </c>
      <c r="N48" s="767"/>
    </row>
    <row r="49" ht="18" customHeight="1" x14ac:dyDescent="0.2" s="1" customFormat="1">
      <c r="B49" s="122" t="s">
        <v>725</v>
      </c>
      <c r="C49" s="812" t="s">
        <v>477</v>
      </c>
      <c r="D49" s="815">
        <v>1542.287</v>
      </c>
      <c r="E49" s="796">
        <v>0.19</v>
      </c>
      <c r="F49" s="796" t="s">
        <v>112</v>
      </c>
      <c r="G49" s="798"/>
      <c r="H49" s="539">
        <v>293.03453</v>
      </c>
      <c r="I49" s="539" t="s">
        <v>114</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0.181</v>
      </c>
      <c r="E53" s="762">
        <v>5.13</v>
      </c>
      <c r="F53" s="769"/>
      <c r="G53" s="798"/>
      <c r="H53" s="539">
        <v>0.92853</v>
      </c>
      <c r="I53" s="769"/>
      <c r="J53" s="548"/>
      <c r="K53" s="764" t="s">
        <v>84</v>
      </c>
      <c r="L53" s="765" t="s">
        <v>84</v>
      </c>
      <c r="M53" s="816"/>
      <c r="N53" s="767"/>
    </row>
    <row r="54" ht="18" customHeight="1" x14ac:dyDescent="0.2" s="1" customFormat="1">
      <c r="B54" s="818" t="s">
        <v>731</v>
      </c>
      <c r="C54" s="812" t="s">
        <v>732</v>
      </c>
      <c r="D54" s="788">
        <v>6.434</v>
      </c>
      <c r="E54" s="787">
        <v>0.522</v>
      </c>
      <c r="F54" s="548"/>
      <c r="G54" s="798"/>
      <c r="H54" s="788">
        <v>3.358548</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114</v>
      </c>
      <c r="I56" s="762" t="s">
        <v>114</v>
      </c>
      <c r="J56" s="762" t="s">
        <v>114</v>
      </c>
      <c r="K56" s="771" t="s">
        <v>114</v>
      </c>
      <c r="L56" s="772" t="s">
        <v>114</v>
      </c>
      <c r="M56" s="772" t="s">
        <v>114</v>
      </c>
      <c r="N56" s="795" t="s">
        <v>114</v>
      </c>
    </row>
    <row r="57" ht="18" customHeight="1" x14ac:dyDescent="0.2" s="1" customFormat="1">
      <c r="B57" s="820" t="s">
        <v>736</v>
      </c>
      <c r="C57" s="821"/>
      <c r="D57" s="822"/>
      <c r="E57" s="822"/>
      <c r="F57" s="822"/>
      <c r="G57" s="822"/>
      <c r="H57" s="823" t="s">
        <v>114</v>
      </c>
      <c r="I57" s="823" t="s">
        <v>114</v>
      </c>
      <c r="J57" s="823" t="s">
        <v>114</v>
      </c>
      <c r="K57" s="824" t="s">
        <v>114</v>
      </c>
      <c r="L57" s="825" t="s">
        <v>114</v>
      </c>
      <c r="M57" s="825" t="s">
        <v>114</v>
      </c>
      <c r="N57" s="826" t="s">
        <v>114</v>
      </c>
    </row>
    <row r="58" ht="18" customHeight="1" x14ac:dyDescent="0.2" s="1" customFormat="1">
      <c r="B58" s="827" t="s">
        <v>737</v>
      </c>
      <c r="C58" s="828"/>
      <c r="D58" s="754"/>
      <c r="E58" s="560"/>
      <c r="F58" s="560"/>
      <c r="G58" s="560"/>
      <c r="H58" s="757">
        <v>32.032</v>
      </c>
      <c r="I58" s="757" t="s">
        <v>111</v>
      </c>
      <c r="J58" s="757" t="s">
        <v>111</v>
      </c>
      <c r="K58" s="758" t="s">
        <v>84</v>
      </c>
      <c r="L58" s="811" t="s">
        <v>84</v>
      </c>
      <c r="M58" s="811" t="s">
        <v>84</v>
      </c>
      <c r="N58" s="759" t="s">
        <v>84</v>
      </c>
    </row>
    <row r="59" ht="18" customHeight="1" x14ac:dyDescent="0.2" s="1" customFormat="1">
      <c r="B59" s="760" t="s">
        <v>738</v>
      </c>
      <c r="C59" s="812" t="s">
        <v>739</v>
      </c>
      <c r="D59" s="829">
        <v>52</v>
      </c>
      <c r="E59" s="762">
        <v>0.6159999999999999</v>
      </c>
      <c r="F59" s="762" t="s">
        <v>111</v>
      </c>
      <c r="G59" s="762" t="s">
        <v>111</v>
      </c>
      <c r="H59" s="830">
        <v>32.032</v>
      </c>
      <c r="I59" s="830" t="s">
        <v>87</v>
      </c>
      <c r="J59" s="830" t="s">
        <v>87</v>
      </c>
      <c r="K59" s="831" t="s">
        <v>84</v>
      </c>
      <c r="L59" s="832" t="s">
        <v>84</v>
      </c>
      <c r="M59" s="832" t="s">
        <v>84</v>
      </c>
      <c r="N59" s="833" t="s">
        <v>84</v>
      </c>
    </row>
    <row r="60" ht="18" customHeight="1" x14ac:dyDescent="0.2" s="1" customFormat="1">
      <c r="B60" s="760" t="s">
        <v>740</v>
      </c>
      <c r="C60" s="812" t="s">
        <v>477</v>
      </c>
      <c r="D60" s="829" t="s">
        <v>84</v>
      </c>
      <c r="E60" s="762" t="s">
        <v>84</v>
      </c>
      <c r="F60" s="762" t="s">
        <v>84</v>
      </c>
      <c r="G60" s="762" t="s">
        <v>84</v>
      </c>
      <c r="H60" s="830" t="s">
        <v>84</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114</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112</v>
      </c>
      <c r="K63" s="837"/>
      <c r="L63" s="838"/>
      <c r="M63" s="838"/>
      <c r="N63" s="784" t="s">
        <v>112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114</v>
      </c>
      <c r="K66" s="840"/>
      <c r="L66" s="800"/>
      <c r="M66" s="800"/>
      <c r="N66" s="795" t="s">
        <v>114</v>
      </c>
    </row>
    <row r="67" ht="18" customHeight="1" x14ac:dyDescent="0.2" s="1" customFormat="1">
      <c r="B67" s="834" t="s">
        <v>748</v>
      </c>
      <c r="C67" s="841"/>
      <c r="D67" s="769"/>
      <c r="E67" s="769"/>
      <c r="F67" s="769"/>
      <c r="G67" s="762"/>
      <c r="H67" s="769"/>
      <c r="I67" s="769"/>
      <c r="J67" s="762" t="s">
        <v>114</v>
      </c>
      <c r="K67" s="840"/>
      <c r="L67" s="800"/>
      <c r="M67" s="800"/>
      <c r="N67" s="795" t="s">
        <v>114</v>
      </c>
    </row>
    <row r="68" ht="18" customHeight="1" x14ac:dyDescent="0.2" s="1" customFormat="1">
      <c r="B68" s="130" t="s">
        <v>749</v>
      </c>
      <c r="C68" s="836"/>
      <c r="D68" s="779"/>
      <c r="E68" s="553"/>
      <c r="F68" s="553"/>
      <c r="G68" s="553"/>
      <c r="H68" s="781" t="s">
        <v>114</v>
      </c>
      <c r="I68" s="781" t="s">
        <v>114</v>
      </c>
      <c r="J68" s="781" t="s">
        <v>112</v>
      </c>
      <c r="K68" s="782" t="s">
        <v>114</v>
      </c>
      <c r="L68" s="783" t="s">
        <v>114</v>
      </c>
      <c r="M68" s="783" t="s">
        <v>114</v>
      </c>
      <c r="N68" s="784" t="s">
        <v>112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114</v>
      </c>
      <c r="I72" s="762" t="s">
        <v>114</v>
      </c>
      <c r="J72" s="762" t="s">
        <v>114</v>
      </c>
      <c r="K72" s="771" t="s">
        <v>114</v>
      </c>
      <c r="L72" s="772" t="s">
        <v>114</v>
      </c>
      <c r="M72" s="772" t="s">
        <v>114</v>
      </c>
      <c r="N72" s="795" t="s">
        <v>114</v>
      </c>
    </row>
    <row r="73" ht="18" customHeight="1" x14ac:dyDescent="0.2" s="1" customFormat="1">
      <c r="B73" s="777" t="s">
        <v>754</v>
      </c>
      <c r="C73" s="836"/>
      <c r="D73" s="845"/>
      <c r="E73" s="845"/>
      <c r="F73" s="845"/>
      <c r="G73" s="845"/>
      <c r="H73" s="781" t="s">
        <v>112</v>
      </c>
      <c r="I73" s="781" t="s">
        <v>112</v>
      </c>
      <c r="J73" s="781" t="s">
        <v>112</v>
      </c>
      <c r="K73" s="782" t="s">
        <v>112</v>
      </c>
      <c r="L73" s="783" t="s">
        <v>112</v>
      </c>
      <c r="M73" s="783" t="s">
        <v>112</v>
      </c>
      <c r="N73" s="784" t="s">
        <v>112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114</v>
      </c>
      <c r="I76" s="762" t="s">
        <v>114</v>
      </c>
      <c r="J76" s="762" t="s">
        <v>114</v>
      </c>
      <c r="K76" s="771" t="s">
        <v>114</v>
      </c>
      <c r="L76" s="772" t="s">
        <v>114</v>
      </c>
      <c r="M76" s="772" t="s">
        <v>114</v>
      </c>
      <c r="N76" s="795" t="s">
        <v>114</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112</v>
      </c>
      <c r="D10" s="867">
        <v>0.6920723765296876</v>
      </c>
      <c r="E10" s="867" t="s">
        <v>112</v>
      </c>
      <c r="F10" s="867" t="s">
        <v>811</v>
      </c>
      <c r="G10" s="867">
        <v>3.995572713934687</v>
      </c>
      <c r="H10" s="867" t="s">
        <v>112</v>
      </c>
      <c r="I10" s="867">
        <v>13.676335229916884</v>
      </c>
      <c r="J10" s="867" t="s">
        <v>112</v>
      </c>
      <c r="K10" s="867">
        <v>3.867419964305625</v>
      </c>
      <c r="L10" s="867" t="s">
        <v>112</v>
      </c>
      <c r="M10" s="867" t="s">
        <v>811</v>
      </c>
      <c r="N10" s="867" t="s">
        <v>112</v>
      </c>
      <c r="O10" s="867">
        <v>0.03469735904479805</v>
      </c>
      <c r="P10" s="867" t="s">
        <v>112</v>
      </c>
      <c r="Q10" s="867" t="s">
        <v>112</v>
      </c>
      <c r="R10" s="867" t="s">
        <v>112</v>
      </c>
      <c r="S10" s="867" t="s">
        <v>112</v>
      </c>
      <c r="T10" s="867" t="s">
        <v>112</v>
      </c>
      <c r="U10" s="867" t="s">
        <v>811</v>
      </c>
      <c r="V10" s="868" t="s">
        <v>112</v>
      </c>
      <c r="W10" s="502"/>
      <c r="X10" s="869" t="s">
        <v>112</v>
      </c>
      <c r="Y10" s="867" t="s">
        <v>112</v>
      </c>
      <c r="Z10" s="867" t="s">
        <v>112</v>
      </c>
      <c r="AA10" s="867" t="s">
        <v>112</v>
      </c>
      <c r="AB10" s="867" t="s">
        <v>112</v>
      </c>
      <c r="AC10" s="867" t="s">
        <v>112</v>
      </c>
      <c r="AD10" s="867" t="s">
        <v>112</v>
      </c>
      <c r="AE10" s="867" t="s">
        <v>112</v>
      </c>
      <c r="AF10" s="867" t="s">
        <v>112</v>
      </c>
      <c r="AG10" s="867" t="s">
        <v>112</v>
      </c>
      <c r="AH10" s="193"/>
      <c r="AI10" s="870" t="s">
        <v>112</v>
      </c>
      <c r="AJ10" s="871">
        <v>0.27328959999999997</v>
      </c>
      <c r="AK10" s="872" t="s">
        <v>112</v>
      </c>
      <c r="AM10" s="569" t="s">
        <v>812</v>
      </c>
    </row>
    <row r="11" ht="18" customHeight="1" x14ac:dyDescent="0.2">
      <c r="B11" s="865" t="s">
        <v>813</v>
      </c>
      <c r="C11" s="873" t="s">
        <v>112</v>
      </c>
      <c r="D11" s="874" t="s">
        <v>112</v>
      </c>
      <c r="E11" s="874" t="s">
        <v>112</v>
      </c>
      <c r="F11" s="874" t="s">
        <v>112</v>
      </c>
      <c r="G11" s="874" t="s">
        <v>112</v>
      </c>
      <c r="H11" s="874" t="s">
        <v>112</v>
      </c>
      <c r="I11" s="874" t="s">
        <v>112</v>
      </c>
      <c r="J11" s="874" t="s">
        <v>112</v>
      </c>
      <c r="K11" s="874" t="s">
        <v>112</v>
      </c>
      <c r="L11" s="874" t="s">
        <v>112</v>
      </c>
      <c r="M11" s="874" t="s">
        <v>112</v>
      </c>
      <c r="N11" s="874" t="s">
        <v>112</v>
      </c>
      <c r="O11" s="874" t="s">
        <v>112</v>
      </c>
      <c r="P11" s="874" t="s">
        <v>112</v>
      </c>
      <c r="Q11" s="874" t="s">
        <v>112</v>
      </c>
      <c r="R11" s="874" t="s">
        <v>112</v>
      </c>
      <c r="S11" s="874" t="s">
        <v>112</v>
      </c>
      <c r="T11" s="874" t="s">
        <v>112</v>
      </c>
      <c r="U11" s="874" t="s">
        <v>112</v>
      </c>
      <c r="V11" s="874" t="s">
        <v>112</v>
      </c>
      <c r="W11" s="193"/>
      <c r="X11" s="869" t="s">
        <v>112</v>
      </c>
      <c r="Y11" s="867" t="s">
        <v>112</v>
      </c>
      <c r="Z11" s="874" t="s">
        <v>112</v>
      </c>
      <c r="AA11" s="867" t="s">
        <v>112</v>
      </c>
      <c r="AB11" s="867" t="s">
        <v>112</v>
      </c>
      <c r="AC11" s="867" t="s">
        <v>112</v>
      </c>
      <c r="AD11" s="867" t="s">
        <v>112</v>
      </c>
      <c r="AE11" s="867" t="s">
        <v>112</v>
      </c>
      <c r="AF11" s="867" t="s">
        <v>112</v>
      </c>
      <c r="AG11" s="867" t="s">
        <v>112</v>
      </c>
      <c r="AH11" s="535"/>
      <c r="AI11" s="870" t="s">
        <v>112</v>
      </c>
      <c r="AJ11" s="875" t="s">
        <v>112</v>
      </c>
      <c r="AK11" s="872" t="s">
        <v>112</v>
      </c>
    </row>
    <row r="12" ht="18" customHeight="1" x14ac:dyDescent="0.2">
      <c r="B12" s="698" t="s">
        <v>814</v>
      </c>
      <c r="C12" s="873" t="s">
        <v>112</v>
      </c>
      <c r="D12" s="874" t="s">
        <v>112</v>
      </c>
      <c r="E12" s="874" t="s">
        <v>112</v>
      </c>
      <c r="F12" s="874" t="s">
        <v>112</v>
      </c>
      <c r="G12" s="874" t="s">
        <v>112</v>
      </c>
      <c r="H12" s="874" t="s">
        <v>112</v>
      </c>
      <c r="I12" s="874" t="s">
        <v>112</v>
      </c>
      <c r="J12" s="874" t="s">
        <v>112</v>
      </c>
      <c r="K12" s="874" t="s">
        <v>112</v>
      </c>
      <c r="L12" s="874" t="s">
        <v>112</v>
      </c>
      <c r="M12" s="874" t="s">
        <v>112</v>
      </c>
      <c r="N12" s="874" t="s">
        <v>112</v>
      </c>
      <c r="O12" s="874" t="s">
        <v>112</v>
      </c>
      <c r="P12" s="874" t="s">
        <v>112</v>
      </c>
      <c r="Q12" s="874" t="s">
        <v>112</v>
      </c>
      <c r="R12" s="874" t="s">
        <v>112</v>
      </c>
      <c r="S12" s="874" t="s">
        <v>112</v>
      </c>
      <c r="T12" s="874" t="s">
        <v>112</v>
      </c>
      <c r="U12" s="874" t="s">
        <v>112</v>
      </c>
      <c r="V12" s="874" t="s">
        <v>112</v>
      </c>
      <c r="W12" s="193"/>
      <c r="X12" s="869" t="s">
        <v>112</v>
      </c>
      <c r="Y12" s="867" t="s">
        <v>112</v>
      </c>
      <c r="Z12" s="874" t="s">
        <v>112</v>
      </c>
      <c r="AA12" s="867" t="s">
        <v>112</v>
      </c>
      <c r="AB12" s="867" t="s">
        <v>112</v>
      </c>
      <c r="AC12" s="867" t="s">
        <v>112</v>
      </c>
      <c r="AD12" s="867" t="s">
        <v>112</v>
      </c>
      <c r="AE12" s="867" t="s">
        <v>112</v>
      </c>
      <c r="AF12" s="867" t="s">
        <v>112</v>
      </c>
      <c r="AG12" s="867" t="s">
        <v>112</v>
      </c>
      <c r="AH12" s="535"/>
      <c r="AI12" s="870" t="s">
        <v>112</v>
      </c>
      <c r="AJ12" s="875" t="s">
        <v>112</v>
      </c>
      <c r="AK12" s="872" t="s">
        <v>112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112</v>
      </c>
      <c r="D14" s="874" t="s">
        <v>114</v>
      </c>
      <c r="E14" s="874" t="s">
        <v>112</v>
      </c>
      <c r="F14" s="874" t="s">
        <v>114</v>
      </c>
      <c r="G14" s="874" t="s">
        <v>114</v>
      </c>
      <c r="H14" s="874" t="s">
        <v>112</v>
      </c>
      <c r="I14" s="874" t="s">
        <v>114</v>
      </c>
      <c r="J14" s="874" t="s">
        <v>112</v>
      </c>
      <c r="K14" s="874" t="s">
        <v>114</v>
      </c>
      <c r="L14" s="874" t="s">
        <v>112</v>
      </c>
      <c r="M14" s="874" t="s">
        <v>114</v>
      </c>
      <c r="N14" s="874" t="s">
        <v>112</v>
      </c>
      <c r="O14" s="874" t="s">
        <v>114</v>
      </c>
      <c r="P14" s="874" t="s">
        <v>112</v>
      </c>
      <c r="Q14" s="874" t="s">
        <v>112</v>
      </c>
      <c r="R14" s="874" t="s">
        <v>112</v>
      </c>
      <c r="S14" s="874" t="s">
        <v>112</v>
      </c>
      <c r="T14" s="874" t="s">
        <v>112</v>
      </c>
      <c r="U14" s="874" t="s">
        <v>114</v>
      </c>
      <c r="V14" s="874" t="s">
        <v>112</v>
      </c>
      <c r="W14" s="193"/>
      <c r="X14" s="869" t="s">
        <v>112</v>
      </c>
      <c r="Y14" s="874" t="s">
        <v>112</v>
      </c>
      <c r="Z14" s="874" t="s">
        <v>112</v>
      </c>
      <c r="AA14" s="874" t="s">
        <v>112</v>
      </c>
      <c r="AB14" s="874" t="s">
        <v>112</v>
      </c>
      <c r="AC14" s="874" t="s">
        <v>112</v>
      </c>
      <c r="AD14" s="874" t="s">
        <v>112</v>
      </c>
      <c r="AE14" s="874" t="s">
        <v>112</v>
      </c>
      <c r="AF14" s="874" t="s">
        <v>112</v>
      </c>
      <c r="AG14" s="874" t="s">
        <v>112</v>
      </c>
      <c r="AH14" s="535"/>
      <c r="AI14" s="870" t="s">
        <v>112</v>
      </c>
      <c r="AJ14" s="875" t="s">
        <v>114</v>
      </c>
      <c r="AK14" s="872" t="s">
        <v>112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112</v>
      </c>
      <c r="D16" s="874" t="s">
        <v>114</v>
      </c>
      <c r="E16" s="874" t="s">
        <v>112</v>
      </c>
      <c r="F16" s="874" t="s">
        <v>114</v>
      </c>
      <c r="G16" s="874" t="s">
        <v>112</v>
      </c>
      <c r="H16" s="874" t="s">
        <v>112</v>
      </c>
      <c r="I16" s="874" t="s">
        <v>114</v>
      </c>
      <c r="J16" s="874" t="s">
        <v>112</v>
      </c>
      <c r="K16" s="874" t="s">
        <v>114</v>
      </c>
      <c r="L16" s="874" t="s">
        <v>112</v>
      </c>
      <c r="M16" s="874" t="s">
        <v>114</v>
      </c>
      <c r="N16" s="874" t="s">
        <v>112</v>
      </c>
      <c r="O16" s="874" t="s">
        <v>114</v>
      </c>
      <c r="P16" s="874" t="s">
        <v>112</v>
      </c>
      <c r="Q16" s="874" t="s">
        <v>112</v>
      </c>
      <c r="R16" s="874" t="s">
        <v>112</v>
      </c>
      <c r="S16" s="874" t="s">
        <v>112</v>
      </c>
      <c r="T16" s="874" t="s">
        <v>112</v>
      </c>
      <c r="U16" s="874" t="s">
        <v>114</v>
      </c>
      <c r="V16" s="874" t="s">
        <v>112</v>
      </c>
      <c r="W16" s="193"/>
      <c r="X16" s="877" t="s">
        <v>112</v>
      </c>
      <c r="Y16" s="874" t="s">
        <v>112</v>
      </c>
      <c r="Z16" s="874" t="s">
        <v>112</v>
      </c>
      <c r="AA16" s="874" t="s">
        <v>112</v>
      </c>
      <c r="AB16" s="874" t="s">
        <v>112</v>
      </c>
      <c r="AC16" s="874" t="s">
        <v>112</v>
      </c>
      <c r="AD16" s="874" t="s">
        <v>112</v>
      </c>
      <c r="AE16" s="874" t="s">
        <v>112</v>
      </c>
      <c r="AF16" s="874" t="s">
        <v>112</v>
      </c>
      <c r="AG16" s="874" t="s">
        <v>112</v>
      </c>
      <c r="AH16" s="535"/>
      <c r="AI16" s="870" t="s">
        <v>112</v>
      </c>
      <c r="AJ16" s="878">
        <v>0.181</v>
      </c>
      <c r="AK16" s="872" t="s">
        <v>112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0.181</v>
      </c>
      <c r="AK18" s="725"/>
    </row>
    <row r="19" ht="18" customHeight="1" x14ac:dyDescent="0.2">
      <c r="B19" s="717" t="s">
        <v>735</v>
      </c>
      <c r="C19" s="881" t="s">
        <v>112</v>
      </c>
      <c r="D19" s="723" t="s">
        <v>114</v>
      </c>
      <c r="E19" s="723" t="s">
        <v>112</v>
      </c>
      <c r="F19" s="723" t="s">
        <v>114</v>
      </c>
      <c r="G19" s="723" t="s">
        <v>114</v>
      </c>
      <c r="H19" s="723" t="s">
        <v>112</v>
      </c>
      <c r="I19" s="723" t="s">
        <v>114</v>
      </c>
      <c r="J19" s="723" t="s">
        <v>112</v>
      </c>
      <c r="K19" s="723" t="s">
        <v>114</v>
      </c>
      <c r="L19" s="723" t="s">
        <v>112</v>
      </c>
      <c r="M19" s="723" t="s">
        <v>114</v>
      </c>
      <c r="N19" s="723" t="s">
        <v>112</v>
      </c>
      <c r="O19" s="723" t="s">
        <v>114</v>
      </c>
      <c r="P19" s="723" t="s">
        <v>112</v>
      </c>
      <c r="Q19" s="723" t="s">
        <v>112</v>
      </c>
      <c r="R19" s="723" t="s">
        <v>112</v>
      </c>
      <c r="S19" s="723" t="s">
        <v>112</v>
      </c>
      <c r="T19" s="723" t="s">
        <v>112</v>
      </c>
      <c r="U19" s="723" t="s">
        <v>114</v>
      </c>
      <c r="V19" s="723" t="s">
        <v>112</v>
      </c>
      <c r="W19" s="274"/>
      <c r="X19" s="882" t="s">
        <v>112</v>
      </c>
      <c r="Y19" s="723" t="s">
        <v>112</v>
      </c>
      <c r="Z19" s="723" t="s">
        <v>112</v>
      </c>
      <c r="AA19" s="723" t="s">
        <v>112</v>
      </c>
      <c r="AB19" s="723" t="s">
        <v>112</v>
      </c>
      <c r="AC19" s="723" t="s">
        <v>112</v>
      </c>
      <c r="AD19" s="723" t="s">
        <v>112</v>
      </c>
      <c r="AE19" s="723" t="s">
        <v>112</v>
      </c>
      <c r="AF19" s="723" t="s">
        <v>112</v>
      </c>
      <c r="AG19" s="723" t="s">
        <v>112</v>
      </c>
      <c r="AH19" s="274"/>
      <c r="AI19" s="883" t="s">
        <v>112</v>
      </c>
      <c r="AJ19" s="884" t="s">
        <v>114</v>
      </c>
      <c r="AK19" s="885" t="s">
        <v>112</v>
      </c>
    </row>
    <row r="20" ht="18" customHeight="1" x14ac:dyDescent="0.2">
      <c r="B20" s="865" t="s">
        <v>818</v>
      </c>
      <c r="C20" s="873" t="s">
        <v>112</v>
      </c>
      <c r="D20" s="874" t="s">
        <v>112</v>
      </c>
      <c r="E20" s="874" t="s">
        <v>112</v>
      </c>
      <c r="F20" s="874" t="s">
        <v>112</v>
      </c>
      <c r="G20" s="874" t="s">
        <v>112</v>
      </c>
      <c r="H20" s="874" t="s">
        <v>112</v>
      </c>
      <c r="I20" s="874" t="s">
        <v>112</v>
      </c>
      <c r="J20" s="874" t="s">
        <v>112</v>
      </c>
      <c r="K20" s="874" t="s">
        <v>112</v>
      </c>
      <c r="L20" s="874" t="s">
        <v>112</v>
      </c>
      <c r="M20" s="874" t="s">
        <v>112</v>
      </c>
      <c r="N20" s="874" t="s">
        <v>112</v>
      </c>
      <c r="O20" s="874" t="s">
        <v>112</v>
      </c>
      <c r="P20" s="874" t="s">
        <v>112</v>
      </c>
      <c r="Q20" s="874" t="s">
        <v>112</v>
      </c>
      <c r="R20" s="874" t="s">
        <v>112</v>
      </c>
      <c r="S20" s="874" t="s">
        <v>112</v>
      </c>
      <c r="T20" s="874" t="s">
        <v>112</v>
      </c>
      <c r="U20" s="874" t="s">
        <v>112</v>
      </c>
      <c r="V20" s="874" t="s">
        <v>112</v>
      </c>
      <c r="W20" s="193"/>
      <c r="X20" s="886" t="s">
        <v>112</v>
      </c>
      <c r="Y20" s="874" t="s">
        <v>112</v>
      </c>
      <c r="Z20" s="874" t="s">
        <v>112</v>
      </c>
      <c r="AA20" s="874" t="s">
        <v>112</v>
      </c>
      <c r="AB20" s="874" t="s">
        <v>112</v>
      </c>
      <c r="AC20" s="874" t="s">
        <v>112</v>
      </c>
      <c r="AD20" s="874" t="s">
        <v>112</v>
      </c>
      <c r="AE20" s="874" t="s">
        <v>112</v>
      </c>
      <c r="AF20" s="874" t="s">
        <v>112</v>
      </c>
      <c r="AG20" s="874" t="s">
        <v>112</v>
      </c>
      <c r="AH20" s="193"/>
      <c r="AI20" s="870" t="s">
        <v>112</v>
      </c>
      <c r="AJ20" s="875" t="s">
        <v>112</v>
      </c>
      <c r="AK20" s="872" t="s">
        <v>112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112</v>
      </c>
      <c r="D25" s="874" t="s">
        <v>114</v>
      </c>
      <c r="E25" s="874" t="s">
        <v>112</v>
      </c>
      <c r="F25" s="874" t="s">
        <v>114</v>
      </c>
      <c r="G25" s="874" t="s">
        <v>114</v>
      </c>
      <c r="H25" s="874" t="s">
        <v>112</v>
      </c>
      <c r="I25" s="874" t="s">
        <v>114</v>
      </c>
      <c r="J25" s="874" t="s">
        <v>112</v>
      </c>
      <c r="K25" s="874" t="s">
        <v>114</v>
      </c>
      <c r="L25" s="874" t="s">
        <v>112</v>
      </c>
      <c r="M25" s="874" t="s">
        <v>114</v>
      </c>
      <c r="N25" s="874" t="s">
        <v>112</v>
      </c>
      <c r="O25" s="874" t="s">
        <v>114</v>
      </c>
      <c r="P25" s="874" t="s">
        <v>112</v>
      </c>
      <c r="Q25" s="874" t="s">
        <v>112</v>
      </c>
      <c r="R25" s="874" t="s">
        <v>112</v>
      </c>
      <c r="S25" s="874" t="s">
        <v>112</v>
      </c>
      <c r="T25" s="874" t="s">
        <v>112</v>
      </c>
      <c r="U25" s="874" t="s">
        <v>114</v>
      </c>
      <c r="V25" s="874" t="s">
        <v>112</v>
      </c>
      <c r="W25" s="193"/>
      <c r="X25" s="886" t="s">
        <v>112</v>
      </c>
      <c r="Y25" s="874" t="s">
        <v>112</v>
      </c>
      <c r="Z25" s="874" t="s">
        <v>112</v>
      </c>
      <c r="AA25" s="874" t="s">
        <v>112</v>
      </c>
      <c r="AB25" s="874" t="s">
        <v>112</v>
      </c>
      <c r="AC25" s="874" t="s">
        <v>112</v>
      </c>
      <c r="AD25" s="874" t="s">
        <v>112</v>
      </c>
      <c r="AE25" s="874" t="s">
        <v>112</v>
      </c>
      <c r="AF25" s="874" t="s">
        <v>112</v>
      </c>
      <c r="AG25" s="874" t="s">
        <v>112</v>
      </c>
      <c r="AH25" s="193"/>
      <c r="AI25" s="870" t="s">
        <v>112</v>
      </c>
      <c r="AJ25" s="875" t="s">
        <v>114</v>
      </c>
      <c r="AK25" s="885" t="s">
        <v>112</v>
      </c>
    </row>
    <row r="26" ht="18" customHeight="1" x14ac:dyDescent="0.2">
      <c r="B26" s="887" t="s">
        <v>821</v>
      </c>
      <c r="C26" s="888" t="s">
        <v>84</v>
      </c>
      <c r="D26" s="889">
        <v>0.6920723765296876</v>
      </c>
      <c r="E26" s="889" t="s">
        <v>84</v>
      </c>
      <c r="F26" s="889" t="s">
        <v>111</v>
      </c>
      <c r="G26" s="889">
        <v>3.995572713934687</v>
      </c>
      <c r="H26" s="889" t="s">
        <v>84</v>
      </c>
      <c r="I26" s="889">
        <v>13.676335229916884</v>
      </c>
      <c r="J26" s="889" t="s">
        <v>84</v>
      </c>
      <c r="K26" s="889">
        <v>3.867419964305625</v>
      </c>
      <c r="L26" s="889" t="s">
        <v>84</v>
      </c>
      <c r="M26" s="889" t="s">
        <v>111</v>
      </c>
      <c r="N26" s="889" t="s">
        <v>84</v>
      </c>
      <c r="O26" s="889">
        <v>0.03469735904479805</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0.6920723765296876</v>
      </c>
      <c r="E27" s="867" t="s">
        <v>84</v>
      </c>
      <c r="F27" s="867" t="s">
        <v>84</v>
      </c>
      <c r="G27" s="867">
        <v>3.995572713934687</v>
      </c>
      <c r="H27" s="867" t="s">
        <v>84</v>
      </c>
      <c r="I27" s="867">
        <v>10.241296684481878</v>
      </c>
      <c r="J27" s="867" t="s">
        <v>84</v>
      </c>
      <c r="K27" s="867">
        <v>3.867419964305625</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3.435038545435005</v>
      </c>
      <c r="J30" s="867" t="s">
        <v>84</v>
      </c>
      <c r="K30" s="867" t="s">
        <v>84</v>
      </c>
      <c r="L30" s="867" t="s">
        <v>84</v>
      </c>
      <c r="M30" s="867" t="s">
        <v>84</v>
      </c>
      <c r="N30" s="867" t="s">
        <v>84</v>
      </c>
      <c r="O30" s="867">
        <v>0.03469735904479805</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112</v>
      </c>
      <c r="D33" s="874" t="s">
        <v>112</v>
      </c>
      <c r="E33" s="874" t="s">
        <v>112</v>
      </c>
      <c r="F33" s="874" t="s">
        <v>112</v>
      </c>
      <c r="G33" s="874" t="s">
        <v>112</v>
      </c>
      <c r="H33" s="874" t="s">
        <v>112</v>
      </c>
      <c r="I33" s="874" t="s">
        <v>112</v>
      </c>
      <c r="J33" s="874" t="s">
        <v>112</v>
      </c>
      <c r="K33" s="874" t="s">
        <v>112</v>
      </c>
      <c r="L33" s="874" t="s">
        <v>112</v>
      </c>
      <c r="M33" s="874" t="s">
        <v>112</v>
      </c>
      <c r="N33" s="874" t="s">
        <v>112</v>
      </c>
      <c r="O33" s="874" t="s">
        <v>112</v>
      </c>
      <c r="P33" s="874" t="s">
        <v>112</v>
      </c>
      <c r="Q33" s="874" t="s">
        <v>112</v>
      </c>
      <c r="R33" s="874" t="s">
        <v>112</v>
      </c>
      <c r="S33" s="874" t="s">
        <v>112</v>
      </c>
      <c r="T33" s="874" t="s">
        <v>112</v>
      </c>
      <c r="U33" s="874" t="s">
        <v>112</v>
      </c>
      <c r="V33" s="874" t="s">
        <v>112</v>
      </c>
      <c r="W33" s="193"/>
      <c r="X33" s="886" t="s">
        <v>112</v>
      </c>
      <c r="Y33" s="874" t="s">
        <v>112</v>
      </c>
      <c r="Z33" s="874" t="s">
        <v>112</v>
      </c>
      <c r="AA33" s="874" t="s">
        <v>112</v>
      </c>
      <c r="AB33" s="874" t="s">
        <v>112</v>
      </c>
      <c r="AC33" s="874" t="s">
        <v>112</v>
      </c>
      <c r="AD33" s="874" t="s">
        <v>112</v>
      </c>
      <c r="AE33" s="874" t="s">
        <v>112</v>
      </c>
      <c r="AF33" s="874" t="s">
        <v>112</v>
      </c>
      <c r="AG33" s="874" t="s">
        <v>112</v>
      </c>
      <c r="AH33" s="193"/>
      <c r="AI33" s="870" t="s">
        <v>112</v>
      </c>
      <c r="AJ33" s="870">
        <v>0.09228959999999999</v>
      </c>
      <c r="AK33" s="872" t="s">
        <v>112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0.09228959999999999</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114</v>
      </c>
      <c r="D36" s="894" t="s">
        <v>114</v>
      </c>
      <c r="E36" s="894" t="s">
        <v>114</v>
      </c>
      <c r="F36" s="894" t="s">
        <v>114</v>
      </c>
      <c r="G36" s="894" t="s">
        <v>114</v>
      </c>
      <c r="H36" s="894" t="s">
        <v>114</v>
      </c>
      <c r="I36" s="894" t="s">
        <v>114</v>
      </c>
      <c r="J36" s="894" t="s">
        <v>114</v>
      </c>
      <c r="K36" s="894" t="s">
        <v>114</v>
      </c>
      <c r="L36" s="894" t="s">
        <v>114</v>
      </c>
      <c r="M36" s="894" t="s">
        <v>114</v>
      </c>
      <c r="N36" s="894" t="s">
        <v>114</v>
      </c>
      <c r="O36" s="894" t="s">
        <v>114</v>
      </c>
      <c r="P36" s="894" t="s">
        <v>114</v>
      </c>
      <c r="Q36" s="894" t="s">
        <v>114</v>
      </c>
      <c r="R36" s="894" t="s">
        <v>114</v>
      </c>
      <c r="S36" s="894" t="s">
        <v>114</v>
      </c>
      <c r="T36" s="894" t="s">
        <v>114</v>
      </c>
      <c r="U36" s="894" t="s">
        <v>114</v>
      </c>
      <c r="V36" s="894" t="s">
        <v>114</v>
      </c>
      <c r="W36" s="49"/>
      <c r="X36" s="895" t="s">
        <v>114</v>
      </c>
      <c r="Y36" s="894" t="s">
        <v>114</v>
      </c>
      <c r="Z36" s="894" t="s">
        <v>114</v>
      </c>
      <c r="AA36" s="894" t="s">
        <v>114</v>
      </c>
      <c r="AB36" s="894" t="s">
        <v>114</v>
      </c>
      <c r="AC36" s="894" t="s">
        <v>114</v>
      </c>
      <c r="AD36" s="894" t="s">
        <v>114</v>
      </c>
      <c r="AE36" s="894" t="s">
        <v>114</v>
      </c>
      <c r="AF36" s="894" t="s">
        <v>114</v>
      </c>
      <c r="AG36" s="894" t="s">
        <v>114</v>
      </c>
      <c r="AH36" s="49"/>
      <c r="AI36" s="870" t="s">
        <v>114</v>
      </c>
      <c r="AJ36" s="870" t="s">
        <v>114</v>
      </c>
      <c r="AK36" s="885" t="s">
        <v>114</v>
      </c>
    </row>
    <row r="37" ht="18" customHeight="1" x14ac:dyDescent="0.2">
      <c r="B37" s="898" t="s">
        <v>831</v>
      </c>
      <c r="C37" s="888" t="s">
        <v>114</v>
      </c>
      <c r="D37" s="889" t="s">
        <v>114</v>
      </c>
      <c r="E37" s="889" t="s">
        <v>114</v>
      </c>
      <c r="F37" s="889" t="s">
        <v>114</v>
      </c>
      <c r="G37" s="889" t="s">
        <v>114</v>
      </c>
      <c r="H37" s="889" t="s">
        <v>114</v>
      </c>
      <c r="I37" s="889" t="s">
        <v>114</v>
      </c>
      <c r="J37" s="889" t="s">
        <v>114</v>
      </c>
      <c r="K37" s="889" t="s">
        <v>114</v>
      </c>
      <c r="L37" s="889" t="s">
        <v>114</v>
      </c>
      <c r="M37" s="889" t="s">
        <v>114</v>
      </c>
      <c r="N37" s="889" t="s">
        <v>114</v>
      </c>
      <c r="O37" s="889" t="s">
        <v>114</v>
      </c>
      <c r="P37" s="889" t="s">
        <v>114</v>
      </c>
      <c r="Q37" s="889" t="s">
        <v>114</v>
      </c>
      <c r="R37" s="889" t="s">
        <v>114</v>
      </c>
      <c r="S37" s="889" t="s">
        <v>114</v>
      </c>
      <c r="T37" s="889" t="s">
        <v>114</v>
      </c>
      <c r="U37" s="889" t="s">
        <v>114</v>
      </c>
      <c r="V37" s="889" t="s">
        <v>114</v>
      </c>
      <c r="W37" s="132"/>
      <c r="X37" s="890" t="s">
        <v>114</v>
      </c>
      <c r="Y37" s="889" t="s">
        <v>114</v>
      </c>
      <c r="Z37" s="889" t="s">
        <v>114</v>
      </c>
      <c r="AA37" s="889" t="s">
        <v>114</v>
      </c>
      <c r="AB37" s="889" t="s">
        <v>114</v>
      </c>
      <c r="AC37" s="889" t="s">
        <v>114</v>
      </c>
      <c r="AD37" s="889" t="s">
        <v>114</v>
      </c>
      <c r="AE37" s="889" t="s">
        <v>114</v>
      </c>
      <c r="AF37" s="889" t="s">
        <v>114</v>
      </c>
      <c r="AG37" s="889" t="s">
        <v>114</v>
      </c>
      <c r="AH37" s="132"/>
      <c r="AI37" s="891" t="s">
        <v>114</v>
      </c>
      <c r="AJ37" s="892" t="s">
        <v>114</v>
      </c>
      <c r="AK37" s="872" t="s">
        <v>114</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112</v>
      </c>
      <c r="D39" s="889">
        <v>0.4685329989105985</v>
      </c>
      <c r="E39" s="889" t="s">
        <v>112</v>
      </c>
      <c r="F39" s="889" t="s">
        <v>811</v>
      </c>
      <c r="G39" s="889">
        <v>12.665965503172957</v>
      </c>
      <c r="H39" s="889" t="s">
        <v>112</v>
      </c>
      <c r="I39" s="889">
        <v>17.77923579889195</v>
      </c>
      <c r="J39" s="889" t="s">
        <v>112</v>
      </c>
      <c r="K39" s="889">
        <v>18.563615828667</v>
      </c>
      <c r="L39" s="889" t="s">
        <v>112</v>
      </c>
      <c r="M39" s="889" t="s">
        <v>811</v>
      </c>
      <c r="N39" s="889" t="s">
        <v>112</v>
      </c>
      <c r="O39" s="889">
        <v>0.11623615280007348</v>
      </c>
      <c r="P39" s="889" t="s">
        <v>112</v>
      </c>
      <c r="Q39" s="889" t="s">
        <v>112</v>
      </c>
      <c r="R39" s="889" t="s">
        <v>112</v>
      </c>
      <c r="S39" s="889" t="s">
        <v>112</v>
      </c>
      <c r="T39" s="889" t="s">
        <v>112</v>
      </c>
      <c r="U39" s="889" t="s">
        <v>811</v>
      </c>
      <c r="V39" s="889" t="s">
        <v>112</v>
      </c>
      <c r="W39" s="901"/>
      <c r="X39" s="889" t="s">
        <v>112</v>
      </c>
      <c r="Y39" s="889" t="s">
        <v>112</v>
      </c>
      <c r="Z39" s="889" t="s">
        <v>112</v>
      </c>
      <c r="AA39" s="889" t="s">
        <v>112</v>
      </c>
      <c r="AB39" s="889" t="s">
        <v>112</v>
      </c>
      <c r="AC39" s="889" t="s">
        <v>112</v>
      </c>
      <c r="AD39" s="889" t="s">
        <v>112</v>
      </c>
      <c r="AE39" s="889" t="s">
        <v>112</v>
      </c>
      <c r="AF39" s="889" t="s">
        <v>112</v>
      </c>
      <c r="AG39" s="889" t="s">
        <v>112</v>
      </c>
      <c r="AH39" s="901"/>
      <c r="AI39" s="892" t="s">
        <v>112</v>
      </c>
      <c r="AJ39" s="892">
        <v>6.422305599999999</v>
      </c>
      <c r="AK39" s="696" t="s">
        <v>112</v>
      </c>
    </row>
    <row r="40" ht="18" customHeight="1" x14ac:dyDescent="0.2">
      <c r="B40" s="902" t="s">
        <v>813</v>
      </c>
      <c r="C40" s="866" t="s">
        <v>112</v>
      </c>
      <c r="D40" s="867" t="s">
        <v>112</v>
      </c>
      <c r="E40" s="867" t="s">
        <v>112</v>
      </c>
      <c r="F40" s="867" t="s">
        <v>112</v>
      </c>
      <c r="G40" s="867" t="s">
        <v>112</v>
      </c>
      <c r="H40" s="867" t="s">
        <v>112</v>
      </c>
      <c r="I40" s="867" t="s">
        <v>112</v>
      </c>
      <c r="J40" s="867" t="s">
        <v>112</v>
      </c>
      <c r="K40" s="867" t="s">
        <v>112</v>
      </c>
      <c r="L40" s="867" t="s">
        <v>112</v>
      </c>
      <c r="M40" s="867" t="s">
        <v>112</v>
      </c>
      <c r="N40" s="867" t="s">
        <v>112</v>
      </c>
      <c r="O40" s="867" t="s">
        <v>112</v>
      </c>
      <c r="P40" s="867" t="s">
        <v>112</v>
      </c>
      <c r="Q40" s="867" t="s">
        <v>112</v>
      </c>
      <c r="R40" s="867" t="s">
        <v>112</v>
      </c>
      <c r="S40" s="867" t="s">
        <v>112</v>
      </c>
      <c r="T40" s="867" t="s">
        <v>112</v>
      </c>
      <c r="U40" s="867" t="s">
        <v>112</v>
      </c>
      <c r="V40" s="867" t="s">
        <v>112</v>
      </c>
      <c r="W40" s="903"/>
      <c r="X40" s="867" t="s">
        <v>112</v>
      </c>
      <c r="Y40" s="867" t="s">
        <v>112</v>
      </c>
      <c r="Z40" s="867" t="s">
        <v>112</v>
      </c>
      <c r="AA40" s="867" t="s">
        <v>112</v>
      </c>
      <c r="AB40" s="867" t="s">
        <v>112</v>
      </c>
      <c r="AC40" s="867" t="s">
        <v>112</v>
      </c>
      <c r="AD40" s="867" t="s">
        <v>112</v>
      </c>
      <c r="AE40" s="867" t="s">
        <v>112</v>
      </c>
      <c r="AF40" s="867" t="s">
        <v>112</v>
      </c>
      <c r="AG40" s="867" t="s">
        <v>112</v>
      </c>
      <c r="AH40" s="903"/>
      <c r="AI40" s="904" t="s">
        <v>112</v>
      </c>
      <c r="AJ40" s="904" t="s">
        <v>112</v>
      </c>
      <c r="AK40" s="905" t="s">
        <v>112</v>
      </c>
    </row>
    <row r="41" ht="18" customHeight="1" x14ac:dyDescent="0.2">
      <c r="B41" s="906" t="s">
        <v>833</v>
      </c>
      <c r="C41" s="866" t="s">
        <v>112</v>
      </c>
      <c r="D41" s="867" t="s">
        <v>114</v>
      </c>
      <c r="E41" s="867" t="s">
        <v>112</v>
      </c>
      <c r="F41" s="867" t="s">
        <v>114</v>
      </c>
      <c r="G41" s="867" t="s">
        <v>112</v>
      </c>
      <c r="H41" s="867" t="s">
        <v>112</v>
      </c>
      <c r="I41" s="867" t="s">
        <v>114</v>
      </c>
      <c r="J41" s="867" t="s">
        <v>112</v>
      </c>
      <c r="K41" s="867" t="s">
        <v>114</v>
      </c>
      <c r="L41" s="867" t="s">
        <v>112</v>
      </c>
      <c r="M41" s="867" t="s">
        <v>114</v>
      </c>
      <c r="N41" s="867" t="s">
        <v>112</v>
      </c>
      <c r="O41" s="867" t="s">
        <v>114</v>
      </c>
      <c r="P41" s="867" t="s">
        <v>112</v>
      </c>
      <c r="Q41" s="867" t="s">
        <v>112</v>
      </c>
      <c r="R41" s="867" t="s">
        <v>112</v>
      </c>
      <c r="S41" s="867" t="s">
        <v>112</v>
      </c>
      <c r="T41" s="867" t="s">
        <v>112</v>
      </c>
      <c r="U41" s="867" t="s">
        <v>114</v>
      </c>
      <c r="V41" s="867" t="s">
        <v>112</v>
      </c>
      <c r="W41" s="49"/>
      <c r="X41" s="867" t="s">
        <v>112</v>
      </c>
      <c r="Y41" s="867" t="s">
        <v>112</v>
      </c>
      <c r="Z41" s="870" t="s">
        <v>112</v>
      </c>
      <c r="AA41" s="870" t="s">
        <v>112</v>
      </c>
      <c r="AB41" s="870" t="s">
        <v>112</v>
      </c>
      <c r="AC41" s="870" t="s">
        <v>112</v>
      </c>
      <c r="AD41" s="870" t="s">
        <v>112</v>
      </c>
      <c r="AE41" s="870" t="s">
        <v>112</v>
      </c>
      <c r="AF41" s="870" t="s">
        <v>112</v>
      </c>
      <c r="AG41" s="870" t="s">
        <v>112</v>
      </c>
      <c r="AH41" s="903"/>
      <c r="AI41" s="904" t="s">
        <v>112</v>
      </c>
      <c r="AJ41" s="904">
        <v>4.2535</v>
      </c>
      <c r="AK41" s="905" t="s">
        <v>112</v>
      </c>
    </row>
    <row r="42" ht="18" customHeight="1" x14ac:dyDescent="0.2">
      <c r="B42" s="907" t="s">
        <v>818</v>
      </c>
      <c r="C42" s="866" t="s">
        <v>112</v>
      </c>
      <c r="D42" s="867" t="s">
        <v>112</v>
      </c>
      <c r="E42" s="867" t="s">
        <v>112</v>
      </c>
      <c r="F42" s="867" t="s">
        <v>112</v>
      </c>
      <c r="G42" s="867" t="s">
        <v>112</v>
      </c>
      <c r="H42" s="867" t="s">
        <v>112</v>
      </c>
      <c r="I42" s="867" t="s">
        <v>112</v>
      </c>
      <c r="J42" s="867" t="s">
        <v>112</v>
      </c>
      <c r="K42" s="867" t="s">
        <v>112</v>
      </c>
      <c r="L42" s="867" t="s">
        <v>112</v>
      </c>
      <c r="M42" s="867" t="s">
        <v>112</v>
      </c>
      <c r="N42" s="867" t="s">
        <v>112</v>
      </c>
      <c r="O42" s="867" t="s">
        <v>112</v>
      </c>
      <c r="P42" s="867" t="s">
        <v>112</v>
      </c>
      <c r="Q42" s="867" t="s">
        <v>112</v>
      </c>
      <c r="R42" s="867" t="s">
        <v>112</v>
      </c>
      <c r="S42" s="867" t="s">
        <v>112</v>
      </c>
      <c r="T42" s="867" t="s">
        <v>112</v>
      </c>
      <c r="U42" s="867" t="s">
        <v>112</v>
      </c>
      <c r="V42" s="867" t="s">
        <v>112</v>
      </c>
      <c r="W42" s="903"/>
      <c r="X42" s="867" t="s">
        <v>112</v>
      </c>
      <c r="Y42" s="867" t="s">
        <v>112</v>
      </c>
      <c r="Z42" s="867" t="s">
        <v>112</v>
      </c>
      <c r="AA42" s="867" t="s">
        <v>112</v>
      </c>
      <c r="AB42" s="867" t="s">
        <v>112</v>
      </c>
      <c r="AC42" s="867" t="s">
        <v>112</v>
      </c>
      <c r="AD42" s="867" t="s">
        <v>112</v>
      </c>
      <c r="AE42" s="867" t="s">
        <v>112</v>
      </c>
      <c r="AF42" s="867" t="s">
        <v>112</v>
      </c>
      <c r="AG42" s="867" t="s">
        <v>112</v>
      </c>
      <c r="AH42" s="903"/>
      <c r="AI42" s="904" t="s">
        <v>112</v>
      </c>
      <c r="AJ42" s="904" t="s">
        <v>112</v>
      </c>
      <c r="AK42" s="905" t="s">
        <v>112</v>
      </c>
    </row>
    <row r="43" ht="18" customHeight="1" x14ac:dyDescent="0.2">
      <c r="B43" s="908" t="s">
        <v>821</v>
      </c>
      <c r="C43" s="866" t="s">
        <v>84</v>
      </c>
      <c r="D43" s="867">
        <v>0.4685329989105985</v>
      </c>
      <c r="E43" s="867" t="s">
        <v>84</v>
      </c>
      <c r="F43" s="867" t="s">
        <v>111</v>
      </c>
      <c r="G43" s="867">
        <v>12.665965503172957</v>
      </c>
      <c r="H43" s="867" t="s">
        <v>84</v>
      </c>
      <c r="I43" s="867">
        <v>17.77923579889195</v>
      </c>
      <c r="J43" s="867" t="s">
        <v>84</v>
      </c>
      <c r="K43" s="867">
        <v>18.563615828667</v>
      </c>
      <c r="L43" s="867" t="s">
        <v>84</v>
      </c>
      <c r="M43" s="867" t="s">
        <v>111</v>
      </c>
      <c r="N43" s="867" t="s">
        <v>84</v>
      </c>
      <c r="O43" s="867">
        <v>0.11623615280007348</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112</v>
      </c>
      <c r="D44" s="867" t="s">
        <v>112</v>
      </c>
      <c r="E44" s="867" t="s">
        <v>112</v>
      </c>
      <c r="F44" s="867" t="s">
        <v>112</v>
      </c>
      <c r="G44" s="867" t="s">
        <v>112</v>
      </c>
      <c r="H44" s="867" t="s">
        <v>112</v>
      </c>
      <c r="I44" s="867" t="s">
        <v>112</v>
      </c>
      <c r="J44" s="867" t="s">
        <v>112</v>
      </c>
      <c r="K44" s="867" t="s">
        <v>112</v>
      </c>
      <c r="L44" s="867" t="s">
        <v>112</v>
      </c>
      <c r="M44" s="867" t="s">
        <v>112</v>
      </c>
      <c r="N44" s="867" t="s">
        <v>112</v>
      </c>
      <c r="O44" s="867" t="s">
        <v>112</v>
      </c>
      <c r="P44" s="867" t="s">
        <v>112</v>
      </c>
      <c r="Q44" s="867" t="s">
        <v>112</v>
      </c>
      <c r="R44" s="867" t="s">
        <v>112</v>
      </c>
      <c r="S44" s="867" t="s">
        <v>112</v>
      </c>
      <c r="T44" s="867" t="s">
        <v>112</v>
      </c>
      <c r="U44" s="867" t="s">
        <v>112</v>
      </c>
      <c r="V44" s="867" t="s">
        <v>112</v>
      </c>
      <c r="W44" s="903"/>
      <c r="X44" s="867" t="s">
        <v>112</v>
      </c>
      <c r="Y44" s="867" t="s">
        <v>112</v>
      </c>
      <c r="Z44" s="867" t="s">
        <v>112</v>
      </c>
      <c r="AA44" s="867" t="s">
        <v>112</v>
      </c>
      <c r="AB44" s="867" t="s">
        <v>112</v>
      </c>
      <c r="AC44" s="867" t="s">
        <v>112</v>
      </c>
      <c r="AD44" s="867" t="s">
        <v>112</v>
      </c>
      <c r="AE44" s="867" t="s">
        <v>112</v>
      </c>
      <c r="AF44" s="867" t="s">
        <v>112</v>
      </c>
      <c r="AG44" s="867" t="s">
        <v>112</v>
      </c>
      <c r="AH44" s="903"/>
      <c r="AI44" s="904" t="s">
        <v>112</v>
      </c>
      <c r="AJ44" s="904">
        <v>2.1688056</v>
      </c>
      <c r="AK44" s="905" t="s">
        <v>112</v>
      </c>
    </row>
    <row r="45" ht="18" customHeight="1" x14ac:dyDescent="0.2">
      <c r="B45" s="909" t="s">
        <v>831</v>
      </c>
      <c r="C45" s="893" t="s">
        <v>114</v>
      </c>
      <c r="D45" s="894" t="s">
        <v>114</v>
      </c>
      <c r="E45" s="894" t="s">
        <v>114</v>
      </c>
      <c r="F45" s="894" t="s">
        <v>114</v>
      </c>
      <c r="G45" s="894" t="s">
        <v>114</v>
      </c>
      <c r="H45" s="894" t="s">
        <v>114</v>
      </c>
      <c r="I45" s="894" t="s">
        <v>114</v>
      </c>
      <c r="J45" s="894" t="s">
        <v>114</v>
      </c>
      <c r="K45" s="894" t="s">
        <v>114</v>
      </c>
      <c r="L45" s="894" t="s">
        <v>114</v>
      </c>
      <c r="M45" s="894" t="s">
        <v>114</v>
      </c>
      <c r="N45" s="894" t="s">
        <v>114</v>
      </c>
      <c r="O45" s="894" t="s">
        <v>114</v>
      </c>
      <c r="P45" s="894" t="s">
        <v>114</v>
      </c>
      <c r="Q45" s="894" t="s">
        <v>114</v>
      </c>
      <c r="R45" s="894" t="s">
        <v>114</v>
      </c>
      <c r="S45" s="894" t="s">
        <v>114</v>
      </c>
      <c r="T45" s="894" t="s">
        <v>114</v>
      </c>
      <c r="U45" s="894" t="s">
        <v>114</v>
      </c>
      <c r="V45" s="894" t="s">
        <v>114</v>
      </c>
      <c r="W45" s="910"/>
      <c r="X45" s="894" t="s">
        <v>114</v>
      </c>
      <c r="Y45" s="894" t="s">
        <v>114</v>
      </c>
      <c r="Z45" s="894" t="s">
        <v>114</v>
      </c>
      <c r="AA45" s="894" t="s">
        <v>114</v>
      </c>
      <c r="AB45" s="894" t="s">
        <v>114</v>
      </c>
      <c r="AC45" s="894" t="s">
        <v>114</v>
      </c>
      <c r="AD45" s="894" t="s">
        <v>114</v>
      </c>
      <c r="AE45" s="894" t="s">
        <v>114</v>
      </c>
      <c r="AF45" s="894" t="s">
        <v>114</v>
      </c>
      <c r="AG45" s="894" t="s">
        <v>114</v>
      </c>
      <c r="AH45" s="910"/>
      <c r="AI45" s="911" t="s">
        <v>114</v>
      </c>
      <c r="AJ45" s="911" t="s">
        <v>114</v>
      </c>
      <c r="AK45" s="912" t="s">
        <v>114</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112</v>
      </c>
      <c r="H11" s="935" t="s">
        <v>112</v>
      </c>
    </row>
    <row r="12" ht="18" customHeight="1" x14ac:dyDescent="0.2">
      <c r="B12" s="934" t="s">
        <v>777</v>
      </c>
      <c r="C12" s="841"/>
      <c r="D12" s="268"/>
      <c r="E12" s="145"/>
      <c r="F12" s="145"/>
      <c r="G12" s="124" t="s">
        <v>112</v>
      </c>
      <c r="H12" s="935" t="s">
        <v>112</v>
      </c>
    </row>
    <row r="13" ht="18" customHeight="1" x14ac:dyDescent="0.2">
      <c r="B13" s="934" t="s">
        <v>778</v>
      </c>
      <c r="C13" s="841"/>
      <c r="D13" s="268"/>
      <c r="E13" s="145"/>
      <c r="F13" s="145"/>
      <c r="G13" s="124" t="s">
        <v>112</v>
      </c>
      <c r="H13" s="935" t="s">
        <v>112</v>
      </c>
    </row>
    <row r="14" ht="18" customHeight="1" x14ac:dyDescent="0.2">
      <c r="B14" s="934" t="s">
        <v>780</v>
      </c>
      <c r="C14" s="841"/>
      <c r="D14" s="268"/>
      <c r="E14" s="145"/>
      <c r="F14" s="145"/>
      <c r="G14" s="124" t="s">
        <v>112</v>
      </c>
      <c r="H14" s="935" t="s">
        <v>112</v>
      </c>
    </row>
    <row r="15" ht="18" customHeight="1" x14ac:dyDescent="0.2">
      <c r="B15" s="934" t="s">
        <v>782</v>
      </c>
      <c r="C15" s="841"/>
      <c r="D15" s="268"/>
      <c r="E15" s="145"/>
      <c r="F15" s="145"/>
      <c r="G15" s="124" t="s">
        <v>112</v>
      </c>
      <c r="H15" s="935" t="s">
        <v>112</v>
      </c>
    </row>
    <row r="16" ht="18" customHeight="1" x14ac:dyDescent="0.2">
      <c r="B16" s="934" t="s">
        <v>784</v>
      </c>
      <c r="C16" s="841"/>
      <c r="D16" s="268"/>
      <c r="E16" s="145"/>
      <c r="F16" s="145"/>
      <c r="G16" s="124" t="s">
        <v>112</v>
      </c>
      <c r="H16" s="935" t="s">
        <v>112</v>
      </c>
    </row>
    <row r="17" ht="18" customHeight="1" x14ac:dyDescent="0.2">
      <c r="B17" s="934" t="s">
        <v>786</v>
      </c>
      <c r="C17" s="841"/>
      <c r="D17" s="268"/>
      <c r="E17" s="145"/>
      <c r="F17" s="145"/>
      <c r="G17" s="124" t="s">
        <v>112</v>
      </c>
      <c r="H17" s="935" t="s">
        <v>112</v>
      </c>
    </row>
    <row r="18" ht="18" customHeight="1" x14ac:dyDescent="0.2">
      <c r="B18" s="934" t="s">
        <v>792</v>
      </c>
      <c r="C18" s="841"/>
      <c r="D18" s="268"/>
      <c r="E18" s="145"/>
      <c r="F18" s="145"/>
      <c r="G18" s="124" t="s">
        <v>112</v>
      </c>
      <c r="H18" s="935" t="s">
        <v>112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112</v>
      </c>
      <c r="H20" s="935" t="s">
        <v>112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114</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112</v>
      </c>
      <c r="H51" s="935" t="s">
        <v>112</v>
      </c>
    </row>
    <row r="52" ht="18" customHeight="1" x14ac:dyDescent="0.2">
      <c r="B52" s="934" t="s">
        <v>860</v>
      </c>
      <c r="C52" s="841"/>
      <c r="D52" s="268"/>
      <c r="E52" s="145"/>
      <c r="F52" s="145"/>
      <c r="G52" s="124">
        <v>0.181</v>
      </c>
      <c r="H52" s="935" t="s">
        <v>112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114</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114</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181</v>
      </c>
      <c r="F61" s="119">
        <v>1</v>
      </c>
      <c r="G61" s="165">
        <v>0.181</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112</v>
      </c>
      <c r="H65" s="935" t="s">
        <v>112</v>
      </c>
    </row>
    <row r="66" ht="18" customHeight="1" x14ac:dyDescent="0.2">
      <c r="B66" s="934" t="s">
        <v>777</v>
      </c>
      <c r="C66" s="841"/>
      <c r="D66" s="268"/>
      <c r="E66" s="145"/>
      <c r="F66" s="145"/>
      <c r="G66" s="124" t="s">
        <v>112</v>
      </c>
      <c r="H66" s="935" t="s">
        <v>112</v>
      </c>
    </row>
    <row r="67" ht="18" customHeight="1" x14ac:dyDescent="0.2">
      <c r="B67" s="934" t="s">
        <v>778</v>
      </c>
      <c r="C67" s="841"/>
      <c r="D67" s="268"/>
      <c r="E67" s="145"/>
      <c r="F67" s="145"/>
      <c r="G67" s="124" t="s">
        <v>112</v>
      </c>
      <c r="H67" s="935" t="s">
        <v>112</v>
      </c>
    </row>
    <row r="68" ht="18" customHeight="1" x14ac:dyDescent="0.2">
      <c r="B68" s="934" t="s">
        <v>780</v>
      </c>
      <c r="C68" s="841"/>
      <c r="D68" s="268"/>
      <c r="E68" s="145"/>
      <c r="F68" s="145"/>
      <c r="G68" s="124" t="s">
        <v>112</v>
      </c>
      <c r="H68" s="935" t="s">
        <v>112</v>
      </c>
    </row>
    <row r="69" ht="18" customHeight="1" x14ac:dyDescent="0.2">
      <c r="B69" s="934" t="s">
        <v>782</v>
      </c>
      <c r="C69" s="841"/>
      <c r="D69" s="268"/>
      <c r="E69" s="145"/>
      <c r="F69" s="145"/>
      <c r="G69" s="124" t="s">
        <v>112</v>
      </c>
      <c r="H69" s="935" t="s">
        <v>112</v>
      </c>
    </row>
    <row r="70" ht="18" customHeight="1" x14ac:dyDescent="0.2">
      <c r="B70" s="934" t="s">
        <v>784</v>
      </c>
      <c r="C70" s="841"/>
      <c r="D70" s="268"/>
      <c r="E70" s="145"/>
      <c r="F70" s="145"/>
      <c r="G70" s="124" t="s">
        <v>112</v>
      </c>
      <c r="H70" s="935" t="s">
        <v>112</v>
      </c>
    </row>
    <row r="71" ht="18" customHeight="1" x14ac:dyDescent="0.2">
      <c r="B71" s="934" t="s">
        <v>786</v>
      </c>
      <c r="C71" s="841"/>
      <c r="D71" s="268"/>
      <c r="E71" s="145"/>
      <c r="F71" s="145"/>
      <c r="G71" s="124" t="s">
        <v>112</v>
      </c>
      <c r="H71" s="935" t="s">
        <v>112</v>
      </c>
    </row>
    <row r="72" ht="18" customHeight="1" x14ac:dyDescent="0.2">
      <c r="B72" s="934" t="s">
        <v>792</v>
      </c>
      <c r="C72" s="841"/>
      <c r="D72" s="268"/>
      <c r="E72" s="145"/>
      <c r="F72" s="145"/>
      <c r="G72" s="124" t="s">
        <v>112</v>
      </c>
      <c r="H72" s="935" t="s">
        <v>112</v>
      </c>
    </row>
    <row r="73" ht="18" customHeight="1" x14ac:dyDescent="0.2">
      <c r="B73" s="934" t="s">
        <v>860</v>
      </c>
      <c r="C73" s="841"/>
      <c r="D73" s="268"/>
      <c r="E73" s="145"/>
      <c r="F73" s="145"/>
      <c r="G73" s="124" t="s">
        <v>112</v>
      </c>
      <c r="H73" s="935" t="s">
        <v>112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0.6920723765296876</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3.995572713934687</v>
      </c>
      <c r="L13" s="174" t="s">
        <v>885</v>
      </c>
      <c r="M13" s="968" t="s">
        <v>885</v>
      </c>
    </row>
    <row r="14" ht="18" customHeight="1" x14ac:dyDescent="0.2">
      <c r="B14" s="967" t="s">
        <v>780</v>
      </c>
      <c r="C14" s="547"/>
      <c r="D14" s="193"/>
      <c r="E14" s="193"/>
      <c r="F14" s="193"/>
      <c r="G14" s="193"/>
      <c r="H14" s="193"/>
      <c r="I14" s="193"/>
      <c r="J14" s="174" t="s">
        <v>885</v>
      </c>
      <c r="K14" s="174">
        <v>13.676335229916884</v>
      </c>
      <c r="L14" s="174" t="s">
        <v>885</v>
      </c>
      <c r="M14" s="968" t="s">
        <v>885</v>
      </c>
    </row>
    <row r="15" ht="18" customHeight="1" x14ac:dyDescent="0.2">
      <c r="B15" s="967" t="s">
        <v>782</v>
      </c>
      <c r="C15" s="547"/>
      <c r="D15" s="193"/>
      <c r="E15" s="193"/>
      <c r="F15" s="193"/>
      <c r="G15" s="193"/>
      <c r="H15" s="193"/>
      <c r="I15" s="193"/>
      <c r="J15" s="174" t="s">
        <v>885</v>
      </c>
      <c r="K15" s="174">
        <v>3.867419964305625</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0.03469735904479805</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0.6920723765296876</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3.995572713934687</v>
      </c>
      <c r="L23" s="174" t="s">
        <v>96</v>
      </c>
      <c r="M23" s="968" t="s">
        <v>96</v>
      </c>
    </row>
    <row r="24" ht="18" customHeight="1" x14ac:dyDescent="0.2">
      <c r="B24" s="969" t="s">
        <v>780</v>
      </c>
      <c r="C24" s="547"/>
      <c r="D24" s="193"/>
      <c r="E24" s="193"/>
      <c r="F24" s="193"/>
      <c r="G24" s="193"/>
      <c r="H24" s="193"/>
      <c r="I24" s="193"/>
      <c r="J24" s="174" t="s">
        <v>96</v>
      </c>
      <c r="K24" s="174">
        <v>10.241296684481878</v>
      </c>
      <c r="L24" s="174" t="s">
        <v>96</v>
      </c>
      <c r="M24" s="968" t="s">
        <v>96</v>
      </c>
    </row>
    <row r="25" ht="18" customHeight="1" x14ac:dyDescent="0.2">
      <c r="B25" s="969" t="s">
        <v>782</v>
      </c>
      <c r="C25" s="547"/>
      <c r="D25" s="193"/>
      <c r="E25" s="193"/>
      <c r="F25" s="193"/>
      <c r="G25" s="193"/>
      <c r="H25" s="193"/>
      <c r="I25" s="193"/>
      <c r="J25" s="174" t="s">
        <v>96</v>
      </c>
      <c r="K25" s="174">
        <v>3.867419964305625</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0.3514247574605395</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2.966961578106401</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0.6920723765296876</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3.995572713934687</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6.922910348914938</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3.867419964305625</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3.435038545435005</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0.03469735904479805</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3.435038545435005</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0.03469735904479805</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112</v>
      </c>
    </row>
    <row r="157" ht="18" customHeight="1" x14ac:dyDescent="0.2">
      <c r="B157" s="967" t="s">
        <v>777</v>
      </c>
      <c r="C157" s="547"/>
      <c r="D157" s="193"/>
      <c r="E157" s="193"/>
      <c r="F157" s="193"/>
      <c r="G157" s="193"/>
      <c r="H157" s="193"/>
      <c r="I157" s="193"/>
      <c r="J157" s="174" t="s">
        <v>84</v>
      </c>
      <c r="K157" s="174" t="s">
        <v>84</v>
      </c>
      <c r="L157" s="174" t="s">
        <v>84</v>
      </c>
      <c r="M157" s="968" t="s">
        <v>112</v>
      </c>
    </row>
    <row r="158" ht="18" customHeight="1" x14ac:dyDescent="0.2">
      <c r="B158" s="967" t="s">
        <v>778</v>
      </c>
      <c r="C158" s="547"/>
      <c r="D158" s="193"/>
      <c r="E158" s="193"/>
      <c r="F158" s="193"/>
      <c r="G158" s="193"/>
      <c r="H158" s="193"/>
      <c r="I158" s="193"/>
      <c r="J158" s="174" t="s">
        <v>84</v>
      </c>
      <c r="K158" s="174" t="s">
        <v>84</v>
      </c>
      <c r="L158" s="174" t="s">
        <v>84</v>
      </c>
      <c r="M158" s="968" t="s">
        <v>112</v>
      </c>
    </row>
    <row r="159" ht="18" customHeight="1" x14ac:dyDescent="0.2">
      <c r="B159" s="967" t="s">
        <v>780</v>
      </c>
      <c r="C159" s="547"/>
      <c r="D159" s="193"/>
      <c r="E159" s="193"/>
      <c r="F159" s="193"/>
      <c r="G159" s="193"/>
      <c r="H159" s="193"/>
      <c r="I159" s="193"/>
      <c r="J159" s="174" t="s">
        <v>84</v>
      </c>
      <c r="K159" s="174" t="s">
        <v>84</v>
      </c>
      <c r="L159" s="174" t="s">
        <v>84</v>
      </c>
      <c r="M159" s="968" t="s">
        <v>112</v>
      </c>
    </row>
    <row r="160" ht="18" customHeight="1" x14ac:dyDescent="0.2">
      <c r="B160" s="967" t="s">
        <v>782</v>
      </c>
      <c r="C160" s="547"/>
      <c r="D160" s="193"/>
      <c r="E160" s="193"/>
      <c r="F160" s="193"/>
      <c r="G160" s="193"/>
      <c r="H160" s="193"/>
      <c r="I160" s="193"/>
      <c r="J160" s="174" t="s">
        <v>84</v>
      </c>
      <c r="K160" s="174" t="s">
        <v>84</v>
      </c>
      <c r="L160" s="174" t="s">
        <v>84</v>
      </c>
      <c r="M160" s="968" t="s">
        <v>112</v>
      </c>
    </row>
    <row r="161" ht="18" customHeight="1" x14ac:dyDescent="0.2">
      <c r="B161" s="967" t="s">
        <v>783</v>
      </c>
      <c r="C161" s="547"/>
      <c r="D161" s="193"/>
      <c r="E161" s="193"/>
      <c r="F161" s="193"/>
      <c r="G161" s="193"/>
      <c r="H161" s="193"/>
      <c r="I161" s="193"/>
      <c r="J161" s="174" t="s">
        <v>84</v>
      </c>
      <c r="K161" s="174" t="s">
        <v>84</v>
      </c>
      <c r="L161" s="174" t="s">
        <v>84</v>
      </c>
      <c r="M161" s="968" t="s">
        <v>112</v>
      </c>
    </row>
    <row r="162" ht="18" customHeight="1" x14ac:dyDescent="0.2">
      <c r="B162" s="967" t="s">
        <v>784</v>
      </c>
      <c r="C162" s="547"/>
      <c r="D162" s="193"/>
      <c r="E162" s="193"/>
      <c r="F162" s="193"/>
      <c r="G162" s="193"/>
      <c r="H162" s="193"/>
      <c r="I162" s="193"/>
      <c r="J162" s="174" t="s">
        <v>84</v>
      </c>
      <c r="K162" s="174" t="s">
        <v>84</v>
      </c>
      <c r="L162" s="174" t="s">
        <v>84</v>
      </c>
      <c r="M162" s="968" t="s">
        <v>112</v>
      </c>
    </row>
    <row r="163" ht="18" customHeight="1" x14ac:dyDescent="0.2">
      <c r="B163" s="967" t="s">
        <v>786</v>
      </c>
      <c r="C163" s="547"/>
      <c r="D163" s="193"/>
      <c r="E163" s="193"/>
      <c r="F163" s="193"/>
      <c r="G163" s="193"/>
      <c r="H163" s="193"/>
      <c r="I163" s="193"/>
      <c r="J163" s="174" t="s">
        <v>84</v>
      </c>
      <c r="K163" s="174" t="s">
        <v>84</v>
      </c>
      <c r="L163" s="174" t="s">
        <v>84</v>
      </c>
      <c r="M163" s="968" t="s">
        <v>112</v>
      </c>
    </row>
    <row r="164" ht="18" customHeight="1" x14ac:dyDescent="0.2">
      <c r="B164" s="967" t="s">
        <v>792</v>
      </c>
      <c r="C164" s="547"/>
      <c r="D164" s="193"/>
      <c r="E164" s="193"/>
      <c r="F164" s="193"/>
      <c r="G164" s="193"/>
      <c r="H164" s="193"/>
      <c r="I164" s="193"/>
      <c r="J164" s="174" t="s">
        <v>84</v>
      </c>
      <c r="K164" s="174" t="s">
        <v>84</v>
      </c>
      <c r="L164" s="174" t="s">
        <v>84</v>
      </c>
      <c r="M164" s="968" t="s">
        <v>112</v>
      </c>
    </row>
    <row r="165" ht="18" customHeight="1" x14ac:dyDescent="0.2">
      <c r="B165" s="967" t="s">
        <v>860</v>
      </c>
      <c r="C165" s="547"/>
      <c r="D165" s="193"/>
      <c r="E165" s="193"/>
      <c r="F165" s="193"/>
      <c r="G165" s="193"/>
      <c r="H165" s="193"/>
      <c r="I165" s="193"/>
      <c r="J165" s="174" t="s">
        <v>84</v>
      </c>
      <c r="K165" s="174">
        <v>0.09228959999999999</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3.5496</v>
      </c>
      <c r="F176" s="971" t="s">
        <v>84</v>
      </c>
      <c r="G176" s="174" t="s">
        <v>84</v>
      </c>
      <c r="H176" s="174">
        <v>2.5999999999999996</v>
      </c>
      <c r="I176" s="174" t="s">
        <v>111</v>
      </c>
      <c r="J176" s="971" t="s">
        <v>84</v>
      </c>
      <c r="K176" s="971">
        <v>0.09228959999999999</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126.20886666666665</v>
      </c>
      <c r="D10" s="1000">
        <v>134.66862306707463</v>
      </c>
      <c r="E10" s="1000">
        <v>12.240935744087432</v>
      </c>
      <c r="F10" s="1000">
        <v>9.487482609999999</v>
      </c>
      <c r="G10" s="1000">
        <v>0.1318634</v>
      </c>
      <c r="H10" s="690">
        <v>21.489610682054792</v>
      </c>
      <c r="I10" s="1001">
        <v>0.00098848</v>
      </c>
      <c r="J10" s="1002">
        <v>7140.778284727927</v>
      </c>
    </row>
    <row r="11" ht="18" customHeight="1" x14ac:dyDescent="0.2">
      <c r="B11" s="1003" t="s">
        <v>935</v>
      </c>
      <c r="C11" s="1004"/>
      <c r="D11" s="694">
        <v>108.880067</v>
      </c>
      <c r="E11" s="132"/>
      <c r="F11" s="132"/>
      <c r="G11" s="132"/>
      <c r="H11" s="1005"/>
      <c r="I11" s="1006"/>
      <c r="J11" s="703">
        <v>3048.6418759999997</v>
      </c>
    </row>
    <row r="12" ht="18" customHeight="1" x14ac:dyDescent="0.2">
      <c r="B12" s="1007" t="s">
        <v>936</v>
      </c>
      <c r="C12" s="1008"/>
      <c r="D12" s="699">
        <v>85.451</v>
      </c>
      <c r="E12" s="193"/>
      <c r="F12" s="193"/>
      <c r="G12" s="193"/>
      <c r="H12" s="1009"/>
      <c r="I12" s="1006"/>
      <c r="J12" s="701">
        <v>2607.079084687321</v>
      </c>
    </row>
    <row r="13" ht="18" customHeight="1" x14ac:dyDescent="0.2">
      <c r="B13" s="1010" t="s">
        <v>937</v>
      </c>
      <c r="C13" s="1011"/>
      <c r="D13" s="193"/>
      <c r="E13" s="49"/>
      <c r="F13" s="49"/>
      <c r="G13" s="49"/>
      <c r="H13" s="1012"/>
      <c r="I13" s="47"/>
      <c r="J13" s="1013"/>
    </row>
    <row r="14" ht="18" customHeight="1" x14ac:dyDescent="0.2">
      <c r="B14" s="1014" t="s">
        <v>938</v>
      </c>
      <c r="C14" s="1015"/>
      <c r="D14" s="699">
        <v>56.451</v>
      </c>
      <c r="E14" s="49"/>
      <c r="F14" s="49"/>
      <c r="G14" s="49"/>
      <c r="H14" s="1012"/>
      <c r="I14" s="47"/>
      <c r="J14" s="701">
        <v>1580.628</v>
      </c>
    </row>
    <row r="15" ht="18" customHeight="1" x14ac:dyDescent="0.2">
      <c r="B15" s="1014" t="s">
        <v>939</v>
      </c>
      <c r="C15" s="1015"/>
      <c r="D15" s="699">
        <v>29</v>
      </c>
      <c r="E15" s="49"/>
      <c r="F15" s="49"/>
      <c r="G15" s="49"/>
      <c r="H15" s="1012"/>
      <c r="I15" s="47"/>
      <c r="J15" s="701">
        <v>812</v>
      </c>
    </row>
    <row r="16" ht="18" customHeight="1" x14ac:dyDescent="0.2">
      <c r="B16" s="1007" t="s">
        <v>940</v>
      </c>
      <c r="C16" s="1011"/>
      <c r="D16" s="699">
        <v>14.004</v>
      </c>
      <c r="E16" s="49"/>
      <c r="F16" s="49"/>
      <c r="G16" s="49"/>
      <c r="H16" s="1012"/>
      <c r="I16" s="47"/>
      <c r="J16" s="701">
        <v>392.11199999999997</v>
      </c>
    </row>
    <row r="17" ht="18" customHeight="1" x14ac:dyDescent="0.2">
      <c r="B17" s="1007" t="s">
        <v>941</v>
      </c>
      <c r="C17" s="1011"/>
      <c r="D17" s="699">
        <v>6.378</v>
      </c>
      <c r="E17" s="49"/>
      <c r="F17" s="49"/>
      <c r="G17" s="49"/>
      <c r="H17" s="1012"/>
      <c r="I17" s="47"/>
      <c r="J17" s="701">
        <v>178.584</v>
      </c>
    </row>
    <row r="18" ht="18" customHeight="1" x14ac:dyDescent="0.2">
      <c r="B18" s="1016" t="s">
        <v>942</v>
      </c>
      <c r="C18" s="1017"/>
      <c r="D18" s="1000">
        <v>3.0470669999999997</v>
      </c>
      <c r="E18" s="274"/>
      <c r="F18" s="274"/>
      <c r="G18" s="274"/>
      <c r="H18" s="1018"/>
      <c r="I18" s="80"/>
      <c r="J18" s="701">
        <v>85.317876</v>
      </c>
    </row>
    <row r="19" ht="18" customHeight="1" x14ac:dyDescent="0.2">
      <c r="B19" s="1019" t="s">
        <v>943</v>
      </c>
      <c r="C19" s="1008"/>
      <c r="D19" s="699">
        <v>22.73670967107463</v>
      </c>
      <c r="E19" s="699">
        <v>1.911208442292565</v>
      </c>
      <c r="F19" s="193"/>
      <c r="G19" s="193"/>
      <c r="H19" s="878">
        <v>18.44680048205479</v>
      </c>
      <c r="I19" s="47"/>
      <c r="J19" s="697">
        <v>1143.0981079976195</v>
      </c>
    </row>
    <row r="20" ht="18" customHeight="1" x14ac:dyDescent="0.2">
      <c r="B20" s="1007" t="s">
        <v>944</v>
      </c>
      <c r="C20" s="1011"/>
      <c r="D20" s="699">
        <v>7.318577810880002</v>
      </c>
      <c r="E20" s="699">
        <v>0.8092493761785715</v>
      </c>
      <c r="F20" s="1020"/>
      <c r="G20" s="1020"/>
      <c r="H20" s="878">
        <v>12.488762379999997</v>
      </c>
      <c r="I20" s="47"/>
      <c r="J20" s="701">
        <v>419.3712633919615</v>
      </c>
    </row>
    <row r="21" ht="18" customHeight="1" x14ac:dyDescent="0.2">
      <c r="B21" s="1010" t="s">
        <v>937</v>
      </c>
      <c r="C21" s="1011"/>
      <c r="D21" s="193"/>
      <c r="E21" s="49"/>
      <c r="F21" s="49"/>
      <c r="G21" s="49"/>
      <c r="H21" s="1012"/>
      <c r="I21" s="47"/>
      <c r="J21" s="1013"/>
    </row>
    <row r="22" ht="18" customHeight="1" x14ac:dyDescent="0.2">
      <c r="B22" s="1014" t="s">
        <v>945</v>
      </c>
      <c r="C22" s="1015"/>
      <c r="D22" s="699">
        <v>3.4965180883800007</v>
      </c>
      <c r="E22" s="699">
        <v>0.6152471572500001</v>
      </c>
      <c r="F22" s="49"/>
      <c r="G22" s="49"/>
      <c r="H22" s="1021">
        <v>8.927962379999999</v>
      </c>
      <c r="I22" s="47"/>
      <c r="J22" s="701">
        <v>260.94300314589003</v>
      </c>
    </row>
    <row r="23" ht="18" customHeight="1" x14ac:dyDescent="0.2">
      <c r="B23" s="1014" t="s">
        <v>946</v>
      </c>
      <c r="C23" s="1015"/>
      <c r="D23" s="699">
        <v>3.822059722500001</v>
      </c>
      <c r="E23" s="699">
        <v>0.19400221892857145</v>
      </c>
      <c r="F23" s="49"/>
      <c r="G23" s="49"/>
      <c r="H23" s="1021">
        <v>3.5607999999999995</v>
      </c>
      <c r="I23" s="47"/>
      <c r="J23" s="701">
        <v>158.42826024607146</v>
      </c>
    </row>
    <row r="24" ht="18" customHeight="1" x14ac:dyDescent="0.2">
      <c r="B24" s="1007" t="s">
        <v>947</v>
      </c>
      <c r="C24" s="1011"/>
      <c r="D24" s="699">
        <v>0.41065696816</v>
      </c>
      <c r="E24" s="699">
        <v>0.053977017599999996</v>
      </c>
      <c r="F24" s="1020"/>
      <c r="G24" s="1020"/>
      <c r="H24" s="1021">
        <v>0.10853100000000002</v>
      </c>
      <c r="I24" s="47"/>
      <c r="J24" s="701">
        <v>25.80230477248</v>
      </c>
    </row>
    <row r="25" ht="18" customHeight="1" x14ac:dyDescent="0.2">
      <c r="B25" s="1007" t="s">
        <v>948</v>
      </c>
      <c r="C25" s="1011"/>
      <c r="D25" s="699">
        <v>13.102880419800002</v>
      </c>
      <c r="E25" s="699">
        <v>0.9145682866932857</v>
      </c>
      <c r="F25" s="1020"/>
      <c r="G25" s="1020"/>
      <c r="H25" s="1021">
        <v>2.3428520000000006</v>
      </c>
      <c r="I25" s="47"/>
      <c r="J25" s="701">
        <v>609.2412477281207</v>
      </c>
    </row>
    <row r="26" ht="18" customHeight="1" x14ac:dyDescent="0.2">
      <c r="B26" s="1007" t="s">
        <v>949</v>
      </c>
      <c r="C26" s="1011"/>
      <c r="D26" s="699">
        <v>1.9045944722346273</v>
      </c>
      <c r="E26" s="699">
        <v>0.13341271939329258</v>
      </c>
      <c r="F26" s="1020"/>
      <c r="G26" s="1020"/>
      <c r="H26" s="1021">
        <v>3.5066551020547947</v>
      </c>
      <c r="I26" s="47"/>
      <c r="J26" s="701">
        <v>88.68301586179209</v>
      </c>
    </row>
    <row r="27" ht="18" customHeight="1" x14ac:dyDescent="0.25">
      <c r="B27" s="1016" t="s">
        <v>950</v>
      </c>
      <c r="C27" s="1022"/>
      <c r="D27" s="305"/>
      <c r="E27" s="39">
        <v>0.000001042427415263799</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10.250605358194866</v>
      </c>
      <c r="F29" s="1033">
        <v>9.4829356</v>
      </c>
      <c r="G29" s="1033" t="s">
        <v>84</v>
      </c>
      <c r="H29" s="1034">
        <v>3.04182172</v>
      </c>
      <c r="I29" s="47"/>
      <c r="J29" s="1035">
        <v>2716.4104199216395</v>
      </c>
    </row>
    <row r="30" ht="18" customHeight="1" x14ac:dyDescent="0.2">
      <c r="B30" s="1007" t="s">
        <v>953</v>
      </c>
      <c r="C30" s="1030"/>
      <c r="D30" s="1030"/>
      <c r="E30" s="1032">
        <v>7.297715563375249</v>
      </c>
      <c r="F30" s="1030"/>
      <c r="G30" s="1030"/>
      <c r="H30" s="1030"/>
      <c r="I30" s="47"/>
      <c r="J30" s="1035">
        <v>1933.894624294441</v>
      </c>
    </row>
    <row r="31" ht="18" customHeight="1" x14ac:dyDescent="0.2">
      <c r="B31" s="1014" t="s">
        <v>954</v>
      </c>
      <c r="C31" s="1030"/>
      <c r="D31" s="1030"/>
      <c r="E31" s="1032">
        <v>3.7254389857142853</v>
      </c>
      <c r="F31" s="1030"/>
      <c r="G31" s="1030"/>
      <c r="H31" s="1030"/>
      <c r="I31" s="47"/>
      <c r="J31" s="1035">
        <v>987.2413312142857</v>
      </c>
    </row>
    <row r="32" ht="18" customHeight="1" x14ac:dyDescent="0.2">
      <c r="B32" s="1014" t="s">
        <v>955</v>
      </c>
      <c r="C32" s="1030"/>
      <c r="D32" s="1030"/>
      <c r="E32" s="1032">
        <v>2.1704972764035104</v>
      </c>
      <c r="F32" s="1030"/>
      <c r="G32" s="1030"/>
      <c r="H32" s="1030"/>
      <c r="I32" s="47"/>
      <c r="J32" s="1035">
        <v>575.1817782469302</v>
      </c>
    </row>
    <row r="33" ht="18" customHeight="1" x14ac:dyDescent="0.2">
      <c r="B33" s="1014" t="s">
        <v>956</v>
      </c>
      <c r="C33" s="1030"/>
      <c r="D33" s="1030"/>
      <c r="E33" s="1032">
        <v>0.16106984420274628</v>
      </c>
      <c r="F33" s="1030"/>
      <c r="G33" s="1030"/>
      <c r="H33" s="1030"/>
      <c r="I33" s="47"/>
      <c r="J33" s="1035">
        <v>42.68350871372776</v>
      </c>
    </row>
    <row r="34" ht="18" customHeight="1" x14ac:dyDescent="0.2">
      <c r="B34" s="1014" t="s">
        <v>957</v>
      </c>
      <c r="C34" s="1030"/>
      <c r="D34" s="1030"/>
      <c r="E34" s="1032">
        <v>1.2400203840547057</v>
      </c>
      <c r="F34" s="1030"/>
      <c r="G34" s="1030"/>
      <c r="H34" s="1030"/>
      <c r="I34" s="47"/>
      <c r="J34" s="1035">
        <v>328.605401774497</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2.9528897948196167</v>
      </c>
      <c r="F38" s="1030"/>
      <c r="G38" s="1030"/>
      <c r="H38" s="1030"/>
      <c r="I38" s="47"/>
      <c r="J38" s="1035">
        <v>782.5157956271984</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3.051846396</v>
      </c>
      <c r="E40" s="1032">
        <v>0.07912194360000001</v>
      </c>
      <c r="F40" s="1033">
        <v>0.00454701</v>
      </c>
      <c r="G40" s="1033">
        <v>0.1318634</v>
      </c>
      <c r="H40" s="1034">
        <v>0.00098848</v>
      </c>
      <c r="I40" s="1037">
        <v>0.00098848</v>
      </c>
      <c r="J40" s="1035">
        <v>106.41901414200001</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126.20886666666665</v>
      </c>
      <c r="D42" s="897"/>
      <c r="E42" s="897"/>
      <c r="F42" s="897"/>
      <c r="G42" s="897"/>
      <c r="H42" s="1040"/>
      <c r="I42" s="1041"/>
      <c r="J42" s="1035">
        <v>126.20886666666665</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54475.794621492976</v>
      </c>
      <c r="D10" s="17">
        <v>84.61376196262695</v>
      </c>
      <c r="E10" s="17">
        <v>1.066566776253396</v>
      </c>
      <c r="F10" s="17">
        <v>143.66234719625382</v>
      </c>
      <c r="G10" s="17">
        <v>377.3659652028094</v>
      </c>
      <c r="H10" s="17">
        <v>68.19515940395235</v>
      </c>
      <c r="I10" s="18">
        <v>458.0043738279504</v>
      </c>
      <c r="J10" s="19">
        <v>57127.62015215368</v>
      </c>
    </row>
    <row r="11" ht="18" customHeight="1" x14ac:dyDescent="0.2" s="1" customFormat="1">
      <c r="B11" s="20" t="s">
        <v>79</v>
      </c>
      <c r="C11" s="21">
        <v>53173.90853570658</v>
      </c>
      <c r="D11" s="21">
        <v>12.833875704631154</v>
      </c>
      <c r="E11" s="21">
        <v>1.046501581253396</v>
      </c>
      <c r="F11" s="21">
        <v>143.55025712625383</v>
      </c>
      <c r="G11" s="21">
        <v>347.27517650280936</v>
      </c>
      <c r="H11" s="21">
        <v>55.24406691995234</v>
      </c>
      <c r="I11" s="22">
        <v>457.2058848379504</v>
      </c>
      <c r="J11" s="23">
        <v>53810.579974468405</v>
      </c>
    </row>
    <row r="12" ht="18" customHeight="1" x14ac:dyDescent="0.2" s="1" customFormat="1">
      <c r="B12" s="24" t="s">
        <v>80</v>
      </c>
      <c r="C12" s="21">
        <v>35455.25769325275</v>
      </c>
      <c r="D12" s="21">
        <v>0.38391444215000003</v>
      </c>
      <c r="E12" s="21">
        <v>0.4737700988550001</v>
      </c>
      <c r="F12" s="21">
        <v>79.245221492</v>
      </c>
      <c r="G12" s="21">
        <v>3.6448420522</v>
      </c>
      <c r="H12" s="21">
        <v>0.5125829284</v>
      </c>
      <c r="I12" s="22">
        <v>420.2955226992001</v>
      </c>
      <c r="J12" s="23">
        <v>35591.55637382953</v>
      </c>
    </row>
    <row r="13" ht="18" customHeight="1" x14ac:dyDescent="0.2" s="1" customFormat="1">
      <c r="B13" s="25" t="s">
        <v>81</v>
      </c>
      <c r="C13" s="26">
        <v>34532.773406290835</v>
      </c>
      <c r="D13" s="26">
        <v>0.3540449934128</v>
      </c>
      <c r="E13" s="26">
        <v>0.4682582427412801</v>
      </c>
      <c r="F13" s="27">
        <v>78.657647732</v>
      </c>
      <c r="G13" s="27">
        <v>3.4929963822000003</v>
      </c>
      <c r="H13" s="27">
        <v>0.49617739839999997</v>
      </c>
      <c r="I13" s="28">
        <v>418.4628454592001</v>
      </c>
      <c r="J13" s="29">
        <v>34666.77510043283</v>
      </c>
    </row>
    <row r="14" ht="18" customHeight="1" x14ac:dyDescent="0.2" s="1" customFormat="1">
      <c r="B14" s="25" t="s">
        <v>82</v>
      </c>
      <c r="C14" s="26">
        <v>922.4842869619201</v>
      </c>
      <c r="D14" s="26">
        <v>0.029869448737200002</v>
      </c>
      <c r="E14" s="26">
        <v>0.00551185611372</v>
      </c>
      <c r="F14" s="27">
        <v>0.17119504</v>
      </c>
      <c r="G14" s="27">
        <v>0.03288032</v>
      </c>
      <c r="H14" s="27">
        <v>0.00054348</v>
      </c>
      <c r="I14" s="28">
        <v>0.02836946</v>
      </c>
      <c r="J14" s="29">
        <v>924.7812733966975</v>
      </c>
    </row>
    <row r="15" ht="18" customHeight="1" x14ac:dyDescent="0.2" s="1" customFormat="1">
      <c r="B15" s="30" t="s">
        <v>83</v>
      </c>
      <c r="C15" s="31" t="s">
        <v>84</v>
      </c>
      <c r="D15" s="31" t="s">
        <v>84</v>
      </c>
      <c r="E15" s="31" t="s">
        <v>84</v>
      </c>
      <c r="F15" s="32">
        <v>0.41637872</v>
      </c>
      <c r="G15" s="32">
        <v>0.11896535</v>
      </c>
      <c r="H15" s="32">
        <v>0.01586205</v>
      </c>
      <c r="I15" s="33">
        <v>1.80430778</v>
      </c>
      <c r="J15" s="34" t="s">
        <v>84</v>
      </c>
    </row>
    <row r="16" ht="18" customHeight="1" x14ac:dyDescent="0.2" s="1" customFormat="1">
      <c r="B16" s="35" t="s">
        <v>85</v>
      </c>
      <c r="C16" s="21">
        <v>8886.274499453832</v>
      </c>
      <c r="D16" s="21">
        <v>0.40553460455207807</v>
      </c>
      <c r="E16" s="21">
        <v>0.06806368639839572</v>
      </c>
      <c r="F16" s="21">
        <v>15.32074434846729</v>
      </c>
      <c r="G16" s="21">
        <v>33.38769837853308</v>
      </c>
      <c r="H16" s="21">
        <v>0.820443289951277</v>
      </c>
      <c r="I16" s="22">
        <v>24.25006689335774</v>
      </c>
      <c r="J16" s="23">
        <v>8915.666345276864</v>
      </c>
    </row>
    <row r="17" ht="18" customHeight="1" x14ac:dyDescent="0.2" s="1" customFormat="1">
      <c r="B17" s="25" t="s">
        <v>86</v>
      </c>
      <c r="C17" s="26">
        <v>1726.7723492232362</v>
      </c>
      <c r="D17" s="26">
        <v>0.14751760757973684</v>
      </c>
      <c r="E17" s="26">
        <v>0.02196427775797368</v>
      </c>
      <c r="F17" s="27">
        <v>1.204967309</v>
      </c>
      <c r="G17" s="27">
        <v>24.297576409999998</v>
      </c>
      <c r="H17" s="27" t="s">
        <v>87</v>
      </c>
      <c r="I17" s="28">
        <v>0.7598398660000001</v>
      </c>
      <c r="J17" s="29">
        <v>1736.7233758413317</v>
      </c>
    </row>
    <row r="18" ht="18" customHeight="1" x14ac:dyDescent="0.2" s="1" customFormat="1">
      <c r="B18" s="25" t="s">
        <v>88</v>
      </c>
      <c r="C18" s="26">
        <v>294.44650768483524</v>
      </c>
      <c r="D18" s="26">
        <v>0.023130670001220776</v>
      </c>
      <c r="E18" s="26">
        <v>0.003417537997141171</v>
      </c>
      <c r="F18" s="27">
        <v>0.2787508946</v>
      </c>
      <c r="G18" s="27">
        <v>0.0118188</v>
      </c>
      <c r="H18" s="27" t="s">
        <v>87</v>
      </c>
      <c r="I18" s="28">
        <v>0.44105853999999994</v>
      </c>
      <c r="J18" s="29">
        <v>295.99981401411185</v>
      </c>
    </row>
    <row r="19" ht="18" customHeight="1" x14ac:dyDescent="0.2" s="1" customFormat="1">
      <c r="B19" s="25" t="s">
        <v>89</v>
      </c>
      <c r="C19" s="26">
        <v>983.6565603019908</v>
      </c>
      <c r="D19" s="26">
        <v>0.024123060271553445</v>
      </c>
      <c r="E19" s="26">
        <v>0.0028113474057927792</v>
      </c>
      <c r="F19" s="27">
        <v>0.5091386319072694</v>
      </c>
      <c r="G19" s="27">
        <v>0.8884344947534821</v>
      </c>
      <c r="H19" s="27">
        <v>0.18620241428750156</v>
      </c>
      <c r="I19" s="28">
        <v>0.7216341722363308</v>
      </c>
      <c r="J19" s="29">
        <v>985.0770130521295</v>
      </c>
    </row>
    <row r="20" ht="18" customHeight="1" x14ac:dyDescent="0.2" s="1" customFormat="1">
      <c r="B20" s="25" t="s">
        <v>90</v>
      </c>
      <c r="C20" s="26">
        <v>105.39973743330657</v>
      </c>
      <c r="D20" s="26">
        <v>0.003094011870153463</v>
      </c>
      <c r="E20" s="26">
        <v>0.0003830948536065549</v>
      </c>
      <c r="F20" s="27">
        <v>0.14538826047692574</v>
      </c>
      <c r="G20" s="27">
        <v>0.18420162480437985</v>
      </c>
      <c r="H20" s="27">
        <v>0.050351181568172344</v>
      </c>
      <c r="I20" s="28">
        <v>0.1337340926848561</v>
      </c>
      <c r="J20" s="29">
        <v>105.58788990187661</v>
      </c>
    </row>
    <row r="21" ht="18" customHeight="1" x14ac:dyDescent="0.2" s="1" customFormat="1">
      <c r="B21" s="25" t="s">
        <v>91</v>
      </c>
      <c r="C21" s="26">
        <v>821.8301768880119</v>
      </c>
      <c r="D21" s="26">
        <v>0.02567937828832335</v>
      </c>
      <c r="E21" s="26">
        <v>0.0032378552531830613</v>
      </c>
      <c r="F21" s="27">
        <v>1.1405876341222048</v>
      </c>
      <c r="G21" s="27">
        <v>1.6035361083790078</v>
      </c>
      <c r="H21" s="27">
        <v>0.4014410199947921</v>
      </c>
      <c r="I21" s="28">
        <v>1.2140796537981835</v>
      </c>
      <c r="J21" s="29">
        <v>823.4072311221785</v>
      </c>
    </row>
    <row r="22" ht="18" customHeight="1" x14ac:dyDescent="0.2" s="1" customFormat="1">
      <c r="B22" s="25" t="s">
        <v>92</v>
      </c>
      <c r="C22" s="26">
        <v>601.2788555325067</v>
      </c>
      <c r="D22" s="26">
        <v>0.03735766232134126</v>
      </c>
      <c r="E22" s="26">
        <v>0.005345549895684566</v>
      </c>
      <c r="F22" s="27">
        <v>4.176504268303287</v>
      </c>
      <c r="G22" s="27">
        <v>4.816513691463702</v>
      </c>
      <c r="H22" s="27">
        <v>0.0438615</v>
      </c>
      <c r="I22" s="28">
        <v>1.23954282673049</v>
      </c>
      <c r="J22" s="29">
        <v>603.7414407998606</v>
      </c>
    </row>
    <row r="23" ht="18" customHeight="1" x14ac:dyDescent="0.2" s="1" customFormat="1">
      <c r="B23" s="36" t="s">
        <v>93</v>
      </c>
      <c r="C23" s="26">
        <v>4352.890312389943</v>
      </c>
      <c r="D23" s="26">
        <v>0.144632214219749</v>
      </c>
      <c r="E23" s="26">
        <v>0.030904023235013907</v>
      </c>
      <c r="F23" s="27">
        <v>7.865407350057602</v>
      </c>
      <c r="G23" s="27">
        <v>1.5856172491325133</v>
      </c>
      <c r="H23" s="27">
        <v>0.13858717410081103</v>
      </c>
      <c r="I23" s="28">
        <v>19.74017774190788</v>
      </c>
      <c r="J23" s="29">
        <v>4365.129580545375</v>
      </c>
    </row>
    <row r="24" ht="18" customHeight="1" x14ac:dyDescent="0.2" s="1" customFormat="1">
      <c r="B24" s="35" t="s">
        <v>94</v>
      </c>
      <c r="C24" s="21">
        <v>7091.848889999999</v>
      </c>
      <c r="D24" s="21">
        <v>1.80678141</v>
      </c>
      <c r="E24" s="21">
        <v>0.351355935</v>
      </c>
      <c r="F24" s="21">
        <v>45.4387554</v>
      </c>
      <c r="G24" s="21">
        <v>132.3193884</v>
      </c>
      <c r="H24" s="21">
        <v>29.211469</v>
      </c>
      <c r="I24" s="22">
        <v>2.0138704</v>
      </c>
      <c r="J24" s="23">
        <v>7235.548092254999</v>
      </c>
    </row>
    <row r="25" ht="18" customHeight="1" x14ac:dyDescent="0.2" s="1" customFormat="1">
      <c r="B25" s="25" t="s">
        <v>95</v>
      </c>
      <c r="C25" s="37" t="s">
        <v>96</v>
      </c>
      <c r="D25" s="37" t="s">
        <v>96</v>
      </c>
      <c r="E25" s="37" t="s">
        <v>96</v>
      </c>
      <c r="F25" s="27">
        <v>0.0401554</v>
      </c>
      <c r="G25" s="27">
        <v>0.0570884</v>
      </c>
      <c r="H25" s="27">
        <v>0.002419</v>
      </c>
      <c r="I25" s="28">
        <v>0.0038704</v>
      </c>
      <c r="J25" s="29" t="s">
        <v>96</v>
      </c>
    </row>
    <row r="26" ht="18" customHeight="1" x14ac:dyDescent="0.2" s="1" customFormat="1">
      <c r="B26" s="25" t="s">
        <v>97</v>
      </c>
      <c r="C26" s="37">
        <v>7090.530839999999</v>
      </c>
      <c r="D26" s="37">
        <v>1.80676836</v>
      </c>
      <c r="E26" s="37">
        <v>0.35133636</v>
      </c>
      <c r="F26" s="27">
        <v>43.29</v>
      </c>
      <c r="G26" s="27">
        <v>131.99</v>
      </c>
      <c r="H26" s="27">
        <v>29.1</v>
      </c>
      <c r="I26" s="28">
        <v>1.65</v>
      </c>
      <c r="J26" s="29">
        <v>7234.22448948</v>
      </c>
    </row>
    <row r="27" ht="18" customHeight="1" x14ac:dyDescent="0.2" s="1" customFormat="1">
      <c r="B27" s="25" t="s">
        <v>98</v>
      </c>
      <c r="C27" s="37">
        <v>1.31805</v>
      </c>
      <c r="D27" s="37">
        <v>0.00001305</v>
      </c>
      <c r="E27" s="37">
        <v>0.000019575</v>
      </c>
      <c r="F27" s="27">
        <v>0.6812</v>
      </c>
      <c r="G27" s="27">
        <v>0.1391</v>
      </c>
      <c r="H27" s="27">
        <v>0.06045</v>
      </c>
      <c r="I27" s="28" t="s">
        <v>87</v>
      </c>
      <c r="J27" s="29">
        <v>1.323602775</v>
      </c>
    </row>
    <row r="28" ht="18" customHeight="1" x14ac:dyDescent="0.2" s="1" customFormat="1">
      <c r="B28" s="25" t="s">
        <v>99</v>
      </c>
      <c r="C28" s="37" t="s">
        <v>84</v>
      </c>
      <c r="D28" s="37" t="s">
        <v>84</v>
      </c>
      <c r="E28" s="37" t="s">
        <v>84</v>
      </c>
      <c r="F28" s="27">
        <v>1.4274</v>
      </c>
      <c r="G28" s="27">
        <v>0.1332</v>
      </c>
      <c r="H28" s="27">
        <v>0.0486</v>
      </c>
      <c r="I28" s="28">
        <v>0.36</v>
      </c>
      <c r="J28" s="29" t="s">
        <v>84</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1740.5274529999997</v>
      </c>
      <c r="D30" s="43">
        <v>10.237645247929077</v>
      </c>
      <c r="E30" s="43">
        <v>0.153311861</v>
      </c>
      <c r="F30" s="43">
        <v>3.5455358857865273</v>
      </c>
      <c r="G30" s="43">
        <v>177.9232476720763</v>
      </c>
      <c r="H30" s="43">
        <v>24.69957170160106</v>
      </c>
      <c r="I30" s="44">
        <v>10.64642484539252</v>
      </c>
      <c r="J30" s="45">
        <v>2067.809163107014</v>
      </c>
    </row>
    <row r="31" ht="18" customHeight="1" x14ac:dyDescent="0.2">
      <c r="B31" s="25" t="s">
        <v>102</v>
      </c>
      <c r="C31" s="26">
        <v>275.6828390984917</v>
      </c>
      <c r="D31" s="26">
        <v>0.02759880139589027</v>
      </c>
      <c r="E31" s="26">
        <v>0.004139820209383541</v>
      </c>
      <c r="F31" s="27">
        <v>0.4238811641489017</v>
      </c>
      <c r="G31" s="27">
        <v>2.281117709957384</v>
      </c>
      <c r="H31" s="27">
        <v>0.2175759963955056</v>
      </c>
      <c r="I31" s="28">
        <v>2.2051621256301246</v>
      </c>
      <c r="J31" s="29">
        <v>277.55265789306327</v>
      </c>
    </row>
    <row r="32" ht="18" customHeight="1" x14ac:dyDescent="0.2">
      <c r="B32" s="25" t="s">
        <v>103</v>
      </c>
      <c r="C32" s="26">
        <v>1464.4103111400022</v>
      </c>
      <c r="D32" s="26">
        <v>10.208756438330692</v>
      </c>
      <c r="E32" s="26">
        <v>0.14916559074960398</v>
      </c>
      <c r="F32" s="27">
        <v>3.120910821637626</v>
      </c>
      <c r="G32" s="27">
        <v>175.6381266321189</v>
      </c>
      <c r="H32" s="27">
        <v>24.481613865205553</v>
      </c>
      <c r="I32" s="28">
        <v>8.437392699762396</v>
      </c>
      <c r="J32" s="29">
        <v>1789.7843729619067</v>
      </c>
    </row>
    <row r="33" ht="18" customHeight="1" x14ac:dyDescent="0.2">
      <c r="B33" s="25" t="s">
        <v>104</v>
      </c>
      <c r="C33" s="26">
        <v>0.43430276150604463</v>
      </c>
      <c r="D33" s="26">
        <v>0.0012900082024932017</v>
      </c>
      <c r="E33" s="26">
        <v>0.000006450041012466009</v>
      </c>
      <c r="F33" s="27">
        <v>0.0007439</v>
      </c>
      <c r="G33" s="27">
        <v>0.00400333</v>
      </c>
      <c r="H33" s="27">
        <v>0.00038184</v>
      </c>
      <c r="I33" s="28">
        <v>0.00387002</v>
      </c>
      <c r="J33" s="29">
        <v>0.47213225204415776</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1301.8860857864</v>
      </c>
      <c r="D37" s="21">
        <v>71.7798862579958</v>
      </c>
      <c r="E37" s="21">
        <v>0.020065195</v>
      </c>
      <c r="F37" s="21">
        <v>0.11209007</v>
      </c>
      <c r="G37" s="21">
        <v>30.0907887</v>
      </c>
      <c r="H37" s="21">
        <v>12.951092484</v>
      </c>
      <c r="I37" s="22">
        <v>0.79848899</v>
      </c>
      <c r="J37" s="23">
        <v>3317.040177685282</v>
      </c>
    </row>
    <row r="38" ht="18" customHeight="1" x14ac:dyDescent="0.2">
      <c r="B38" s="24" t="s">
        <v>110</v>
      </c>
      <c r="C38" s="21" t="s">
        <v>111</v>
      </c>
      <c r="D38" s="21">
        <v>38.8880951439958</v>
      </c>
      <c r="E38" s="21" t="s">
        <v>112</v>
      </c>
      <c r="F38" s="21">
        <v>0.0010449</v>
      </c>
      <c r="G38" s="21">
        <v>29.96206</v>
      </c>
      <c r="H38" s="21">
        <v>0.0089397</v>
      </c>
      <c r="I38" s="22">
        <v>0.0009288</v>
      </c>
      <c r="J38" s="23">
        <v>1088.8666640318825</v>
      </c>
    </row>
    <row r="39" ht="18" customHeight="1" x14ac:dyDescent="0.2">
      <c r="B39" s="25" t="s">
        <v>113</v>
      </c>
      <c r="C39" s="26" t="s">
        <v>84</v>
      </c>
      <c r="D39" s="26">
        <v>38.8880951439958</v>
      </c>
      <c r="E39" s="27" t="s">
        <v>114</v>
      </c>
      <c r="F39" s="27" t="s">
        <v>114</v>
      </c>
      <c r="G39" s="27">
        <v>29.428</v>
      </c>
      <c r="H39" s="27" t="s">
        <v>114</v>
      </c>
      <c r="I39" s="47"/>
      <c r="J39" s="29">
        <v>1088.8666640318825</v>
      </c>
    </row>
    <row r="40" ht="18" customHeight="1" x14ac:dyDescent="0.2">
      <c r="B40" s="25" t="s">
        <v>115</v>
      </c>
      <c r="C40" s="26" t="s">
        <v>87</v>
      </c>
      <c r="D40" s="26" t="s">
        <v>84</v>
      </c>
      <c r="E40" s="27" t="s">
        <v>84</v>
      </c>
      <c r="F40" s="27">
        <v>0.0010449</v>
      </c>
      <c r="G40" s="27">
        <v>0.53406</v>
      </c>
      <c r="H40" s="27">
        <v>0.0089397</v>
      </c>
      <c r="I40" s="28">
        <v>0.0009288</v>
      </c>
      <c r="J40" s="29" t="s">
        <v>111</v>
      </c>
    </row>
    <row r="41" ht="18" customHeight="1" x14ac:dyDescent="0.2">
      <c r="B41" s="30" t="s">
        <v>116</v>
      </c>
      <c r="C41" s="26" t="s">
        <v>84</v>
      </c>
      <c r="D41" s="26" t="s">
        <v>84</v>
      </c>
      <c r="E41" s="48" t="s">
        <v>84</v>
      </c>
      <c r="F41" s="27" t="s">
        <v>84</v>
      </c>
      <c r="G41" s="27" t="s">
        <v>84</v>
      </c>
      <c r="H41" s="27" t="s">
        <v>84</v>
      </c>
      <c r="I41" s="28" t="s">
        <v>84</v>
      </c>
      <c r="J41" s="29" t="s">
        <v>84</v>
      </c>
    </row>
    <row r="42" ht="18" customHeight="1" x14ac:dyDescent="0.2">
      <c r="B42" s="35" t="s">
        <v>117</v>
      </c>
      <c r="C42" s="21">
        <v>1301.8860857864</v>
      </c>
      <c r="D42" s="21">
        <v>32.891791114</v>
      </c>
      <c r="E42" s="21">
        <v>0.020065195</v>
      </c>
      <c r="F42" s="21">
        <v>0.11104517</v>
      </c>
      <c r="G42" s="21">
        <v>0.1287287</v>
      </c>
      <c r="H42" s="21">
        <v>12.942152784</v>
      </c>
      <c r="I42" s="22">
        <v>0.79756019</v>
      </c>
      <c r="J42" s="23">
        <v>2228.1735136534</v>
      </c>
    </row>
    <row r="43" ht="18" customHeight="1" x14ac:dyDescent="0.2">
      <c r="B43" s="25" t="s">
        <v>118</v>
      </c>
      <c r="C43" s="26">
        <v>1.4785725114</v>
      </c>
      <c r="D43" s="26">
        <v>22.171486044</v>
      </c>
      <c r="E43" s="26" t="s">
        <v>84</v>
      </c>
      <c r="F43" s="27">
        <v>0.10962</v>
      </c>
      <c r="G43" s="27">
        <v>0.128412</v>
      </c>
      <c r="H43" s="27">
        <v>12.9141</v>
      </c>
      <c r="I43" s="28">
        <v>0.795528</v>
      </c>
      <c r="J43" s="29">
        <v>622.2801817434</v>
      </c>
    </row>
    <row r="44" ht="18" customHeight="1" x14ac:dyDescent="0.2">
      <c r="B44" s="25" t="s">
        <v>119</v>
      </c>
      <c r="C44" s="26">
        <v>0.34553025000000004</v>
      </c>
      <c r="D44" s="26">
        <v>9.940854</v>
      </c>
      <c r="E44" s="49"/>
      <c r="F44" s="49"/>
      <c r="G44" s="27" t="s">
        <v>114</v>
      </c>
      <c r="H44" s="27">
        <v>0.028</v>
      </c>
      <c r="I44" s="28" t="s">
        <v>87</v>
      </c>
      <c r="J44" s="29">
        <v>278.68944225</v>
      </c>
    </row>
    <row r="45" ht="18" customHeight="1" x14ac:dyDescent="0.2">
      <c r="B45" s="25" t="s">
        <v>120</v>
      </c>
      <c r="C45" s="26">
        <v>1300.061983025</v>
      </c>
      <c r="D45" s="26">
        <v>0.7794510699999999</v>
      </c>
      <c r="E45" s="26">
        <v>0.020065195</v>
      </c>
      <c r="F45" s="48">
        <v>0.00142517</v>
      </c>
      <c r="G45" s="48">
        <v>0.0003167</v>
      </c>
      <c r="H45" s="48">
        <v>0.000052784</v>
      </c>
      <c r="I45" s="50">
        <v>0.00203219</v>
      </c>
      <c r="J45" s="29">
        <v>1327.20388966</v>
      </c>
    </row>
    <row r="46" ht="18" customHeight="1" x14ac:dyDescent="0.2">
      <c r="B46" s="30" t="s">
        <v>121</v>
      </c>
      <c r="C46" s="31" t="s">
        <v>84</v>
      </c>
      <c r="D46" s="31" t="s">
        <v>84</v>
      </c>
      <c r="E46" s="31" t="s">
        <v>84</v>
      </c>
      <c r="F46" s="27" t="s">
        <v>84</v>
      </c>
      <c r="G46" s="27" t="s">
        <v>84</v>
      </c>
      <c r="H46" s="27" t="s">
        <v>84</v>
      </c>
      <c r="I46" s="28" t="s">
        <v>84</v>
      </c>
      <c r="J46" s="29" t="s">
        <v>84</v>
      </c>
    </row>
    <row r="47" ht="18" customHeight="1" x14ac:dyDescent="0.2">
      <c r="B47" s="51" t="s">
        <v>122</v>
      </c>
      <c r="C47" s="52" t="s">
        <v>112</v>
      </c>
      <c r="D47" s="53"/>
      <c r="E47" s="53"/>
      <c r="F47" s="53"/>
      <c r="G47" s="53"/>
      <c r="H47" s="53"/>
      <c r="I47" s="54"/>
      <c r="J47" s="23" t="s">
        <v>112</v>
      </c>
    </row>
    <row r="48" ht="18" customHeight="1" x14ac:dyDescent="0.2">
      <c r="B48" s="55" t="s">
        <v>123</v>
      </c>
      <c r="C48" s="43" t="s">
        <v>112</v>
      </c>
      <c r="D48" s="56"/>
      <c r="E48" s="56"/>
      <c r="F48" s="56"/>
      <c r="G48" s="56"/>
      <c r="H48" s="56"/>
      <c r="I48" s="57"/>
      <c r="J48" s="45" t="s">
        <v>112</v>
      </c>
    </row>
    <row r="49" ht="18" customHeight="1" x14ac:dyDescent="0.2">
      <c r="B49" s="55" t="s">
        <v>124</v>
      </c>
      <c r="C49" s="43" t="s">
        <v>84</v>
      </c>
      <c r="D49" s="56"/>
      <c r="E49" s="56"/>
      <c r="F49" s="56"/>
      <c r="G49" s="56"/>
      <c r="H49" s="56"/>
      <c r="I49" s="57"/>
      <c r="J49" s="45" t="s">
        <v>84</v>
      </c>
    </row>
    <row r="50" ht="18" customHeight="1" x14ac:dyDescent="0.2">
      <c r="B50" s="58" t="s">
        <v>125</v>
      </c>
      <c r="C50" s="59" t="s">
        <v>114</v>
      </c>
      <c r="D50" s="60"/>
      <c r="E50" s="60"/>
      <c r="F50" s="60"/>
      <c r="G50" s="60"/>
      <c r="H50" s="60"/>
      <c r="I50" s="61"/>
      <c r="J50" s="62" t="s">
        <v>114</v>
      </c>
    </row>
    <row r="51" ht="18" customHeight="1" x14ac:dyDescent="0.2">
      <c r="B51" s="63" t="s">
        <v>126</v>
      </c>
      <c r="C51" s="64"/>
      <c r="D51" s="65"/>
      <c r="E51" s="65"/>
      <c r="F51" s="65"/>
      <c r="G51" s="65"/>
      <c r="H51" s="65"/>
      <c r="I51" s="66"/>
      <c r="J51" s="54"/>
    </row>
    <row r="52" ht="18" customHeight="1" x14ac:dyDescent="0.2">
      <c r="B52" s="67" t="s">
        <v>127</v>
      </c>
      <c r="C52" s="43">
        <v>159.874</v>
      </c>
      <c r="D52" s="43">
        <v>0.001118</v>
      </c>
      <c r="E52" s="43">
        <v>0.004472</v>
      </c>
      <c r="F52" s="43">
        <v>0.3114326</v>
      </c>
      <c r="G52" s="43">
        <v>0.4427596</v>
      </c>
      <c r="H52" s="43">
        <v>0.018761</v>
      </c>
      <c r="I52" s="44">
        <v>0.0300176</v>
      </c>
      <c r="J52" s="45">
        <v>161.090384</v>
      </c>
      <c r="K52" s="68"/>
    </row>
    <row r="53" ht="18" customHeight="1" x14ac:dyDescent="0.2">
      <c r="B53" s="69" t="s">
        <v>128</v>
      </c>
      <c r="C53" s="26">
        <v>159.874</v>
      </c>
      <c r="D53" s="26">
        <v>0.001118</v>
      </c>
      <c r="E53" s="26">
        <v>0.004472</v>
      </c>
      <c r="F53" s="27">
        <v>0.3114326</v>
      </c>
      <c r="G53" s="27">
        <v>0.4427596</v>
      </c>
      <c r="H53" s="27">
        <v>0.018761</v>
      </c>
      <c r="I53" s="28">
        <v>0.0300176</v>
      </c>
      <c r="J53" s="29">
        <v>161.090384</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3763.2</v>
      </c>
      <c r="D56" s="72"/>
      <c r="E56" s="72"/>
      <c r="F56" s="72"/>
      <c r="G56" s="72"/>
      <c r="H56" s="72"/>
      <c r="I56" s="73"/>
      <c r="J56" s="34">
        <v>3763.2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1107</v>
      </c>
      <c r="D10" s="1077"/>
      <c r="E10" s="1077"/>
      <c r="F10" s="503">
        <v>77.19150858175249</v>
      </c>
      <c r="G10" s="1078">
        <v>85.451</v>
      </c>
      <c r="I10" s="1079" t="s">
        <v>997</v>
      </c>
      <c r="J10" s="1080" t="s">
        <v>998</v>
      </c>
      <c r="K10" s="162">
        <v>550</v>
      </c>
      <c r="L10" s="162">
        <v>389</v>
      </c>
      <c r="M10" s="544">
        <v>40</v>
      </c>
      <c r="N10" s="544" t="s">
        <v>87</v>
      </c>
      <c r="O10" s="544">
        <v>36</v>
      </c>
      <c r="P10" s="544">
        <v>377</v>
      </c>
      <c r="Q10" s="544">
        <v>1.7121560558747435</v>
      </c>
    </row>
    <row r="11" ht="18" customHeight="1" x14ac:dyDescent="0.2">
      <c r="B11" s="1081" t="s">
        <v>937</v>
      </c>
      <c r="C11" s="1077"/>
      <c r="D11" s="1082"/>
      <c r="E11" s="1082"/>
      <c r="F11" s="1012"/>
      <c r="G11" s="1083"/>
      <c r="I11" s="1079" t="s">
        <v>999</v>
      </c>
      <c r="J11" s="1084"/>
      <c r="K11" s="162" t="s">
        <v>114</v>
      </c>
      <c r="L11" s="162" t="s">
        <v>114</v>
      </c>
      <c r="M11" s="544" t="s">
        <v>114</v>
      </c>
      <c r="N11" s="544" t="s">
        <v>114</v>
      </c>
      <c r="O11" s="544" t="s">
        <v>114</v>
      </c>
      <c r="P11" s="544" t="s">
        <v>114</v>
      </c>
      <c r="Q11" s="544" t="s">
        <v>114</v>
      </c>
    </row>
    <row r="12" ht="18" customHeight="1" x14ac:dyDescent="0.2">
      <c r="B12" s="122" t="s">
        <v>938</v>
      </c>
      <c r="C12" s="1031">
        <v>607</v>
      </c>
      <c r="D12" s="1031" t="s">
        <v>87</v>
      </c>
      <c r="E12" s="1031" t="s">
        <v>87</v>
      </c>
      <c r="F12" s="503">
        <v>93</v>
      </c>
      <c r="G12" s="1085">
        <v>56.451</v>
      </c>
      <c r="I12" s="1079" t="s">
        <v>1000</v>
      </c>
      <c r="J12" s="1080" t="s">
        <v>1001</v>
      </c>
      <c r="K12" s="162" t="s">
        <v>114</v>
      </c>
      <c r="L12" s="162" t="s">
        <v>114</v>
      </c>
      <c r="M12" s="544" t="s">
        <v>114</v>
      </c>
      <c r="N12" s="544" t="s">
        <v>114</v>
      </c>
      <c r="O12" s="544" t="s">
        <v>114</v>
      </c>
      <c r="P12" s="544" t="s">
        <v>114</v>
      </c>
      <c r="Q12" s="544" t="s">
        <v>114</v>
      </c>
    </row>
    <row r="13" ht="18" customHeight="1" x14ac:dyDescent="0.2">
      <c r="B13" s="122" t="s">
        <v>939</v>
      </c>
      <c r="C13" s="1031">
        <v>500</v>
      </c>
      <c r="D13" s="1031" t="s">
        <v>87</v>
      </c>
      <c r="E13" s="1031" t="s">
        <v>87</v>
      </c>
      <c r="F13" s="503">
        <v>58</v>
      </c>
      <c r="G13" s="1085">
        <v>29</v>
      </c>
      <c r="I13" s="1079" t="s">
        <v>1002</v>
      </c>
      <c r="J13" s="1080" t="s">
        <v>1003</v>
      </c>
      <c r="K13" s="162" t="s">
        <v>114</v>
      </c>
      <c r="L13" s="162" t="s">
        <v>114</v>
      </c>
      <c r="M13" s="544" t="s">
        <v>114</v>
      </c>
      <c r="N13" s="544" t="s">
        <v>114</v>
      </c>
      <c r="O13" s="544" t="s">
        <v>114</v>
      </c>
      <c r="P13" s="544" t="s">
        <v>114</v>
      </c>
      <c r="Q13" s="544" t="s">
        <v>114</v>
      </c>
    </row>
    <row r="14" ht="18" customHeight="1" x14ac:dyDescent="0.2">
      <c r="B14" s="760" t="s">
        <v>1004</v>
      </c>
      <c r="C14" s="503">
        <v>1556</v>
      </c>
      <c r="D14" s="535"/>
      <c r="E14" s="535"/>
      <c r="F14" s="503">
        <v>9</v>
      </c>
      <c r="G14" s="1086">
        <v>14.004</v>
      </c>
      <c r="I14" s="1079" t="s">
        <v>1005</v>
      </c>
      <c r="J14" s="1080" t="s">
        <v>361</v>
      </c>
      <c r="K14" s="162" t="s">
        <v>114</v>
      </c>
      <c r="L14" s="162" t="s">
        <v>114</v>
      </c>
      <c r="M14" s="544" t="s">
        <v>114</v>
      </c>
      <c r="N14" s="544" t="s">
        <v>114</v>
      </c>
      <c r="O14" s="544" t="s">
        <v>114</v>
      </c>
      <c r="P14" s="544" t="s">
        <v>114</v>
      </c>
      <c r="Q14" s="544" t="s">
        <v>114</v>
      </c>
    </row>
    <row r="15" ht="18" customHeight="1" x14ac:dyDescent="0.2">
      <c r="B15" s="122" t="s">
        <v>1006</v>
      </c>
      <c r="C15" s="503">
        <v>1556</v>
      </c>
      <c r="D15" s="535"/>
      <c r="E15" s="535"/>
      <c r="F15" s="503">
        <v>9</v>
      </c>
      <c r="G15" s="1086">
        <v>14.004</v>
      </c>
      <c r="I15" s="1087" t="s">
        <v>1007</v>
      </c>
      <c r="J15" s="1088" t="s">
        <v>361</v>
      </c>
      <c r="K15" s="213" t="s">
        <v>114</v>
      </c>
      <c r="L15" s="213" t="s">
        <v>114</v>
      </c>
      <c r="M15" s="1089" t="s">
        <v>114</v>
      </c>
      <c r="N15" s="1089" t="s">
        <v>114</v>
      </c>
      <c r="O15" s="1089" t="s">
        <v>114</v>
      </c>
      <c r="P15" s="1089" t="s">
        <v>114</v>
      </c>
      <c r="Q15" s="1089" t="s">
        <v>114</v>
      </c>
    </row>
    <row r="16" ht="18" customHeight="1" x14ac:dyDescent="0.2">
      <c r="B16" s="1090" t="s">
        <v>984</v>
      </c>
      <c r="C16" s="310">
        <v>1556</v>
      </c>
      <c r="D16" s="1091" t="s">
        <v>87</v>
      </c>
      <c r="E16" s="1091" t="s">
        <v>87</v>
      </c>
      <c r="F16" s="503">
        <v>9</v>
      </c>
      <c r="G16" s="1092">
        <v>14.004</v>
      </c>
      <c r="I16" s="1093" t="s">
        <v>1008</v>
      </c>
      <c r="J16" s="177"/>
      <c r="K16" s="177"/>
      <c r="L16" s="177"/>
      <c r="M16" s="177"/>
      <c r="N16" s="177"/>
      <c r="O16" s="177"/>
      <c r="P16" s="177"/>
      <c r="Q16" s="177"/>
    </row>
    <row r="17" ht="18" customHeight="1" x14ac:dyDescent="0.2">
      <c r="B17" s="760" t="s">
        <v>1009</v>
      </c>
      <c r="C17" s="503">
        <v>4252</v>
      </c>
      <c r="D17" s="535"/>
      <c r="E17" s="535"/>
      <c r="F17" s="503">
        <v>1.5</v>
      </c>
      <c r="G17" s="1086">
        <v>6.378</v>
      </c>
      <c r="I17" s="1093" t="s">
        <v>1010</v>
      </c>
      <c r="J17" s="177"/>
      <c r="K17" s="177"/>
      <c r="L17" s="177"/>
      <c r="M17" s="177"/>
      <c r="N17" s="177"/>
      <c r="O17" s="177"/>
      <c r="P17" s="177"/>
      <c r="Q17" s="177"/>
    </row>
    <row r="18" ht="18" customHeight="1" x14ac:dyDescent="0.2">
      <c r="B18" s="122" t="s">
        <v>1011</v>
      </c>
      <c r="C18" s="503">
        <v>4252</v>
      </c>
      <c r="D18" s="535"/>
      <c r="E18" s="535"/>
      <c r="F18" s="503">
        <v>1.5</v>
      </c>
      <c r="G18" s="1086">
        <v>6.378</v>
      </c>
      <c r="I18" s="1093" t="s">
        <v>1012</v>
      </c>
      <c r="J18" s="177"/>
      <c r="K18" s="177"/>
      <c r="L18" s="177"/>
      <c r="M18" s="177"/>
      <c r="N18" s="177"/>
      <c r="O18" s="177"/>
      <c r="P18" s="177"/>
      <c r="Q18" s="177"/>
    </row>
    <row r="19" ht="18" customHeight="1" x14ac:dyDescent="0.2">
      <c r="B19" s="1090" t="s">
        <v>985</v>
      </c>
      <c r="C19" s="310">
        <v>4252</v>
      </c>
      <c r="D19" s="1091" t="s">
        <v>87</v>
      </c>
      <c r="E19" s="1091" t="s">
        <v>87</v>
      </c>
      <c r="F19" s="503">
        <v>1.5</v>
      </c>
      <c r="G19" s="1092">
        <v>6.378</v>
      </c>
      <c r="I19" s="177"/>
      <c r="J19" s="177"/>
      <c r="K19" s="177"/>
      <c r="L19" s="177"/>
      <c r="M19" s="177"/>
      <c r="N19" s="177"/>
      <c r="O19" s="177"/>
      <c r="P19" s="177"/>
      <c r="Q19" s="177"/>
    </row>
    <row r="20" ht="18" customHeight="1" x14ac:dyDescent="0.2">
      <c r="B20" s="760" t="s">
        <v>1013</v>
      </c>
      <c r="C20" s="503">
        <v>22037.747630136982</v>
      </c>
      <c r="D20" s="535"/>
      <c r="E20" s="535"/>
      <c r="F20" s="503">
        <v>0.13826580879041764</v>
      </c>
      <c r="G20" s="1086">
        <v>3.0470669999999997</v>
      </c>
      <c r="I20" s="177"/>
      <c r="J20" s="177"/>
      <c r="K20" s="1094"/>
      <c r="L20" s="1094"/>
      <c r="M20" s="1094"/>
      <c r="N20" s="1094"/>
      <c r="O20" s="1094"/>
      <c r="P20" s="1094"/>
      <c r="Q20" s="1094"/>
    </row>
    <row r="21" ht="18" customHeight="1" x14ac:dyDescent="0.2">
      <c r="B21" s="1095" t="s">
        <v>1014</v>
      </c>
      <c r="C21" s="1031">
        <v>298.563</v>
      </c>
      <c r="D21" s="1031" t="s">
        <v>87</v>
      </c>
      <c r="E21" s="1031" t="s">
        <v>87</v>
      </c>
      <c r="F21" s="503">
        <v>9</v>
      </c>
      <c r="G21" s="1085">
        <v>2.687067</v>
      </c>
      <c r="I21" s="177"/>
      <c r="J21" s="1094"/>
      <c r="K21" s="1094"/>
      <c r="L21" s="1094"/>
      <c r="M21" s="1094"/>
      <c r="N21" s="1094"/>
      <c r="O21" s="1094"/>
      <c r="P21" s="1094"/>
      <c r="Q21" s="1094"/>
    </row>
    <row r="22" ht="18" customHeight="1" x14ac:dyDescent="0.2">
      <c r="B22" s="1095" t="s">
        <v>1015</v>
      </c>
      <c r="C22" s="1031">
        <v>20</v>
      </c>
      <c r="D22" s="1031" t="s">
        <v>87</v>
      </c>
      <c r="E22" s="1031" t="s">
        <v>87</v>
      </c>
      <c r="F22" s="503">
        <v>18</v>
      </c>
      <c r="G22" s="1085">
        <v>0.36</v>
      </c>
      <c r="I22" s="177"/>
    </row>
    <row r="23" ht="18" customHeight="1" x14ac:dyDescent="0.2">
      <c r="B23" s="1095" t="s">
        <v>1016</v>
      </c>
      <c r="C23" s="1096">
        <v>21719.184630136984</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1107</v>
      </c>
      <c r="D10" s="1020"/>
      <c r="E10" s="1020"/>
      <c r="F10" s="1020"/>
      <c r="G10" s="1020"/>
      <c r="H10" s="1020"/>
      <c r="I10" s="1163"/>
      <c r="J10" s="1164">
        <v>6.611181400975611</v>
      </c>
      <c r="K10" s="1165">
        <v>7.318577810880002</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607</v>
      </c>
      <c r="D12" s="1184">
        <v>0.9999999999999999</v>
      </c>
      <c r="E12" s="1184">
        <v>0</v>
      </c>
      <c r="F12" s="1184">
        <v>0</v>
      </c>
      <c r="G12" s="1185">
        <v>550</v>
      </c>
      <c r="H12" s="1186">
        <v>4.5</v>
      </c>
      <c r="I12" s="1187">
        <v>0.24</v>
      </c>
      <c r="J12" s="1188">
        <v>5.7603263400000015</v>
      </c>
      <c r="K12" s="1189">
        <v>3.4965180883800007</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500</v>
      </c>
      <c r="D13" s="1184">
        <v>0.9950000000000001</v>
      </c>
      <c r="E13" s="1184">
        <v>0</v>
      </c>
      <c r="F13" s="1184">
        <v>0</v>
      </c>
      <c r="G13" s="1185">
        <v>389</v>
      </c>
      <c r="H13" s="1186">
        <v>2.7</v>
      </c>
      <c r="I13" s="1187">
        <v>0.17</v>
      </c>
      <c r="J13" s="1188">
        <v>7.644119445000002</v>
      </c>
      <c r="K13" s="1189">
        <v>3.822059722500001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1556</v>
      </c>
      <c r="D14" s="1203"/>
      <c r="E14" s="1203"/>
      <c r="F14" s="1203"/>
      <c r="G14" s="1203"/>
      <c r="H14" s="1203"/>
      <c r="I14" s="1204"/>
      <c r="J14" s="1188">
        <v>0.26391836</v>
      </c>
      <c r="K14" s="1165">
        <v>0.41065696816</v>
      </c>
      <c r="M14" s="1176"/>
      <c r="N14" s="1195"/>
      <c r="O14" s="1205" t="s">
        <v>1066</v>
      </c>
      <c r="P14" s="1178" t="s">
        <v>1051</v>
      </c>
      <c r="Q14" s="1179" t="s">
        <v>84</v>
      </c>
      <c r="R14" s="1180">
        <v>10</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1556</v>
      </c>
      <c r="D15" s="1207"/>
      <c r="E15" s="1207"/>
      <c r="F15" s="1207"/>
      <c r="G15" s="1207"/>
      <c r="H15" s="1207"/>
      <c r="I15" s="1208"/>
      <c r="J15" s="1188">
        <v>0.26391836</v>
      </c>
      <c r="K15" s="1165">
        <v>0.41065696816</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1556</v>
      </c>
      <c r="D16" s="27">
        <v>1</v>
      </c>
      <c r="E16" s="1212">
        <v>0</v>
      </c>
      <c r="F16" s="1212">
        <v>0</v>
      </c>
      <c r="G16" s="1213">
        <v>40</v>
      </c>
      <c r="H16" s="27">
        <v>0.4</v>
      </c>
      <c r="I16" s="28">
        <v>0.19</v>
      </c>
      <c r="J16" s="1188">
        <v>0.26391836</v>
      </c>
      <c r="K16" s="1189">
        <v>0.41065696816</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4252</v>
      </c>
      <c r="D17" s="1207"/>
      <c r="E17" s="1207"/>
      <c r="F17" s="1207"/>
      <c r="G17" s="1207"/>
      <c r="H17" s="1207"/>
      <c r="I17" s="1208"/>
      <c r="J17" s="1188">
        <v>3.081580531467545</v>
      </c>
      <c r="K17" s="1165">
        <v>13.102880419800002</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4252</v>
      </c>
      <c r="D18" s="1207"/>
      <c r="E18" s="1207"/>
      <c r="F18" s="1207"/>
      <c r="G18" s="1207"/>
      <c r="H18" s="1207"/>
      <c r="I18" s="1208"/>
      <c r="J18" s="1188">
        <v>3.081580531467545</v>
      </c>
      <c r="K18" s="1165">
        <v>13.102880419800002</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4252</v>
      </c>
      <c r="D19" s="27">
        <v>1</v>
      </c>
      <c r="E19" s="1212">
        <v>0</v>
      </c>
      <c r="F19" s="1212">
        <v>0</v>
      </c>
      <c r="G19" s="1213" t="s">
        <v>858</v>
      </c>
      <c r="H19" s="27" t="s">
        <v>858</v>
      </c>
      <c r="I19" s="28" t="s">
        <v>858</v>
      </c>
      <c r="J19" s="1188">
        <v>3.081580531467545</v>
      </c>
      <c r="K19" s="1189">
        <v>13.102880419800002</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22037.747630136982</v>
      </c>
      <c r="D20" s="1207"/>
      <c r="E20" s="1207"/>
      <c r="F20" s="1207"/>
      <c r="G20" s="1207"/>
      <c r="H20" s="1207"/>
      <c r="I20" s="1208"/>
      <c r="J20" s="1188">
        <v>0.086424189268329</v>
      </c>
      <c r="K20" s="1165">
        <v>1.9045944722346273</v>
      </c>
      <c r="M20" s="1176"/>
      <c r="N20" s="1219"/>
      <c r="O20" s="1205" t="s">
        <v>1066</v>
      </c>
      <c r="P20" s="1178" t="s">
        <v>1051</v>
      </c>
      <c r="Q20" s="1220" t="s">
        <v>84</v>
      </c>
      <c r="R20" s="847">
        <v>10</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298.563</v>
      </c>
      <c r="D21" s="1212">
        <v>1</v>
      </c>
      <c r="E21" s="1212">
        <v>0</v>
      </c>
      <c r="F21" s="1212">
        <v>0</v>
      </c>
      <c r="G21" s="1213">
        <v>36</v>
      </c>
      <c r="H21" s="27">
        <v>0.3</v>
      </c>
      <c r="I21" s="507">
        <v>0.18</v>
      </c>
      <c r="J21" s="1188">
        <v>0.14394213000000003</v>
      </c>
      <c r="K21" s="1189">
        <v>0.042975794159190006</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20</v>
      </c>
      <c r="D22" s="1212">
        <v>1</v>
      </c>
      <c r="E22" s="1212">
        <v>0</v>
      </c>
      <c r="F22" s="1212">
        <v>0</v>
      </c>
      <c r="G22" s="1213">
        <v>377</v>
      </c>
      <c r="H22" s="27">
        <v>2.13</v>
      </c>
      <c r="I22" s="507">
        <v>0.3</v>
      </c>
      <c r="J22" s="1188">
        <v>0.8594709749999998</v>
      </c>
      <c r="K22" s="1189">
        <v>0.017189419499999997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21719.184630136984</v>
      </c>
      <c r="D23" s="1212">
        <v>1</v>
      </c>
      <c r="E23" s="1212">
        <v>0</v>
      </c>
      <c r="F23" s="1212">
        <v>0</v>
      </c>
      <c r="G23" s="1213">
        <v>1.6800214381125944</v>
      </c>
      <c r="H23" s="27">
        <v>0.02</v>
      </c>
      <c r="I23" s="507">
        <v>0.24</v>
      </c>
      <c r="J23" s="1188">
        <v>0.08492166211507565</v>
      </c>
      <c r="K23" s="1189">
        <v>1.8444292585754374</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66</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1107</v>
      </c>
      <c r="D10" s="1290"/>
      <c r="E10" s="1290"/>
      <c r="F10" s="1291" t="s">
        <v>84</v>
      </c>
      <c r="G10" s="1291">
        <v>23913504.25</v>
      </c>
      <c r="H10" s="1291">
        <v>511792.05</v>
      </c>
      <c r="I10" s="1291">
        <v>39540935.449999996</v>
      </c>
      <c r="J10" s="1291" t="s">
        <v>84</v>
      </c>
      <c r="K10" s="1291" t="s">
        <v>84</v>
      </c>
      <c r="L10" s="1291" t="s">
        <v>84</v>
      </c>
      <c r="M10" s="1291">
        <v>20579448.25</v>
      </c>
      <c r="N10" s="1291" t="s">
        <v>84</v>
      </c>
      <c r="O10" s="1291" t="s">
        <v>84</v>
      </c>
      <c r="P10" s="1291" t="s">
        <v>84</v>
      </c>
      <c r="Q10" s="1291" t="s">
        <v>84</v>
      </c>
      <c r="R10" s="1292">
        <v>84545680</v>
      </c>
      <c r="S10" s="1293"/>
      <c r="T10" s="1294"/>
      <c r="U10" s="1295">
        <v>0.7310292467737773</v>
      </c>
      <c r="V10" s="1294"/>
      <c r="W10" s="1296"/>
      <c r="X10" s="1297">
        <v>0.8092493761785715</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607</v>
      </c>
      <c r="D12" s="1212">
        <v>84.315</v>
      </c>
      <c r="E12" s="1310">
        <v>550</v>
      </c>
      <c r="F12" s="27" t="s">
        <v>84</v>
      </c>
      <c r="G12" s="27">
        <v>2558960.25</v>
      </c>
      <c r="H12" s="27">
        <v>511792.05</v>
      </c>
      <c r="I12" s="27">
        <v>37872611.699999996</v>
      </c>
      <c r="J12" s="27" t="s">
        <v>84</v>
      </c>
      <c r="K12" s="27" t="s">
        <v>84</v>
      </c>
      <c r="L12" s="27" t="s">
        <v>84</v>
      </c>
      <c r="M12" s="27">
        <v>10235841</v>
      </c>
      <c r="N12" s="27" t="s">
        <v>84</v>
      </c>
      <c r="O12" s="27" t="s">
        <v>84</v>
      </c>
      <c r="P12" s="27" t="s">
        <v>84</v>
      </c>
      <c r="Q12" s="27" t="s">
        <v>84</v>
      </c>
      <c r="R12" s="1310">
        <v>51179204.99999999</v>
      </c>
      <c r="S12" s="1311"/>
      <c r="T12" s="1312"/>
      <c r="U12" s="1313">
        <v>1.0135867500000002</v>
      </c>
      <c r="V12" s="1307"/>
      <c r="W12" s="1308"/>
      <c r="X12" s="1314">
        <v>0.6152471572500001</v>
      </c>
      <c r="Y12" s="950"/>
      <c r="Z12" s="1315"/>
    </row>
    <row r="13" ht="18" customHeight="1" x14ac:dyDescent="0.2">
      <c r="B13" s="1309" t="s">
        <v>946</v>
      </c>
      <c r="C13" s="1212">
        <v>500</v>
      </c>
      <c r="D13" s="1212">
        <v>66.73295</v>
      </c>
      <c r="E13" s="1310">
        <v>389</v>
      </c>
      <c r="F13" s="27" t="s">
        <v>84</v>
      </c>
      <c r="G13" s="27">
        <v>21354544</v>
      </c>
      <c r="H13" s="27" t="s">
        <v>84</v>
      </c>
      <c r="I13" s="27">
        <v>1668323.75</v>
      </c>
      <c r="J13" s="27" t="s">
        <v>84</v>
      </c>
      <c r="K13" s="27" t="s">
        <v>84</v>
      </c>
      <c r="L13" s="27" t="s">
        <v>84</v>
      </c>
      <c r="M13" s="27">
        <v>10343607.25</v>
      </c>
      <c r="N13" s="27" t="s">
        <v>84</v>
      </c>
      <c r="O13" s="27" t="s">
        <v>84</v>
      </c>
      <c r="P13" s="27" t="s">
        <v>84</v>
      </c>
      <c r="Q13" s="27" t="s">
        <v>84</v>
      </c>
      <c r="R13" s="1310">
        <v>33366475</v>
      </c>
      <c r="S13" s="1311"/>
      <c r="T13" s="1312"/>
      <c r="U13" s="1313">
        <v>0.3880044378571429</v>
      </c>
      <c r="V13" s="1307"/>
      <c r="W13" s="1308"/>
      <c r="X13" s="1314">
        <v>0.19400221892857145</v>
      </c>
      <c r="Y13" s="950"/>
      <c r="Z13" s="1315"/>
    </row>
    <row r="14" ht="18" customHeight="1" x14ac:dyDescent="0.2">
      <c r="B14" s="1316" t="s">
        <v>1065</v>
      </c>
      <c r="C14" s="1310">
        <v>1556</v>
      </c>
      <c r="D14" s="1301"/>
      <c r="E14" s="1301"/>
      <c r="F14" s="1310" t="s">
        <v>84</v>
      </c>
      <c r="G14" s="1310" t="s">
        <v>84</v>
      </c>
      <c r="H14" s="1310" t="s">
        <v>84</v>
      </c>
      <c r="I14" s="1310">
        <v>3434901.1199999996</v>
      </c>
      <c r="J14" s="1310" t="s">
        <v>84</v>
      </c>
      <c r="K14" s="1310" t="s">
        <v>84</v>
      </c>
      <c r="L14" s="1310" t="s">
        <v>84</v>
      </c>
      <c r="M14" s="1310">
        <v>4743434.88</v>
      </c>
      <c r="N14" s="1310" t="s">
        <v>84</v>
      </c>
      <c r="O14" s="1310" t="s">
        <v>84</v>
      </c>
      <c r="P14" s="1310" t="s">
        <v>84</v>
      </c>
      <c r="Q14" s="1310" t="s">
        <v>84</v>
      </c>
      <c r="R14" s="1310">
        <v>8178336</v>
      </c>
      <c r="S14" s="1311"/>
      <c r="T14" s="1312"/>
      <c r="U14" s="1313">
        <v>0.0346896</v>
      </c>
      <c r="V14" s="1307"/>
      <c r="W14" s="1308"/>
      <c r="X14" s="1310">
        <v>0.053977017599999996</v>
      </c>
      <c r="Y14" s="950"/>
      <c r="Z14" s="1315"/>
    </row>
    <row r="15" ht="18" customHeight="1" x14ac:dyDescent="0.2">
      <c r="B15" s="1317" t="s">
        <v>1067</v>
      </c>
      <c r="C15" s="1310">
        <v>1556</v>
      </c>
      <c r="D15" s="1301"/>
      <c r="E15" s="1301"/>
      <c r="F15" s="1310" t="s">
        <v>84</v>
      </c>
      <c r="G15" s="1310" t="s">
        <v>84</v>
      </c>
      <c r="H15" s="1310" t="s">
        <v>84</v>
      </c>
      <c r="I15" s="1310">
        <v>3434901.1199999996</v>
      </c>
      <c r="J15" s="1310" t="s">
        <v>84</v>
      </c>
      <c r="K15" s="1310" t="s">
        <v>84</v>
      </c>
      <c r="L15" s="1310" t="s">
        <v>84</v>
      </c>
      <c r="M15" s="1310">
        <v>4743434.88</v>
      </c>
      <c r="N15" s="1310" t="s">
        <v>84</v>
      </c>
      <c r="O15" s="1310" t="s">
        <v>84</v>
      </c>
      <c r="P15" s="1310" t="s">
        <v>84</v>
      </c>
      <c r="Q15" s="1310" t="s">
        <v>84</v>
      </c>
      <c r="R15" s="1310">
        <v>8178336</v>
      </c>
      <c r="S15" s="1311"/>
      <c r="T15" s="1312"/>
      <c r="U15" s="1313">
        <v>0.0346896</v>
      </c>
      <c r="V15" s="1307"/>
      <c r="W15" s="1308"/>
      <c r="X15" s="1310">
        <v>0.053977017599999996</v>
      </c>
      <c r="Y15" s="950"/>
      <c r="Z15" s="1315"/>
    </row>
    <row r="16" ht="18" customHeight="1" x14ac:dyDescent="0.2">
      <c r="B16" s="1318" t="s">
        <v>984</v>
      </c>
      <c r="C16" s="1319">
        <v>1556</v>
      </c>
      <c r="D16" s="1212">
        <v>5.256</v>
      </c>
      <c r="E16" s="1310">
        <v>40</v>
      </c>
      <c r="F16" s="27" t="s">
        <v>84</v>
      </c>
      <c r="G16" s="27" t="s">
        <v>84</v>
      </c>
      <c r="H16" s="27" t="s">
        <v>84</v>
      </c>
      <c r="I16" s="27">
        <v>3434901.1199999996</v>
      </c>
      <c r="J16" s="27" t="s">
        <v>84</v>
      </c>
      <c r="K16" s="27" t="s">
        <v>84</v>
      </c>
      <c r="L16" s="27" t="s">
        <v>84</v>
      </c>
      <c r="M16" s="27">
        <v>4743434.88</v>
      </c>
      <c r="N16" s="27" t="s">
        <v>84</v>
      </c>
      <c r="O16" s="27" t="s">
        <v>84</v>
      </c>
      <c r="P16" s="27" t="s">
        <v>84</v>
      </c>
      <c r="Q16" s="27" t="s">
        <v>84</v>
      </c>
      <c r="R16" s="1310">
        <v>8178336</v>
      </c>
      <c r="S16" s="1311"/>
      <c r="T16" s="1312"/>
      <c r="U16" s="1313">
        <v>0.0346896</v>
      </c>
      <c r="V16" s="1307"/>
      <c r="W16" s="1308"/>
      <c r="X16" s="1314">
        <v>0.053977017599999996</v>
      </c>
      <c r="Y16" s="950"/>
      <c r="Z16" s="1315"/>
    </row>
    <row r="17" ht="18" customHeight="1" x14ac:dyDescent="0.2">
      <c r="B17" s="1316" t="s">
        <v>1068</v>
      </c>
      <c r="C17" s="1310">
        <v>4252</v>
      </c>
      <c r="D17" s="1301"/>
      <c r="E17" s="1301"/>
      <c r="F17" s="1310">
        <v>3927112.015</v>
      </c>
      <c r="G17" s="1310">
        <v>24348094.493</v>
      </c>
      <c r="H17" s="1310" t="s">
        <v>84</v>
      </c>
      <c r="I17" s="1310">
        <v>43198232.165</v>
      </c>
      <c r="J17" s="1310">
        <v>6283379.223999999</v>
      </c>
      <c r="K17" s="1310">
        <v>785422.4029999999</v>
      </c>
      <c r="L17" s="1310" t="s">
        <v>84</v>
      </c>
      <c r="M17" s="1310" t="s">
        <v>84</v>
      </c>
      <c r="N17" s="1310" t="s">
        <v>84</v>
      </c>
      <c r="O17" s="1310" t="s">
        <v>84</v>
      </c>
      <c r="P17" s="1310" t="s">
        <v>84</v>
      </c>
      <c r="Q17" s="1310" t="s">
        <v>84</v>
      </c>
      <c r="R17" s="1310">
        <v>78542240.30000001</v>
      </c>
      <c r="S17" s="1311"/>
      <c r="T17" s="1312"/>
      <c r="U17" s="1313">
        <v>0.21509131860143127</v>
      </c>
      <c r="V17" s="1307"/>
      <c r="W17" s="1308"/>
      <c r="X17" s="1310">
        <v>0.9145682866932857</v>
      </c>
      <c r="Y17" s="950"/>
      <c r="Z17" s="1315"/>
    </row>
    <row r="18" ht="18" customHeight="1" x14ac:dyDescent="0.2">
      <c r="B18" s="1317" t="s">
        <v>1070</v>
      </c>
      <c r="C18" s="1310">
        <v>4252</v>
      </c>
      <c r="D18" s="1301"/>
      <c r="E18" s="1301"/>
      <c r="F18" s="1310">
        <v>3927112.015</v>
      </c>
      <c r="G18" s="1310">
        <v>24348094.493</v>
      </c>
      <c r="H18" s="1310" t="s">
        <v>84</v>
      </c>
      <c r="I18" s="1310">
        <v>43198232.165</v>
      </c>
      <c r="J18" s="1310">
        <v>6283379.223999999</v>
      </c>
      <c r="K18" s="1310">
        <v>785422.4029999999</v>
      </c>
      <c r="L18" s="1310" t="s">
        <v>84</v>
      </c>
      <c r="M18" s="1310" t="s">
        <v>84</v>
      </c>
      <c r="N18" s="1310" t="s">
        <v>84</v>
      </c>
      <c r="O18" s="1310" t="s">
        <v>84</v>
      </c>
      <c r="P18" s="1310" t="s">
        <v>84</v>
      </c>
      <c r="Q18" s="1310" t="s">
        <v>84</v>
      </c>
      <c r="R18" s="1310">
        <v>78542240.30000001</v>
      </c>
      <c r="S18" s="1311"/>
      <c r="T18" s="1312"/>
      <c r="U18" s="1313">
        <v>0.21509131860143127</v>
      </c>
      <c r="V18" s="1307"/>
      <c r="W18" s="1308"/>
      <c r="X18" s="1310">
        <v>0.9145682866932857</v>
      </c>
      <c r="Y18" s="950"/>
      <c r="Z18" s="1315"/>
    </row>
    <row r="19" ht="18" customHeight="1" x14ac:dyDescent="0.2">
      <c r="B19" s="1318" t="s">
        <v>985</v>
      </c>
      <c r="C19" s="1212">
        <v>4252</v>
      </c>
      <c r="D19" s="1212">
        <v>18.4718345014111</v>
      </c>
      <c r="E19" s="1310" t="s">
        <v>858</v>
      </c>
      <c r="F19" s="27">
        <v>3927112.015</v>
      </c>
      <c r="G19" s="27">
        <v>24348094.493</v>
      </c>
      <c r="H19" s="27" t="s">
        <v>84</v>
      </c>
      <c r="I19" s="27">
        <v>43198232.165</v>
      </c>
      <c r="J19" s="27">
        <v>6283379.223999999</v>
      </c>
      <c r="K19" s="27">
        <v>785422.4029999999</v>
      </c>
      <c r="L19" s="27" t="s">
        <v>84</v>
      </c>
      <c r="M19" s="27" t="s">
        <v>84</v>
      </c>
      <c r="N19" s="27" t="s">
        <v>84</v>
      </c>
      <c r="O19" s="27" t="s">
        <v>84</v>
      </c>
      <c r="P19" s="27" t="s">
        <v>84</v>
      </c>
      <c r="Q19" s="27" t="s">
        <v>84</v>
      </c>
      <c r="R19" s="1310">
        <v>78542240.30000001</v>
      </c>
      <c r="S19" s="1311"/>
      <c r="T19" s="1312"/>
      <c r="U19" s="1313">
        <v>0.21509131860143127</v>
      </c>
      <c r="V19" s="1307"/>
      <c r="W19" s="1308"/>
      <c r="X19" s="1314">
        <v>0.9145682866932857</v>
      </c>
      <c r="Y19" s="950"/>
      <c r="Z19" s="1315"/>
    </row>
    <row r="20" ht="18" customHeight="1" x14ac:dyDescent="0.2">
      <c r="B20" s="1316" t="s">
        <v>1121</v>
      </c>
      <c r="C20" s="1310">
        <v>22037.747630136982</v>
      </c>
      <c r="D20" s="1301"/>
      <c r="E20" s="1301"/>
      <c r="F20" s="1310" t="s">
        <v>84</v>
      </c>
      <c r="G20" s="1310" t="s">
        <v>84</v>
      </c>
      <c r="H20" s="1310">
        <v>412814.99999999994</v>
      </c>
      <c r="I20" s="1310">
        <v>155355.465672</v>
      </c>
      <c r="J20" s="1310" t="s">
        <v>84</v>
      </c>
      <c r="K20" s="1310" t="s">
        <v>84</v>
      </c>
      <c r="L20" s="1310" t="s">
        <v>84</v>
      </c>
      <c r="M20" s="1310">
        <v>1983631.3751280003</v>
      </c>
      <c r="N20" s="1310" t="s">
        <v>84</v>
      </c>
      <c r="O20" s="1310" t="s">
        <v>84</v>
      </c>
      <c r="P20" s="1310" t="s">
        <v>84</v>
      </c>
      <c r="Q20" s="1310" t="s">
        <v>84</v>
      </c>
      <c r="R20" s="1310">
        <v>2551801.8408000004</v>
      </c>
      <c r="S20" s="1311"/>
      <c r="T20" s="1312"/>
      <c r="U20" s="1313">
        <v>0.00605382735261241</v>
      </c>
      <c r="V20" s="1307"/>
      <c r="W20" s="1308"/>
      <c r="X20" s="1310">
        <v>0.13341271939329258</v>
      </c>
      <c r="Y20" s="950"/>
      <c r="Z20" s="1315"/>
    </row>
    <row r="21" ht="18" customHeight="1" x14ac:dyDescent="0.2">
      <c r="B21" s="1317" t="s">
        <v>1072</v>
      </c>
      <c r="C21" s="1212">
        <v>298.563</v>
      </c>
      <c r="D21" s="1212">
        <v>5.7816</v>
      </c>
      <c r="E21" s="1310">
        <v>36</v>
      </c>
      <c r="F21" s="27" t="s">
        <v>84</v>
      </c>
      <c r="G21" s="27" t="s">
        <v>84</v>
      </c>
      <c r="H21" s="27" t="s">
        <v>84</v>
      </c>
      <c r="I21" s="27">
        <v>155355.465672</v>
      </c>
      <c r="J21" s="27" t="s">
        <v>84</v>
      </c>
      <c r="K21" s="27" t="s">
        <v>84</v>
      </c>
      <c r="L21" s="27" t="s">
        <v>84</v>
      </c>
      <c r="M21" s="27">
        <v>1570816.3751280003</v>
      </c>
      <c r="N21" s="27" t="s">
        <v>84</v>
      </c>
      <c r="O21" s="27" t="s">
        <v>84</v>
      </c>
      <c r="P21" s="27" t="s">
        <v>84</v>
      </c>
      <c r="Q21" s="27" t="s">
        <v>84</v>
      </c>
      <c r="R21" s="1310">
        <v>1726171.8408000004</v>
      </c>
      <c r="S21" s="1311"/>
      <c r="T21" s="1312"/>
      <c r="U21" s="1313">
        <v>0.008176834285714286</v>
      </c>
      <c r="V21" s="1307"/>
      <c r="W21" s="1308"/>
      <c r="X21" s="1314">
        <v>0.0024413001748457143</v>
      </c>
      <c r="Y21" s="950"/>
      <c r="Z21" s="1315"/>
    </row>
    <row r="22" ht="18" customHeight="1" x14ac:dyDescent="0.2">
      <c r="B22" s="1317" t="s">
        <v>1073</v>
      </c>
      <c r="C22" s="1212">
        <v>20</v>
      </c>
      <c r="D22" s="1212">
        <v>41.281499999999994</v>
      </c>
      <c r="E22" s="1310">
        <v>377</v>
      </c>
      <c r="F22" s="27" t="s">
        <v>84</v>
      </c>
      <c r="G22" s="27" t="s">
        <v>84</v>
      </c>
      <c r="H22" s="27">
        <v>412814.99999999994</v>
      </c>
      <c r="I22" s="27" t="s">
        <v>84</v>
      </c>
      <c r="J22" s="27" t="s">
        <v>84</v>
      </c>
      <c r="K22" s="27" t="s">
        <v>84</v>
      </c>
      <c r="L22" s="27" t="s">
        <v>84</v>
      </c>
      <c r="M22" s="27">
        <v>412814.99999999994</v>
      </c>
      <c r="N22" s="27" t="s">
        <v>84</v>
      </c>
      <c r="O22" s="27" t="s">
        <v>84</v>
      </c>
      <c r="P22" s="27" t="s">
        <v>84</v>
      </c>
      <c r="Q22" s="27" t="s">
        <v>84</v>
      </c>
      <c r="R22" s="1310">
        <v>825629.9999999999</v>
      </c>
      <c r="S22" s="1311"/>
      <c r="T22" s="1312"/>
      <c r="U22" s="1313" t="s">
        <v>84</v>
      </c>
      <c r="V22" s="1307"/>
      <c r="W22" s="1308"/>
      <c r="X22" s="1314" t="s">
        <v>84</v>
      </c>
      <c r="Y22" s="950"/>
      <c r="Z22" s="1315"/>
    </row>
    <row r="23" ht="18" customHeight="1" x14ac:dyDescent="0.2">
      <c r="B23" s="1317" t="s">
        <v>1074</v>
      </c>
      <c r="C23" s="1212">
        <v>21719.184630136984</v>
      </c>
      <c r="D23" s="1212">
        <v>0.5459304398875685</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0.006030218051404853</v>
      </c>
      <c r="V23" s="1307"/>
      <c r="W23" s="1308"/>
      <c r="X23" s="1314">
        <v>0.13097141921844688</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66.33629006224176</v>
      </c>
      <c r="T24" s="1326">
        <v>7327719.536074312</v>
      </c>
      <c r="U24" s="1327"/>
      <c r="V24" s="1328">
        <v>0.009999999999999998</v>
      </c>
      <c r="W24" s="1329" t="s">
        <v>84</v>
      </c>
      <c r="X24" s="1330"/>
      <c r="Y24" s="1325">
        <v>0.000001042427415263799</v>
      </c>
      <c r="Z24" s="1331" t="s">
        <v>84</v>
      </c>
    </row>
    <row r="25" ht="18" customHeight="1" x14ac:dyDescent="0.2">
      <c r="B25" s="1333" t="s">
        <v>1122</v>
      </c>
      <c r="C25" s="1334"/>
      <c r="D25" s="1334"/>
      <c r="E25" s="1334"/>
      <c r="F25" s="1335">
        <v>3927112.015</v>
      </c>
      <c r="G25" s="1335">
        <v>48261598.743</v>
      </c>
      <c r="H25" s="1335">
        <v>924607.0499999999</v>
      </c>
      <c r="I25" s="1335">
        <v>86329424.20067199</v>
      </c>
      <c r="J25" s="1335">
        <v>6283379.223999999</v>
      </c>
      <c r="K25" s="1335">
        <v>785422.4029999999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114</v>
      </c>
      <c r="E11" s="1085" t="s">
        <v>114</v>
      </c>
      <c r="F11" s="1386" t="s">
        <v>84</v>
      </c>
      <c r="G11" s="1387" t="s">
        <v>84</v>
      </c>
    </row>
    <row r="12" ht="18" customHeight="1" x14ac:dyDescent="0.2">
      <c r="B12" s="1320" t="s">
        <v>1147</v>
      </c>
      <c r="C12" s="142" t="s">
        <v>84</v>
      </c>
      <c r="D12" s="119" t="s">
        <v>114</v>
      </c>
      <c r="E12" s="182" t="s">
        <v>114</v>
      </c>
      <c r="F12" s="1386" t="s">
        <v>84</v>
      </c>
      <c r="G12" s="1388" t="s">
        <v>84</v>
      </c>
      <c r="I12" s="1389"/>
    </row>
    <row r="13" ht="18" customHeight="1" x14ac:dyDescent="0.2">
      <c r="B13" s="1390" t="s">
        <v>1148</v>
      </c>
      <c r="C13" s="1385" t="s">
        <v>84</v>
      </c>
      <c r="D13" s="1031" t="s">
        <v>114</v>
      </c>
      <c r="E13" s="1085" t="s">
        <v>114</v>
      </c>
      <c r="F13" s="1391" t="s">
        <v>84</v>
      </c>
      <c r="G13" s="1392" t="s">
        <v>84</v>
      </c>
      <c r="I13" s="1389"/>
    </row>
    <row r="14" ht="18" customHeight="1" x14ac:dyDescent="0.2">
      <c r="B14" s="1393" t="s">
        <v>1149</v>
      </c>
      <c r="C14" s="1385" t="s">
        <v>84</v>
      </c>
      <c r="D14" s="1031" t="s">
        <v>114</v>
      </c>
      <c r="E14" s="1085" t="s">
        <v>114</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114</v>
      </c>
      <c r="E16" s="1085" t="s">
        <v>114</v>
      </c>
      <c r="F16" s="1386" t="s">
        <v>84</v>
      </c>
      <c r="G16" s="1387" t="s">
        <v>84</v>
      </c>
    </row>
    <row r="17" ht="18" customHeight="1" x14ac:dyDescent="0.2">
      <c r="B17" s="1401" t="s">
        <v>1152</v>
      </c>
      <c r="C17" s="1385" t="s">
        <v>84</v>
      </c>
      <c r="D17" s="1031" t="s">
        <v>114</v>
      </c>
      <c r="E17" s="1085" t="s">
        <v>114</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114</v>
      </c>
      <c r="E19" s="1085" t="s">
        <v>114</v>
      </c>
      <c r="F19" s="1386" t="s">
        <v>84</v>
      </c>
      <c r="G19" s="1387" t="s">
        <v>84</v>
      </c>
    </row>
    <row r="20" ht="18" customHeight="1" x14ac:dyDescent="0.2">
      <c r="B20" s="1401" t="s">
        <v>1155</v>
      </c>
      <c r="C20" s="1385" t="s">
        <v>84</v>
      </c>
      <c r="D20" s="1031" t="s">
        <v>114</v>
      </c>
      <c r="E20" s="1085" t="s">
        <v>114</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114</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7.297715563375249</v>
      </c>
      <c r="H10" s="1430" t="s">
        <v>1179</v>
      </c>
      <c r="I10" s="1431" t="s">
        <v>1180</v>
      </c>
      <c r="J10" s="1432">
        <v>0.21</v>
      </c>
    </row>
    <row r="11" ht="24" customHeight="1" x14ac:dyDescent="0.2">
      <c r="B11" s="1440" t="s">
        <v>1181</v>
      </c>
      <c r="C11" s="1441" t="s">
        <v>1182</v>
      </c>
      <c r="D11" s="1442">
        <v>237073.39</v>
      </c>
      <c r="E11" s="1443">
        <v>0.009999999999999998</v>
      </c>
      <c r="F11" s="1444">
        <v>3.7254389857142853</v>
      </c>
      <c r="H11" s="1430" t="s">
        <v>1183</v>
      </c>
      <c r="I11" s="1431" t="s">
        <v>1184</v>
      </c>
      <c r="J11" s="1432">
        <v>0.24</v>
      </c>
    </row>
    <row r="12" ht="24" customHeight="1" x14ac:dyDescent="0.2">
      <c r="B12" s="1440" t="s">
        <v>1185</v>
      </c>
      <c r="C12" s="1445" t="s">
        <v>1186</v>
      </c>
      <c r="D12" s="1446">
        <v>138122.55395295066</v>
      </c>
      <c r="E12" s="1447">
        <v>0.01</v>
      </c>
      <c r="F12" s="1448">
        <v>2.1704972764035104</v>
      </c>
      <c r="H12" s="1449" t="s">
        <v>1187</v>
      </c>
      <c r="I12" s="1450"/>
      <c r="J12" s="1451"/>
    </row>
    <row r="13" ht="24" customHeight="1" x14ac:dyDescent="0.2">
      <c r="B13" s="1440" t="s">
        <v>1188</v>
      </c>
      <c r="C13" s="1441" t="s">
        <v>1189</v>
      </c>
      <c r="D13" s="28">
        <v>138122.55395295066</v>
      </c>
      <c r="E13" s="1452">
        <v>0.01</v>
      </c>
      <c r="F13" s="1453">
        <v>2.1704972764035104</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27306.514505128</v>
      </c>
      <c r="E16" s="1452">
        <v>0.003753646103245264</v>
      </c>
      <c r="F16" s="1453">
        <v>0.16106984420274628</v>
      </c>
    </row>
    <row r="17" ht="24" customHeight="1" x14ac:dyDescent="0.2">
      <c r="B17" s="1440" t="s">
        <v>1197</v>
      </c>
      <c r="C17" s="1441" t="s">
        <v>1198</v>
      </c>
      <c r="D17" s="28">
        <v>78910.38807620855</v>
      </c>
      <c r="E17" s="1452">
        <v>0.01</v>
      </c>
      <c r="F17" s="1453">
        <v>1.2400203840547057</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2.9528897948196167</v>
      </c>
    </row>
    <row r="22" ht="24" customHeight="1" x14ac:dyDescent="0.2">
      <c r="B22" s="1469" t="s">
        <v>1205</v>
      </c>
      <c r="C22" s="1441" t="s">
        <v>1206</v>
      </c>
      <c r="D22" s="28"/>
      <c r="E22" s="1452"/>
      <c r="F22" s="1453">
        <v>0.9557142143402311</v>
      </c>
    </row>
    <row r="23" ht="14.1" customHeight="1" x14ac:dyDescent="0.25">
      <c r="B23" s="1470" t="s">
        <v>1207</v>
      </c>
      <c r="C23" s="1471" t="s">
        <v>1208</v>
      </c>
      <c r="D23" s="41"/>
      <c r="E23" s="1472"/>
      <c r="F23" s="1463">
        <v>1.9971755804793856</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1385.9012</v>
      </c>
      <c r="G10" s="1508">
        <v>2.202066349318408</v>
      </c>
      <c r="H10" s="1507">
        <v>0.05709060905640316</v>
      </c>
      <c r="I10" s="138">
        <v>3.051846396</v>
      </c>
      <c r="J10" s="195">
        <v>0.07912194360000001</v>
      </c>
      <c r="L10" s="591" t="s">
        <v>1252</v>
      </c>
      <c r="M10" s="539" t="s">
        <v>87</v>
      </c>
      <c r="N10" s="539" t="s">
        <v>87</v>
      </c>
      <c r="O10" s="539" t="s">
        <v>87</v>
      </c>
    </row>
    <row r="11" ht="18" customHeight="1" x14ac:dyDescent="0.2">
      <c r="B11" s="1384" t="s">
        <v>1253</v>
      </c>
      <c r="C11" s="1509">
        <v>69.83575038718925</v>
      </c>
      <c r="D11" s="162">
        <v>3.0919006211410247</v>
      </c>
      <c r="E11" s="162">
        <v>0.9</v>
      </c>
      <c r="F11" s="186">
        <v>215.9252</v>
      </c>
      <c r="G11" s="142">
        <v>2.4299999999999997</v>
      </c>
      <c r="H11" s="195">
        <v>0.06300000000000001</v>
      </c>
      <c r="I11" s="1510">
        <v>0.524698236</v>
      </c>
      <c r="J11" s="1511">
        <v>0.013603287600000001</v>
      </c>
      <c r="L11" s="591" t="s">
        <v>1254</v>
      </c>
      <c r="M11" s="539" t="s">
        <v>87</v>
      </c>
      <c r="N11" s="539" t="s">
        <v>87</v>
      </c>
      <c r="O11" s="539" t="s">
        <v>87</v>
      </c>
    </row>
    <row r="12" ht="18" customHeight="1" x14ac:dyDescent="0.2">
      <c r="B12" s="1384" t="s">
        <v>1255</v>
      </c>
      <c r="C12" s="1509" t="s">
        <v>84</v>
      </c>
      <c r="D12" s="162" t="s">
        <v>87</v>
      </c>
      <c r="E12" s="162" t="s">
        <v>114</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261.4999463665275</v>
      </c>
      <c r="D13" s="162">
        <v>4.474096519928614</v>
      </c>
      <c r="E13" s="162">
        <v>0.8</v>
      </c>
      <c r="F13" s="186">
        <v>1169.976</v>
      </c>
      <c r="G13" s="138">
        <v>2.16</v>
      </c>
      <c r="H13" s="195">
        <v>0.056</v>
      </c>
      <c r="I13" s="1509">
        <v>2.5271481600000003</v>
      </c>
      <c r="J13" s="1511">
        <v>0.06551865600000001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114</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172103</v>
      </c>
      <c r="D13" s="1553">
        <v>0.19999999999999998</v>
      </c>
      <c r="E13" s="1554">
        <v>126.20886666666665</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-5737.002650239227</v>
      </c>
      <c r="D10" s="1567">
        <v>0.1313928</v>
      </c>
      <c r="E10" s="1567">
        <v>0.04191488959904763</v>
      </c>
      <c r="F10" s="1567">
        <v>0.0875448</v>
      </c>
      <c r="G10" s="1567">
        <v>3.010392</v>
      </c>
      <c r="H10" s="1568" t="s">
        <v>111</v>
      </c>
      <c r="I10" s="1569">
        <v>-5722.216206095479</v>
      </c>
    </row>
    <row r="11" ht="18" customHeight="1" x14ac:dyDescent="0.2">
      <c r="B11" s="1570" t="s">
        <v>1297</v>
      </c>
      <c r="C11" s="1571">
        <v>-5862.025255617591</v>
      </c>
      <c r="D11" s="1571">
        <v>0.1279152</v>
      </c>
      <c r="E11" s="1571">
        <v>0.00707616</v>
      </c>
      <c r="F11" s="1571">
        <v>0.081648</v>
      </c>
      <c r="G11" s="1571">
        <v>2.912112</v>
      </c>
      <c r="H11" s="1572" t="s">
        <v>87</v>
      </c>
      <c r="I11" s="1573">
        <v>-5856.568447617591</v>
      </c>
    </row>
    <row r="12" ht="18" customHeight="1" x14ac:dyDescent="0.2">
      <c r="B12" s="1574" t="s">
        <v>1298</v>
      </c>
      <c r="C12" s="1575">
        <v>-5674.451972711278</v>
      </c>
      <c r="D12" s="1575">
        <v>0.1279152</v>
      </c>
      <c r="E12" s="1575">
        <v>0.00707616</v>
      </c>
      <c r="F12" s="1031">
        <v>0.081648</v>
      </c>
      <c r="G12" s="1031">
        <v>2.912112</v>
      </c>
      <c r="H12" s="1576" t="s">
        <v>87</v>
      </c>
      <c r="I12" s="1577">
        <v>-5668.995164711278</v>
      </c>
    </row>
    <row r="13" ht="18" customHeight="1" x14ac:dyDescent="0.2">
      <c r="B13" s="1578" t="s">
        <v>1299</v>
      </c>
      <c r="C13" s="1579">
        <v>-187.57328290631273</v>
      </c>
      <c r="D13" s="1579" t="s">
        <v>885</v>
      </c>
      <c r="E13" s="1579" t="s">
        <v>885</v>
      </c>
      <c r="F13" s="1580" t="s">
        <v>107</v>
      </c>
      <c r="G13" s="1580" t="s">
        <v>107</v>
      </c>
      <c r="H13" s="1581" t="s">
        <v>87</v>
      </c>
      <c r="I13" s="1582">
        <v>-187.57328290631273</v>
      </c>
    </row>
    <row r="14" ht="18" customHeight="1" x14ac:dyDescent="0.2">
      <c r="B14" s="1570" t="s">
        <v>1300</v>
      </c>
      <c r="C14" s="1583">
        <v>31.42903149111376</v>
      </c>
      <c r="D14" s="1583" t="s">
        <v>84</v>
      </c>
      <c r="E14" s="1583">
        <v>0.001826147504761902</v>
      </c>
      <c r="F14" s="1583" t="s">
        <v>84</v>
      </c>
      <c r="G14" s="1583" t="s">
        <v>84</v>
      </c>
      <c r="H14" s="1584" t="s">
        <v>84</v>
      </c>
      <c r="I14" s="1585">
        <v>31.912960579875666</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31.42903149111376</v>
      </c>
      <c r="D16" s="1579" t="s">
        <v>84</v>
      </c>
      <c r="E16" s="1579">
        <v>0.001826147504761902</v>
      </c>
      <c r="F16" s="1580" t="s">
        <v>84</v>
      </c>
      <c r="G16" s="1580" t="s">
        <v>84</v>
      </c>
      <c r="H16" s="1581" t="s">
        <v>84</v>
      </c>
      <c r="I16" s="1582">
        <v>31.912960579875666</v>
      </c>
    </row>
    <row r="17" ht="18" customHeight="1" x14ac:dyDescent="0.2">
      <c r="B17" s="1570" t="s">
        <v>1303</v>
      </c>
      <c r="C17" s="1583">
        <v>-9.575235065604339</v>
      </c>
      <c r="D17" s="1583">
        <v>0.0034776</v>
      </c>
      <c r="E17" s="1583">
        <v>0.0006331461952380961</v>
      </c>
      <c r="F17" s="1583">
        <v>0.005896800000000001</v>
      </c>
      <c r="G17" s="1583">
        <v>0.09828</v>
      </c>
      <c r="H17" s="1584" t="s">
        <v>87</v>
      </c>
      <c r="I17" s="1585">
        <v>-9.310078523866244</v>
      </c>
    </row>
    <row r="18" ht="18" customHeight="1" x14ac:dyDescent="0.2">
      <c r="B18" s="1574" t="s">
        <v>1304</v>
      </c>
      <c r="C18" s="1575">
        <v>2.4388560000000004</v>
      </c>
      <c r="D18" s="1575">
        <v>0.0034776</v>
      </c>
      <c r="E18" s="1575">
        <v>0.00031751999999999996</v>
      </c>
      <c r="F18" s="1031">
        <v>0.005896800000000001</v>
      </c>
      <c r="G18" s="1031">
        <v>0.09828</v>
      </c>
      <c r="H18" s="1576" t="s">
        <v>87</v>
      </c>
      <c r="I18" s="1577">
        <v>2.6203716000000004</v>
      </c>
    </row>
    <row r="19" ht="18" customHeight="1" x14ac:dyDescent="0.2">
      <c r="B19" s="1578" t="s">
        <v>1305</v>
      </c>
      <c r="C19" s="1579">
        <v>-12.014091065604338</v>
      </c>
      <c r="D19" s="1579" t="s">
        <v>885</v>
      </c>
      <c r="E19" s="1579">
        <v>0.00031562619523809615</v>
      </c>
      <c r="F19" s="1580" t="s">
        <v>107</v>
      </c>
      <c r="G19" s="1580" t="s">
        <v>107</v>
      </c>
      <c r="H19" s="1581" t="s">
        <v>87</v>
      </c>
      <c r="I19" s="1582">
        <v>-11.930450123866242</v>
      </c>
    </row>
    <row r="20" ht="18" customHeight="1" x14ac:dyDescent="0.2">
      <c r="B20" s="1570" t="s">
        <v>1306</v>
      </c>
      <c r="C20" s="1583">
        <v>116.56842146052563</v>
      </c>
      <c r="D20" s="1583" t="s">
        <v>84</v>
      </c>
      <c r="E20" s="1583">
        <v>0.02312910603142858</v>
      </c>
      <c r="F20" s="1583" t="s">
        <v>84</v>
      </c>
      <c r="G20" s="1583" t="s">
        <v>84</v>
      </c>
      <c r="H20" s="1584" t="s">
        <v>84</v>
      </c>
      <c r="I20" s="1585">
        <v>122.6976345588542</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116.56842146052563</v>
      </c>
      <c r="D22" s="1579" t="s">
        <v>84</v>
      </c>
      <c r="E22" s="1579">
        <v>0.02312910603142858</v>
      </c>
      <c r="F22" s="1580" t="s">
        <v>84</v>
      </c>
      <c r="G22" s="1580" t="s">
        <v>84</v>
      </c>
      <c r="H22" s="1581" t="s">
        <v>84</v>
      </c>
      <c r="I22" s="1582">
        <v>122.6976345588542</v>
      </c>
    </row>
    <row r="23" ht="18" customHeight="1" x14ac:dyDescent="0.2">
      <c r="B23" s="1570" t="s">
        <v>1309</v>
      </c>
      <c r="C23" s="1583">
        <v>122.83354670096809</v>
      </c>
      <c r="D23" s="1583" t="s">
        <v>84</v>
      </c>
      <c r="E23" s="1583">
        <v>0.00785836</v>
      </c>
      <c r="F23" s="1583" t="s">
        <v>84</v>
      </c>
      <c r="G23" s="1583" t="s">
        <v>84</v>
      </c>
      <c r="H23" s="1584" t="s">
        <v>84</v>
      </c>
      <c r="I23" s="1585">
        <v>124.91601210096809</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122.83354670096809</v>
      </c>
      <c r="D25" s="1579" t="s">
        <v>84</v>
      </c>
      <c r="E25" s="1579">
        <v>0.00785836</v>
      </c>
      <c r="F25" s="1580" t="s">
        <v>84</v>
      </c>
      <c r="G25" s="1580" t="s">
        <v>84</v>
      </c>
      <c r="H25" s="1581" t="s">
        <v>84</v>
      </c>
      <c r="I25" s="1582">
        <v>124.91601210096809</v>
      </c>
    </row>
    <row r="26" ht="18" customHeight="1" x14ac:dyDescent="0.2">
      <c r="B26" s="1570" t="s">
        <v>1312</v>
      </c>
      <c r="C26" s="1583">
        <v>6.465862685703342</v>
      </c>
      <c r="D26" s="1583" t="s">
        <v>84</v>
      </c>
      <c r="E26" s="1583">
        <v>0.0013919698676190468</v>
      </c>
      <c r="F26" s="1583" t="s">
        <v>84</v>
      </c>
      <c r="G26" s="1583" t="s">
        <v>84</v>
      </c>
      <c r="H26" s="1584" t="s">
        <v>84</v>
      </c>
      <c r="I26" s="1585">
        <v>6.8347347006223895</v>
      </c>
    </row>
    <row r="27" ht="18" customHeight="1" x14ac:dyDescent="0.2">
      <c r="B27" s="1574" t="s">
        <v>1313</v>
      </c>
      <c r="C27" s="1020"/>
      <c r="D27" s="1020"/>
      <c r="E27" s="1020"/>
      <c r="F27" s="1020"/>
      <c r="G27" s="1020"/>
      <c r="H27" s="1163"/>
      <c r="I27" s="1586"/>
    </row>
    <row r="28" ht="18" customHeight="1" x14ac:dyDescent="0.2">
      <c r="B28" s="1578" t="s">
        <v>1314</v>
      </c>
      <c r="C28" s="1579">
        <v>6.465862685703342</v>
      </c>
      <c r="D28" s="1579" t="s">
        <v>84</v>
      </c>
      <c r="E28" s="1579">
        <v>0.0013919698676190468</v>
      </c>
      <c r="F28" s="1580" t="s">
        <v>84</v>
      </c>
      <c r="G28" s="1580" t="s">
        <v>84</v>
      </c>
      <c r="H28" s="1581" t="s">
        <v>84</v>
      </c>
      <c r="I28" s="1582">
        <v>6.8347347006223895</v>
      </c>
    </row>
    <row r="29" ht="18" customHeight="1" x14ac:dyDescent="0.2">
      <c r="B29" s="1587" t="s">
        <v>1315</v>
      </c>
      <c r="C29" s="1588">
        <v>-142.69902189434296</v>
      </c>
      <c r="D29" s="1589"/>
      <c r="E29" s="1589"/>
      <c r="F29" s="1589"/>
      <c r="G29" s="1589"/>
      <c r="H29" s="1590"/>
      <c r="I29" s="1591">
        <v>-142.69902189434296</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2745.297690300001</v>
      </c>
      <c r="D10" s="1635" t="s">
        <v>84</v>
      </c>
      <c r="E10" s="1635">
        <v>0.052833333333333336</v>
      </c>
      <c r="F10" s="1635">
        <v>0.0115</v>
      </c>
      <c r="G10" s="1635" t="s">
        <v>84</v>
      </c>
      <c r="H10" s="1635">
        <v>0.0645</v>
      </c>
      <c r="I10" s="1635" t="s">
        <v>84</v>
      </c>
      <c r="J10" s="1635">
        <v>0.17766666666666667</v>
      </c>
      <c r="K10" s="1635">
        <v>0.0033333333333333335</v>
      </c>
      <c r="L10" s="1636" t="s">
        <v>84</v>
      </c>
      <c r="M10" s="1637">
        <v>2745.607523633334</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0.05466666666666666</v>
      </c>
      <c r="D12" s="1635" t="s">
        <v>84</v>
      </c>
      <c r="E12" s="1635">
        <v>3244.5036134666657</v>
      </c>
      <c r="F12" s="1635">
        <v>0.1055</v>
      </c>
      <c r="G12" s="1635" t="s">
        <v>84</v>
      </c>
      <c r="H12" s="1635">
        <v>0.11166666666666668</v>
      </c>
      <c r="I12" s="1635" t="s">
        <v>84</v>
      </c>
      <c r="J12" s="1635">
        <v>0.4573333333333333</v>
      </c>
      <c r="K12" s="1635" t="s">
        <v>84</v>
      </c>
      <c r="L12" s="1636" t="s">
        <v>84</v>
      </c>
      <c r="M12" s="1637">
        <v>3245.2327801333327</v>
      </c>
    </row>
    <row r="13" ht="18" customHeight="1" x14ac:dyDescent="0.2">
      <c r="B13" s="1634" t="s">
        <v>1352</v>
      </c>
      <c r="C13" s="1635">
        <v>0.07416666666666667</v>
      </c>
      <c r="D13" s="1635" t="s">
        <v>84</v>
      </c>
      <c r="E13" s="1635">
        <v>0.918</v>
      </c>
      <c r="F13" s="1635">
        <v>1359.5900447666638</v>
      </c>
      <c r="G13" s="1635" t="s">
        <v>84</v>
      </c>
      <c r="H13" s="1635">
        <v>0.10933333333333332</v>
      </c>
      <c r="I13" s="1635" t="s">
        <v>84</v>
      </c>
      <c r="J13" s="1635">
        <v>0.07966666666666668</v>
      </c>
      <c r="K13" s="1635" t="s">
        <v>84</v>
      </c>
      <c r="L13" s="1636" t="s">
        <v>84</v>
      </c>
      <c r="M13" s="1637">
        <v>1360.7712114333306</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0.0045</v>
      </c>
      <c r="D15" s="1635" t="s">
        <v>84</v>
      </c>
      <c r="E15" s="1635" t="s">
        <v>84</v>
      </c>
      <c r="F15" s="1635">
        <v>0.013</v>
      </c>
      <c r="G15" s="1635" t="s">
        <v>84</v>
      </c>
      <c r="H15" s="1635">
        <v>127.65663393333332</v>
      </c>
      <c r="I15" s="1635" t="s">
        <v>84</v>
      </c>
      <c r="J15" s="1635">
        <v>0.006</v>
      </c>
      <c r="K15" s="1635" t="s">
        <v>84</v>
      </c>
      <c r="L15" s="1636" t="s">
        <v>84</v>
      </c>
      <c r="M15" s="1637">
        <v>127.68013393333332</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0.10083333333333333</v>
      </c>
      <c r="D17" s="1635" t="s">
        <v>84</v>
      </c>
      <c r="E17" s="1635">
        <v>0.0025</v>
      </c>
      <c r="F17" s="1635">
        <v>0.012833333333333334</v>
      </c>
      <c r="G17" s="1635" t="s">
        <v>84</v>
      </c>
      <c r="H17" s="1635">
        <v>0.004333333333333333</v>
      </c>
      <c r="I17" s="1635" t="s">
        <v>84</v>
      </c>
      <c r="J17" s="1635">
        <v>256.8568651333332</v>
      </c>
      <c r="K17" s="1635" t="s">
        <v>84</v>
      </c>
      <c r="L17" s="1636" t="s">
        <v>84</v>
      </c>
      <c r="M17" s="1637">
        <v>256.9773651333332</v>
      </c>
    </row>
    <row r="18" ht="18" customHeight="1" x14ac:dyDescent="0.2">
      <c r="B18" s="1634" t="s">
        <v>1357</v>
      </c>
      <c r="C18" s="1635">
        <v>0.12483333333333332</v>
      </c>
      <c r="D18" s="1635" t="s">
        <v>84</v>
      </c>
      <c r="E18" s="1635" t="s">
        <v>84</v>
      </c>
      <c r="F18" s="1635" t="s">
        <v>84</v>
      </c>
      <c r="G18" s="1635" t="s">
        <v>84</v>
      </c>
      <c r="H18" s="1635">
        <v>0.0038333333333333336</v>
      </c>
      <c r="I18" s="1635" t="s">
        <v>84</v>
      </c>
      <c r="J18" s="1635" t="s">
        <v>84</v>
      </c>
      <c r="K18" s="1635">
        <v>20.71726666666666</v>
      </c>
      <c r="L18" s="1636" t="s">
        <v>84</v>
      </c>
      <c r="M18" s="1637">
        <v>20.845933333333328</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2745.656690300001</v>
      </c>
      <c r="D20" s="1639" t="s">
        <v>84</v>
      </c>
      <c r="E20" s="1639">
        <v>3245.476946799999</v>
      </c>
      <c r="F20" s="1639">
        <v>1359.7328780999972</v>
      </c>
      <c r="G20" s="1639" t="s">
        <v>84</v>
      </c>
      <c r="H20" s="1639">
        <v>127.95030059999999</v>
      </c>
      <c r="I20" s="1639" t="s">
        <v>84</v>
      </c>
      <c r="J20" s="1639">
        <v>257.57753179999986</v>
      </c>
      <c r="K20" s="1639">
        <v>20.720599999999994</v>
      </c>
      <c r="L20" s="1640" t="s">
        <v>84</v>
      </c>
      <c r="M20" s="1641">
        <v>7757.114947599996</v>
      </c>
    </row>
    <row r="21" ht="18" customHeight="1" x14ac:dyDescent="0.2">
      <c r="B21" s="1642" t="s">
        <v>1360</v>
      </c>
      <c r="C21" s="1643">
        <v>0.04916666666713354</v>
      </c>
      <c r="D21" s="1643" t="s">
        <v>84</v>
      </c>
      <c r="E21" s="1643">
        <v>0.24416666666638775</v>
      </c>
      <c r="F21" s="1643">
        <v>-1.0383333333334122</v>
      </c>
      <c r="G21" s="1643" t="s">
        <v>84</v>
      </c>
      <c r="H21" s="1643">
        <v>0.2701666666666682</v>
      </c>
      <c r="I21" s="1643" t="s">
        <v>84</v>
      </c>
      <c r="J21" s="1643">
        <v>0.6001666666666665</v>
      </c>
      <c r="K21" s="1643">
        <v>-0.12533333333333374</v>
      </c>
      <c r="L21" s="1644" t="s">
        <v>84</v>
      </c>
      <c r="M21" s="1645">
        <v>-9.094947017729282e-13</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622461.1517586241</v>
      </c>
      <c r="D10" s="119" t="s">
        <v>157</v>
      </c>
      <c r="E10" s="49"/>
      <c r="F10" s="49"/>
      <c r="G10" s="49"/>
      <c r="H10" s="119">
        <v>53173.90853570658</v>
      </c>
      <c r="I10" s="119">
        <v>12.833875704631154</v>
      </c>
      <c r="J10" s="120">
        <v>1.046501581253396</v>
      </c>
      <c r="K10" s="121" t="s">
        <v>84</v>
      </c>
    </row>
    <row r="11" ht="18" customHeight="1" x14ac:dyDescent="0.2">
      <c r="B11" s="122" t="s">
        <v>158</v>
      </c>
      <c r="C11" s="123">
        <v>165080.96954999998</v>
      </c>
      <c r="D11" s="124" t="s">
        <v>159</v>
      </c>
      <c r="E11" s="119">
        <v>72.64779726585996</v>
      </c>
      <c r="F11" s="119">
        <v>12.053705987880782</v>
      </c>
      <c r="G11" s="119">
        <v>2.3339340894669474</v>
      </c>
      <c r="H11" s="119">
        <v>11992.768808320001</v>
      </c>
      <c r="I11" s="119">
        <v>1.98983747115</v>
      </c>
      <c r="J11" s="119">
        <v>0.38528810235500005</v>
      </c>
      <c r="K11" s="121" t="s">
        <v>84</v>
      </c>
    </row>
    <row r="12" ht="18" customHeight="1" x14ac:dyDescent="0.2">
      <c r="B12" s="122" t="s">
        <v>160</v>
      </c>
      <c r="C12" s="123">
        <v>345477.2132246669</v>
      </c>
      <c r="D12" s="124" t="s">
        <v>159</v>
      </c>
      <c r="E12" s="119">
        <v>106.43779317356461</v>
      </c>
      <c r="F12" s="119">
        <v>1.9079847795013232</v>
      </c>
      <c r="G12" s="119">
        <v>1.5000763065174505</v>
      </c>
      <c r="H12" s="119">
        <v>36771.83216738658</v>
      </c>
      <c r="I12" s="119">
        <v>0.6591652644971977</v>
      </c>
      <c r="J12" s="119">
        <v>0.518242182</v>
      </c>
      <c r="K12" s="121" t="s">
        <v>84</v>
      </c>
    </row>
    <row r="13" ht="18" customHeight="1" x14ac:dyDescent="0.2">
      <c r="B13" s="122" t="s">
        <v>161</v>
      </c>
      <c r="C13" s="123">
        <v>78112.96898395722</v>
      </c>
      <c r="D13" s="124" t="s">
        <v>159</v>
      </c>
      <c r="E13" s="119">
        <v>56.1</v>
      </c>
      <c r="F13" s="119">
        <v>1.4597187953177808</v>
      </c>
      <c r="G13" s="119">
        <v>0.1</v>
      </c>
      <c r="H13" s="119">
        <v>4382.13756</v>
      </c>
      <c r="I13" s="119">
        <v>0.11402296898395722</v>
      </c>
      <c r="J13" s="119">
        <v>0.007811296898395723</v>
      </c>
      <c r="K13" s="121" t="s">
        <v>84</v>
      </c>
    </row>
    <row r="14" ht="18" customHeight="1" x14ac:dyDescent="0.2">
      <c r="B14" s="122" t="s">
        <v>162</v>
      </c>
      <c r="C14" s="123">
        <v>190</v>
      </c>
      <c r="D14" s="124" t="s">
        <v>159</v>
      </c>
      <c r="E14" s="119">
        <v>143</v>
      </c>
      <c r="F14" s="119">
        <v>30</v>
      </c>
      <c r="G14" s="119">
        <v>4</v>
      </c>
      <c r="H14" s="119">
        <v>27.17</v>
      </c>
      <c r="I14" s="119">
        <v>0.0057</v>
      </c>
      <c r="J14" s="119">
        <v>0.00076</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33600</v>
      </c>
      <c r="D16" s="127" t="s">
        <v>159</v>
      </c>
      <c r="E16" s="128">
        <v>112</v>
      </c>
      <c r="F16" s="128">
        <v>299.5580357142857</v>
      </c>
      <c r="G16" s="128">
        <v>4</v>
      </c>
      <c r="H16" s="128">
        <v>3763.2</v>
      </c>
      <c r="I16" s="128">
        <v>10.06515</v>
      </c>
      <c r="J16" s="128">
        <v>0.1344</v>
      </c>
      <c r="K16" s="129" t="s">
        <v>84</v>
      </c>
    </row>
    <row r="17" ht="18" customHeight="1" x14ac:dyDescent="0.2">
      <c r="B17" s="130" t="s">
        <v>80</v>
      </c>
      <c r="C17" s="131">
        <v>346673.30055000004</v>
      </c>
      <c r="D17" s="131" t="s">
        <v>164</v>
      </c>
      <c r="E17" s="132"/>
      <c r="F17" s="132"/>
      <c r="G17" s="132"/>
      <c r="H17" s="131">
        <v>35455.25769325275</v>
      </c>
      <c r="I17" s="131">
        <v>0.38391444215000003</v>
      </c>
      <c r="J17" s="131">
        <v>0.4737700988550001</v>
      </c>
      <c r="K17" s="133" t="s">
        <v>84</v>
      </c>
    </row>
    <row r="18" ht="18" customHeight="1" x14ac:dyDescent="0.2">
      <c r="B18" s="122" t="s">
        <v>158</v>
      </c>
      <c r="C18" s="123">
        <v>22509.369550000003</v>
      </c>
      <c r="D18" s="124" t="s">
        <v>166</v>
      </c>
      <c r="E18" s="119">
        <v>74.14069259527528</v>
      </c>
      <c r="F18" s="119">
        <v>2.654472885936514</v>
      </c>
      <c r="G18" s="119">
        <v>0.5136182214841285</v>
      </c>
      <c r="H18" s="123">
        <v>1668.8602483200002</v>
      </c>
      <c r="I18" s="123">
        <v>0.059750511150000005</v>
      </c>
      <c r="J18" s="123">
        <v>0.011561222355</v>
      </c>
      <c r="K18" s="134" t="s">
        <v>84</v>
      </c>
      <c r="L18" s="135"/>
    </row>
    <row r="19" ht="18" customHeight="1" x14ac:dyDescent="0.2">
      <c r="B19" s="122" t="s">
        <v>160</v>
      </c>
      <c r="C19" s="123">
        <v>306994.63100000005</v>
      </c>
      <c r="D19" s="124" t="s">
        <v>166</v>
      </c>
      <c r="E19" s="119">
        <v>106.91782982658334</v>
      </c>
      <c r="F19" s="119">
        <v>0.9999999999999998</v>
      </c>
      <c r="G19" s="119">
        <v>1.5</v>
      </c>
      <c r="H19" s="123">
        <v>32823.19971493275</v>
      </c>
      <c r="I19" s="123">
        <v>0.306994631</v>
      </c>
      <c r="J19" s="123">
        <v>0.4604919465000001</v>
      </c>
      <c r="K19" s="134" t="s">
        <v>84</v>
      </c>
      <c r="L19" s="135"/>
    </row>
    <row r="20" ht="18" customHeight="1" x14ac:dyDescent="0.2">
      <c r="B20" s="122" t="s">
        <v>161</v>
      </c>
      <c r="C20" s="123">
        <v>17169.3</v>
      </c>
      <c r="D20" s="124" t="s">
        <v>166</v>
      </c>
      <c r="E20" s="119">
        <v>56.1</v>
      </c>
      <c r="F20" s="119">
        <v>1</v>
      </c>
      <c r="G20" s="119">
        <v>0.10000000000000002</v>
      </c>
      <c r="H20" s="123">
        <v>963.19773</v>
      </c>
      <c r="I20" s="123">
        <v>0.0171693</v>
      </c>
      <c r="J20" s="123">
        <v>0.0017169300000000002</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t="s">
        <v>84</v>
      </c>
      <c r="D23" s="124" t="s">
        <v>166</v>
      </c>
      <c r="E23" s="119" t="s">
        <v>84</v>
      </c>
      <c r="F23" s="119" t="s">
        <v>84</v>
      </c>
      <c r="G23" s="119" t="s">
        <v>84</v>
      </c>
      <c r="H23" s="123" t="s">
        <v>84</v>
      </c>
      <c r="I23" s="123" t="s">
        <v>84</v>
      </c>
      <c r="J23" s="123" t="s">
        <v>84</v>
      </c>
      <c r="K23" s="134" t="s">
        <v>84</v>
      </c>
      <c r="L23" s="135"/>
    </row>
    <row r="24" ht="18" customHeight="1" x14ac:dyDescent="0.2">
      <c r="B24" s="136" t="s">
        <v>167</v>
      </c>
      <c r="C24" s="123">
        <v>333636.59341280005</v>
      </c>
      <c r="D24" s="124" t="s">
        <v>164</v>
      </c>
      <c r="E24" s="49"/>
      <c r="F24" s="49"/>
      <c r="G24" s="49"/>
      <c r="H24" s="123">
        <v>34532.773406290835</v>
      </c>
      <c r="I24" s="123">
        <v>0.3540449934128</v>
      </c>
      <c r="J24" s="123">
        <v>0.4682582427412801</v>
      </c>
      <c r="K24" s="134" t="s">
        <v>84</v>
      </c>
      <c r="L24" s="135"/>
    </row>
    <row r="25" ht="18" customHeight="1" x14ac:dyDescent="0.2">
      <c r="B25" s="137" t="s">
        <v>158</v>
      </c>
      <c r="C25" s="123">
        <v>10204.2</v>
      </c>
      <c r="D25" s="138" t="s">
        <v>166</v>
      </c>
      <c r="E25" s="119">
        <v>77.16579643676133</v>
      </c>
      <c r="F25" s="119">
        <v>2.9999999999999996</v>
      </c>
      <c r="G25" s="119">
        <v>0.5999999999999999</v>
      </c>
      <c r="H25" s="123">
        <v>787.41522</v>
      </c>
      <c r="I25" s="123">
        <v>0.0306126</v>
      </c>
      <c r="J25" s="123">
        <v>0.006122519999999999</v>
      </c>
      <c r="K25" s="134" t="s">
        <v>84</v>
      </c>
      <c r="L25" s="135"/>
    </row>
    <row r="26" ht="18" customHeight="1" x14ac:dyDescent="0.2">
      <c r="B26" s="137" t="s">
        <v>160</v>
      </c>
      <c r="C26" s="123">
        <v>306994.63100000005</v>
      </c>
      <c r="D26" s="138" t="s">
        <v>166</v>
      </c>
      <c r="E26" s="119">
        <v>106.91782982658334</v>
      </c>
      <c r="F26" s="119">
        <v>0.9999999999999998</v>
      </c>
      <c r="G26" s="119">
        <v>1.5</v>
      </c>
      <c r="H26" s="123">
        <v>32823.19971493275</v>
      </c>
      <c r="I26" s="123">
        <v>0.306994631</v>
      </c>
      <c r="J26" s="123">
        <v>0.4604919465000001</v>
      </c>
      <c r="K26" s="134" t="s">
        <v>84</v>
      </c>
      <c r="L26" s="135"/>
    </row>
    <row r="27" ht="18" customHeight="1" x14ac:dyDescent="0.2">
      <c r="B27" s="137" t="s">
        <v>161</v>
      </c>
      <c r="C27" s="123">
        <v>16437.7624128</v>
      </c>
      <c r="D27" s="138" t="s">
        <v>166</v>
      </c>
      <c r="E27" s="119">
        <v>56.1</v>
      </c>
      <c r="F27" s="119">
        <v>1</v>
      </c>
      <c r="G27" s="119">
        <v>0.1</v>
      </c>
      <c r="H27" s="123">
        <v>922.15847135808</v>
      </c>
      <c r="I27" s="123">
        <v>0.016437762412799997</v>
      </c>
      <c r="J27" s="123">
        <v>0.00164377624128</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t="s">
        <v>84</v>
      </c>
      <c r="D30" s="138" t="s">
        <v>166</v>
      </c>
      <c r="E30" s="119" t="s">
        <v>84</v>
      </c>
      <c r="F30" s="119" t="s">
        <v>84</v>
      </c>
      <c r="G30" s="119" t="s">
        <v>84</v>
      </c>
      <c r="H30" s="123" t="s">
        <v>84</v>
      </c>
      <c r="I30" s="123" t="s">
        <v>84</v>
      </c>
      <c r="J30" s="123" t="s">
        <v>84</v>
      </c>
      <c r="K30" s="134" t="s">
        <v>84</v>
      </c>
      <c r="L30" s="135"/>
    </row>
    <row r="31" ht="18" customHeight="1" x14ac:dyDescent="0.2">
      <c r="B31" s="136" t="s">
        <v>82</v>
      </c>
      <c r="C31" s="123">
        <v>13036.707137200001</v>
      </c>
      <c r="D31" s="124" t="s">
        <v>164</v>
      </c>
      <c r="E31" s="49"/>
      <c r="F31" s="49"/>
      <c r="G31" s="49"/>
      <c r="H31" s="123">
        <v>922.4842869619201</v>
      </c>
      <c r="I31" s="123">
        <v>0.029869448737200002</v>
      </c>
      <c r="J31" s="123">
        <v>0.00551185611372</v>
      </c>
      <c r="K31" s="134" t="s">
        <v>84</v>
      </c>
      <c r="L31" s="135"/>
    </row>
    <row r="32" ht="18" customHeight="1" x14ac:dyDescent="0.2">
      <c r="B32" s="137" t="s">
        <v>158</v>
      </c>
      <c r="C32" s="27">
        <v>12305.16955</v>
      </c>
      <c r="D32" s="138" t="s">
        <v>166</v>
      </c>
      <c r="E32" s="119">
        <v>71.63209127175335</v>
      </c>
      <c r="F32" s="119">
        <v>2.3679406473517464</v>
      </c>
      <c r="G32" s="119">
        <v>0.4419851618379366</v>
      </c>
      <c r="H32" s="27">
        <v>881.4450283200001</v>
      </c>
      <c r="I32" s="27">
        <v>0.02913791115</v>
      </c>
      <c r="J32" s="27">
        <v>0.005438702355</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731.5375872</v>
      </c>
      <c r="D34" s="138" t="s">
        <v>166</v>
      </c>
      <c r="E34" s="119">
        <v>56.10000000000001</v>
      </c>
      <c r="F34" s="119">
        <v>1</v>
      </c>
      <c r="G34" s="119">
        <v>0.1</v>
      </c>
      <c r="H34" s="27">
        <v>41.03925864192</v>
      </c>
      <c r="I34" s="27">
        <v>0.0007315375872</v>
      </c>
      <c r="J34" s="27">
        <v>0.00007315375872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2745.6566903000007</v>
      </c>
      <c r="E10" s="1682">
        <v>2745.6566903000007</v>
      </c>
      <c r="F10" s="1683" t="s">
        <v>84</v>
      </c>
      <c r="G10" s="1684">
        <v>1.8694046453370197</v>
      </c>
      <c r="H10" s="1685">
        <v>-1.291819792677331</v>
      </c>
      <c r="I10" s="1685">
        <v>0.5775848526596888</v>
      </c>
      <c r="J10" s="1685" t="s">
        <v>87</v>
      </c>
      <c r="K10" s="1685">
        <v>0.006199021552887696</v>
      </c>
      <c r="L10" s="1685">
        <v>0.002735241644205499</v>
      </c>
      <c r="M10" s="1685" t="s">
        <v>84</v>
      </c>
      <c r="N10" s="1684">
        <v>5132.743371347488</v>
      </c>
      <c r="O10" s="1685">
        <v>-3546.8936564264736</v>
      </c>
      <c r="P10" s="1685">
        <v>1585.8497149210148</v>
      </c>
      <c r="Q10" s="1685" t="s">
        <v>87</v>
      </c>
      <c r="R10" s="1685">
        <v>17.020385</v>
      </c>
      <c r="S10" s="1685">
        <v>7.510034520000003</v>
      </c>
      <c r="T10" s="1686" t="s">
        <v>84</v>
      </c>
      <c r="U10" s="1687">
        <v>-5904.7271596175915</v>
      </c>
      <c r="V10" s="1688"/>
      <c r="W10" s="1689"/>
    </row>
    <row r="11" ht="18" customHeight="1" x14ac:dyDescent="0.2">
      <c r="B11" s="1690" t="s">
        <v>1298</v>
      </c>
      <c r="C11" s="1691"/>
      <c r="D11" s="1692">
        <v>2731.413690300001</v>
      </c>
      <c r="E11" s="1693">
        <v>2731.413690300001</v>
      </c>
      <c r="F11" s="1694" t="s">
        <v>84</v>
      </c>
      <c r="G11" s="1695">
        <v>1.8694046453370197</v>
      </c>
      <c r="H11" s="1696">
        <v>-1.2985560074705877</v>
      </c>
      <c r="I11" s="1696">
        <v>0.5708486378664319</v>
      </c>
      <c r="J11" s="1696" t="s">
        <v>87</v>
      </c>
      <c r="K11" s="1697" t="s">
        <v>87</v>
      </c>
      <c r="L11" s="1697" t="s">
        <v>87</v>
      </c>
      <c r="M11" s="1698" t="s">
        <v>84</v>
      </c>
      <c r="N11" s="1696">
        <v>5106.117440983953</v>
      </c>
      <c r="O11" s="1696">
        <v>-3546.8936564264736</v>
      </c>
      <c r="P11" s="1696">
        <v>1559.2237845574796</v>
      </c>
      <c r="Q11" s="1696" t="s">
        <v>87</v>
      </c>
      <c r="R11" s="1697" t="s">
        <v>87</v>
      </c>
      <c r="S11" s="1697" t="s">
        <v>87</v>
      </c>
      <c r="T11" s="1697" t="s">
        <v>84</v>
      </c>
      <c r="U11" s="1699">
        <v>-5717.153876711278</v>
      </c>
      <c r="V11" s="1688"/>
      <c r="W11" s="1700"/>
    </row>
    <row r="12" ht="18" customHeight="1" x14ac:dyDescent="0.2">
      <c r="B12" s="1701" t="s">
        <v>1398</v>
      </c>
      <c r="C12" s="1702"/>
      <c r="D12" s="1703">
        <v>14.243000000000002</v>
      </c>
      <c r="E12" s="1704">
        <v>14.243000000000002</v>
      </c>
      <c r="F12" s="1705" t="s">
        <v>84</v>
      </c>
      <c r="G12" s="1706">
        <v>1.8694046453370197</v>
      </c>
      <c r="H12" s="504" t="s">
        <v>84</v>
      </c>
      <c r="I12" s="504">
        <v>1.8694046453370197</v>
      </c>
      <c r="J12" s="504" t="s">
        <v>87</v>
      </c>
      <c r="K12" s="1707">
        <v>1.1949999999999998</v>
      </c>
      <c r="L12" s="1707">
        <v>0.5272789805518502</v>
      </c>
      <c r="M12" s="505" t="s">
        <v>84</v>
      </c>
      <c r="N12" s="504">
        <v>26.625930363535176</v>
      </c>
      <c r="O12" s="504" t="s">
        <v>84</v>
      </c>
      <c r="P12" s="504">
        <v>26.625930363535176</v>
      </c>
      <c r="Q12" s="504" t="s">
        <v>87</v>
      </c>
      <c r="R12" s="1707">
        <v>17.020385</v>
      </c>
      <c r="S12" s="1707">
        <v>7.510034520000003</v>
      </c>
      <c r="T12" s="1707" t="s">
        <v>84</v>
      </c>
      <c r="U12" s="1708">
        <v>-187.57328290631273</v>
      </c>
      <c r="V12" s="1688"/>
      <c r="W12" s="1709"/>
    </row>
    <row r="13" ht="18" customHeight="1" x14ac:dyDescent="0.2">
      <c r="B13" s="1710" t="s">
        <v>1399</v>
      </c>
      <c r="C13" s="1702"/>
      <c r="D13" s="1703">
        <v>4.287200000000001</v>
      </c>
      <c r="E13" s="1711"/>
      <c r="F13" s="1712"/>
      <c r="G13" s="1706">
        <v>1.8694046453370197</v>
      </c>
      <c r="H13" s="504" t="s">
        <v>84</v>
      </c>
      <c r="I13" s="504">
        <v>1.8694046453370197</v>
      </c>
      <c r="J13" s="504" t="s">
        <v>87</v>
      </c>
      <c r="K13" s="1707">
        <v>1.1949999999999998</v>
      </c>
      <c r="L13" s="1713"/>
      <c r="M13" s="1714"/>
      <c r="N13" s="504">
        <v>8.014511595488873</v>
      </c>
      <c r="O13" s="504" t="s">
        <v>84</v>
      </c>
      <c r="P13" s="504">
        <v>8.014511595488873</v>
      </c>
      <c r="Q13" s="504" t="s">
        <v>87</v>
      </c>
      <c r="R13" s="1707">
        <v>5.123204000000001</v>
      </c>
      <c r="S13" s="1707">
        <v>1.0953796000000002</v>
      </c>
      <c r="T13" s="1707" t="s">
        <v>84</v>
      </c>
      <c r="U13" s="1708">
        <v>-52.18801571679729</v>
      </c>
      <c r="V13" s="1688"/>
      <c r="W13" s="1709"/>
    </row>
    <row r="14" ht="18" customHeight="1" x14ac:dyDescent="0.2">
      <c r="B14" s="1710" t="s">
        <v>1400</v>
      </c>
      <c r="C14" s="1702"/>
      <c r="D14" s="1703">
        <v>6.3936</v>
      </c>
      <c r="E14" s="1711"/>
      <c r="F14" s="1712"/>
      <c r="G14" s="1706">
        <v>1.8694046453370194</v>
      </c>
      <c r="H14" s="504" t="s">
        <v>84</v>
      </c>
      <c r="I14" s="504">
        <v>1.8694046453370194</v>
      </c>
      <c r="J14" s="504" t="s">
        <v>87</v>
      </c>
      <c r="K14" s="1707">
        <v>1.195</v>
      </c>
      <c r="L14" s="1713"/>
      <c r="M14" s="1714"/>
      <c r="N14" s="504">
        <v>11.952225540426769</v>
      </c>
      <c r="O14" s="504" t="s">
        <v>84</v>
      </c>
      <c r="P14" s="504">
        <v>11.952225540426769</v>
      </c>
      <c r="Q14" s="504" t="s">
        <v>87</v>
      </c>
      <c r="R14" s="1707">
        <v>7.640352000000001</v>
      </c>
      <c r="S14" s="1707">
        <v>0.6025968000000017</v>
      </c>
      <c r="T14" s="1707" t="s">
        <v>84</v>
      </c>
      <c r="U14" s="1708">
        <v>-74.04897258157156</v>
      </c>
      <c r="V14" s="1688"/>
      <c r="W14" s="1709"/>
    </row>
    <row r="15" ht="18" customHeight="1" x14ac:dyDescent="0.2">
      <c r="B15" s="1710" t="s">
        <v>1401</v>
      </c>
      <c r="C15" s="1702"/>
      <c r="D15" s="1703">
        <v>0.5072000000000001</v>
      </c>
      <c r="E15" s="1711"/>
      <c r="F15" s="1712"/>
      <c r="G15" s="1706">
        <v>1.8694046453370197</v>
      </c>
      <c r="H15" s="504" t="s">
        <v>84</v>
      </c>
      <c r="I15" s="504">
        <v>1.8694046453370197</v>
      </c>
      <c r="J15" s="504" t="s">
        <v>87</v>
      </c>
      <c r="K15" s="1707">
        <v>1.1949999999999998</v>
      </c>
      <c r="L15" s="1713"/>
      <c r="M15" s="1714"/>
      <c r="N15" s="504">
        <v>0.9481620361149365</v>
      </c>
      <c r="O15" s="504" t="s">
        <v>84</v>
      </c>
      <c r="P15" s="504">
        <v>0.9481620361149365</v>
      </c>
      <c r="Q15" s="504" t="s">
        <v>87</v>
      </c>
      <c r="R15" s="1707">
        <v>0.6061040000000001</v>
      </c>
      <c r="S15" s="1707">
        <v>1.6213155200000005</v>
      </c>
      <c r="T15" s="1707" t="s">
        <v>84</v>
      </c>
      <c r="U15" s="1708">
        <v>-11.643799039089162</v>
      </c>
      <c r="V15" s="1688"/>
      <c r="W15" s="1709"/>
    </row>
    <row r="16" ht="18" customHeight="1" x14ac:dyDescent="0.2">
      <c r="B16" s="1710" t="s">
        <v>1402</v>
      </c>
      <c r="C16" s="1702"/>
      <c r="D16" s="1703">
        <v>2.18</v>
      </c>
      <c r="E16" s="1711"/>
      <c r="F16" s="1712"/>
      <c r="G16" s="1706">
        <v>1.8694046453370194</v>
      </c>
      <c r="H16" s="504" t="s">
        <v>84</v>
      </c>
      <c r="I16" s="504">
        <v>1.8694046453370194</v>
      </c>
      <c r="J16" s="504" t="s">
        <v>87</v>
      </c>
      <c r="K16" s="1707">
        <v>1.1949999999999998</v>
      </c>
      <c r="L16" s="1713"/>
      <c r="M16" s="1714"/>
      <c r="N16" s="504">
        <v>4.0753021268347025</v>
      </c>
      <c r="O16" s="504" t="s">
        <v>84</v>
      </c>
      <c r="P16" s="504">
        <v>4.0753021268347025</v>
      </c>
      <c r="Q16" s="504" t="s">
        <v>87</v>
      </c>
      <c r="R16" s="1707">
        <v>2.6050999999999997</v>
      </c>
      <c r="S16" s="1707">
        <v>1.3937176000000002</v>
      </c>
      <c r="T16" s="1707" t="s">
        <v>84</v>
      </c>
      <c r="U16" s="1708">
        <v>-29.605105665063267</v>
      </c>
      <c r="V16" s="1688"/>
      <c r="W16" s="1709"/>
    </row>
    <row r="17" ht="18" customHeight="1" x14ac:dyDescent="0.2">
      <c r="B17" s="1710" t="s">
        <v>1403</v>
      </c>
      <c r="C17" s="1702"/>
      <c r="D17" s="1703">
        <v>0.875</v>
      </c>
      <c r="E17" s="1715"/>
      <c r="F17" s="1712"/>
      <c r="G17" s="1706">
        <v>1.8694046453370194</v>
      </c>
      <c r="H17" s="504" t="s">
        <v>84</v>
      </c>
      <c r="I17" s="504">
        <v>1.8694046453370194</v>
      </c>
      <c r="J17" s="504" t="s">
        <v>87</v>
      </c>
      <c r="K17" s="1707">
        <v>1.195</v>
      </c>
      <c r="L17" s="1713"/>
      <c r="M17" s="1714"/>
      <c r="N17" s="504">
        <v>1.635729064669892</v>
      </c>
      <c r="O17" s="504" t="s">
        <v>84</v>
      </c>
      <c r="P17" s="504">
        <v>1.635729064669892</v>
      </c>
      <c r="Q17" s="504" t="s">
        <v>87</v>
      </c>
      <c r="R17" s="1707">
        <v>1.045625</v>
      </c>
      <c r="S17" s="1707">
        <v>2.797025</v>
      </c>
      <c r="T17" s="1707" t="s">
        <v>84</v>
      </c>
      <c r="U17" s="1708">
        <v>-20.087389903791433</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3245.476946799999</v>
      </c>
      <c r="E10" s="1735">
        <v>3245.476946799999</v>
      </c>
      <c r="F10" s="1736" t="s">
        <v>84</v>
      </c>
      <c r="G10" s="1737">
        <v>0.000003851514031650987</v>
      </c>
      <c r="H10" s="1738">
        <v>-0.0021617180991783296</v>
      </c>
      <c r="I10" s="1738">
        <v>-0.0021578665851466785</v>
      </c>
      <c r="J10" s="1738">
        <v>-0.0003890696767732983</v>
      </c>
      <c r="K10" s="1739">
        <v>-0.00009414059166288244</v>
      </c>
      <c r="L10" s="1740" t="s">
        <v>84</v>
      </c>
      <c r="M10" s="1741">
        <v>0.0125</v>
      </c>
      <c r="N10" s="1738">
        <v>-7.015806256363583</v>
      </c>
      <c r="O10" s="1742">
        <v>-7.003306256363583</v>
      </c>
      <c r="P10" s="1738">
        <v>-1.2627166666666667</v>
      </c>
      <c r="Q10" s="1739">
        <v>-0.30553111999999716</v>
      </c>
      <c r="R10" s="1739" t="s">
        <v>84</v>
      </c>
      <c r="S10" s="1743">
        <v>31.42903149111376</v>
      </c>
      <c r="T10" s="1688"/>
      <c r="U10" s="1743"/>
    </row>
    <row r="11" ht="18" customHeight="1" x14ac:dyDescent="0.2">
      <c r="B11" s="1690" t="s">
        <v>1301</v>
      </c>
      <c r="C11" s="1744"/>
      <c r="D11" s="1745">
        <v>3234.263746799999</v>
      </c>
      <c r="E11" s="1746">
        <v>3234.263746799999</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11.2132</v>
      </c>
      <c r="E12" s="1755">
        <v>11.2132</v>
      </c>
      <c r="F12" s="1756" t="s">
        <v>84</v>
      </c>
      <c r="G12" s="1706">
        <v>0.001114757607105911</v>
      </c>
      <c r="H12" s="504">
        <v>-0.6256738715410037</v>
      </c>
      <c r="I12" s="504">
        <v>-0.6245591139338978</v>
      </c>
      <c r="J12" s="504">
        <v>-0.11260984078288684</v>
      </c>
      <c r="K12" s="1707">
        <v>-0.027247451218206858</v>
      </c>
      <c r="L12" s="505" t="s">
        <v>84</v>
      </c>
      <c r="M12" s="1757">
        <v>0.0125</v>
      </c>
      <c r="N12" s="1758">
        <v>-7.015806256363583</v>
      </c>
      <c r="O12" s="1759">
        <v>-7.003306256363583</v>
      </c>
      <c r="P12" s="1758">
        <v>-1.2627166666666667</v>
      </c>
      <c r="Q12" s="1758">
        <v>-0.30553111999999716</v>
      </c>
      <c r="R12" s="1760" t="s">
        <v>84</v>
      </c>
      <c r="S12" s="1761">
        <v>31.42903149111376</v>
      </c>
      <c r="T12" s="1688"/>
      <c r="U12" s="1761"/>
    </row>
    <row r="13" ht="18" customHeight="1" x14ac:dyDescent="0.2">
      <c r="B13" s="1710" t="s">
        <v>1426</v>
      </c>
      <c r="C13" s="1753"/>
      <c r="D13" s="1754">
        <v>1.2115999999999998</v>
      </c>
      <c r="E13" s="1711"/>
      <c r="F13" s="1712"/>
      <c r="G13" s="1706" t="s">
        <v>84</v>
      </c>
      <c r="H13" s="504">
        <v>-4.4267136483687555</v>
      </c>
      <c r="I13" s="504">
        <v>-4.4267136483687555</v>
      </c>
      <c r="J13" s="504">
        <v>-1.0421893914383187</v>
      </c>
      <c r="K13" s="1713"/>
      <c r="L13" s="1714"/>
      <c r="M13" s="1757" t="s">
        <v>84</v>
      </c>
      <c r="N13" s="1758">
        <v>-5.363406256363583</v>
      </c>
      <c r="O13" s="1759">
        <v>-5.363406256363583</v>
      </c>
      <c r="P13" s="1758">
        <v>-1.2627166666666667</v>
      </c>
      <c r="Q13" s="1762">
        <v>-0.3095637999999999</v>
      </c>
      <c r="R13" s="1762" t="s">
        <v>84</v>
      </c>
      <c r="S13" s="1761">
        <v>25.430851317779897</v>
      </c>
      <c r="T13" s="1688"/>
      <c r="U13" s="1761"/>
    </row>
    <row r="14" ht="18" customHeight="1" x14ac:dyDescent="0.2">
      <c r="B14" s="1710" t="s">
        <v>1427</v>
      </c>
      <c r="C14" s="1753"/>
      <c r="D14" s="1754">
        <v>8.8904</v>
      </c>
      <c r="E14" s="1711"/>
      <c r="F14" s="1712"/>
      <c r="G14" s="1706" t="s">
        <v>84</v>
      </c>
      <c r="H14" s="504">
        <v>-0.18586340322145234</v>
      </c>
      <c r="I14" s="504">
        <v>-0.18586340322145234</v>
      </c>
      <c r="J14" s="504" t="s">
        <v>84</v>
      </c>
      <c r="K14" s="1713"/>
      <c r="L14" s="1714"/>
      <c r="M14" s="1757" t="s">
        <v>84</v>
      </c>
      <c r="N14" s="1758">
        <v>-1.6523999999999999</v>
      </c>
      <c r="O14" s="1759">
        <v>-1.6523999999999999</v>
      </c>
      <c r="P14" s="1758" t="s">
        <v>84</v>
      </c>
      <c r="Q14" s="1762">
        <v>-1.4335769999999974</v>
      </c>
      <c r="R14" s="1762" t="s">
        <v>84</v>
      </c>
      <c r="S14" s="1761">
        <v>11.315249000001018</v>
      </c>
      <c r="T14" s="1688"/>
      <c r="U14" s="1761"/>
    </row>
    <row r="15" ht="18" customHeight="1" x14ac:dyDescent="0.2">
      <c r="B15" s="1710" t="s">
        <v>1428</v>
      </c>
      <c r="C15" s="1753"/>
      <c r="D15" s="1754">
        <v>0.3332000000000001</v>
      </c>
      <c r="E15" s="1711"/>
      <c r="F15" s="1712"/>
      <c r="G15" s="1706" t="s">
        <v>84</v>
      </c>
      <c r="H15" s="504" t="s">
        <v>84</v>
      </c>
      <c r="I15" s="504" t="s">
        <v>84</v>
      </c>
      <c r="J15" s="504" t="s">
        <v>84</v>
      </c>
      <c r="K15" s="1713"/>
      <c r="L15" s="1714"/>
      <c r="M15" s="1757" t="s">
        <v>84</v>
      </c>
      <c r="N15" s="1758" t="s">
        <v>84</v>
      </c>
      <c r="O15" s="1759" t="s">
        <v>84</v>
      </c>
      <c r="P15" s="1758" t="s">
        <v>84</v>
      </c>
      <c r="Q15" s="1762">
        <v>0.9799745200000003</v>
      </c>
      <c r="R15" s="1762" t="s">
        <v>84</v>
      </c>
      <c r="S15" s="1761">
        <v>-3.5932399066669944</v>
      </c>
      <c r="T15" s="1688"/>
      <c r="U15" s="1761"/>
    </row>
    <row r="16" ht="18" customHeight="1" x14ac:dyDescent="0.2">
      <c r="B16" s="1710" t="s">
        <v>1429</v>
      </c>
      <c r="C16" s="1753"/>
      <c r="D16" s="1754">
        <v>0.778</v>
      </c>
      <c r="E16" s="1711"/>
      <c r="F16" s="1712"/>
      <c r="G16" s="1706">
        <v>0.016066838046272493</v>
      </c>
      <c r="H16" s="504" t="s">
        <v>84</v>
      </c>
      <c r="I16" s="504">
        <v>0.016066838046272493</v>
      </c>
      <c r="J16" s="504" t="s">
        <v>84</v>
      </c>
      <c r="K16" s="1713"/>
      <c r="L16" s="1714"/>
      <c r="M16" s="1757">
        <v>0.0125</v>
      </c>
      <c r="N16" s="1758" t="s">
        <v>84</v>
      </c>
      <c r="O16" s="1759">
        <v>0.0125</v>
      </c>
      <c r="P16" s="1758" t="s">
        <v>84</v>
      </c>
      <c r="Q16" s="1762">
        <v>0.4576351599999998</v>
      </c>
      <c r="R16" s="1762" t="s">
        <v>84</v>
      </c>
      <c r="S16" s="1761">
        <v>-1.7238289200001562</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1360.5802780999968</v>
      </c>
      <c r="E10" s="1735">
        <v>1360.5802780999968</v>
      </c>
      <c r="F10" s="1736" t="s">
        <v>84</v>
      </c>
      <c r="G10" s="1737">
        <v>0.0002686843786808139</v>
      </c>
      <c r="H10" s="1738">
        <v>-0.0008428235661691064</v>
      </c>
      <c r="I10" s="1738">
        <v>-0.0005741391874882926</v>
      </c>
      <c r="J10" s="1738">
        <v>-0.00020200939586146176</v>
      </c>
      <c r="K10" s="1739">
        <v>0.003184363918643813</v>
      </c>
      <c r="L10" s="1740" t="s">
        <v>84</v>
      </c>
      <c r="M10" s="1741">
        <v>0.36556666666666665</v>
      </c>
      <c r="N10" s="1738">
        <v>-1.146729122047594</v>
      </c>
      <c r="O10" s="1742">
        <v>-0.7811624553809273</v>
      </c>
      <c r="P10" s="1738">
        <v>-0.27485</v>
      </c>
      <c r="Q10" s="1739">
        <v>4.332582745999995</v>
      </c>
      <c r="R10" s="1739" t="s">
        <v>84</v>
      </c>
      <c r="S10" s="1743">
        <v>-12.014091065604338</v>
      </c>
      <c r="T10" s="1688"/>
      <c r="U10" s="1743"/>
    </row>
    <row r="11" ht="18" customHeight="1" x14ac:dyDescent="0.2">
      <c r="B11" s="1773" t="s">
        <v>1304</v>
      </c>
      <c r="C11" s="1691"/>
      <c r="D11" s="1692">
        <v>1341.412278099997</v>
      </c>
      <c r="E11" s="1693">
        <v>1341.412278099997</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19.168</v>
      </c>
      <c r="E12" s="1704">
        <v>19.168</v>
      </c>
      <c r="F12" s="1705" t="s">
        <v>84</v>
      </c>
      <c r="G12" s="1706">
        <v>0.01907171675013912</v>
      </c>
      <c r="H12" s="504">
        <v>-0.05982518374622255</v>
      </c>
      <c r="I12" s="504">
        <v>-0.04075346699608344</v>
      </c>
      <c r="J12" s="504">
        <v>-0.014339002504173623</v>
      </c>
      <c r="K12" s="1707">
        <v>0.22603207147328855</v>
      </c>
      <c r="L12" s="505" t="s">
        <v>84</v>
      </c>
      <c r="M12" s="504">
        <v>0.36556666666666665</v>
      </c>
      <c r="N12" s="504">
        <v>-1.146729122047594</v>
      </c>
      <c r="O12" s="504">
        <v>-0.7811624553809273</v>
      </c>
      <c r="P12" s="504">
        <v>-0.27485</v>
      </c>
      <c r="Q12" s="1707">
        <v>4.332582745999995</v>
      </c>
      <c r="R12" s="1707" t="s">
        <v>84</v>
      </c>
      <c r="S12" s="1708">
        <v>-12.014091065604338</v>
      </c>
      <c r="T12" s="1688"/>
      <c r="U12" s="1709"/>
    </row>
    <row r="13" ht="18" customHeight="1" x14ac:dyDescent="0.2">
      <c r="B13" s="1774" t="s">
        <v>1455</v>
      </c>
      <c r="C13" s="1702"/>
      <c r="D13" s="1775">
        <v>3.196600000000001</v>
      </c>
      <c r="E13" s="1711"/>
      <c r="F13" s="1712"/>
      <c r="G13" s="1776" t="s">
        <v>84</v>
      </c>
      <c r="H13" s="1777">
        <v>-0.35873400552073875</v>
      </c>
      <c r="I13" s="1777">
        <v>-0.35873400552073875</v>
      </c>
      <c r="J13" s="1777">
        <v>-0.08598198085465804</v>
      </c>
      <c r="K13" s="1713"/>
      <c r="L13" s="1714"/>
      <c r="M13" s="1777" t="s">
        <v>84</v>
      </c>
      <c r="N13" s="1777">
        <v>-1.146729122047594</v>
      </c>
      <c r="O13" s="1777">
        <v>-1.146729122047594</v>
      </c>
      <c r="P13" s="1777">
        <v>-0.27485</v>
      </c>
      <c r="Q13" s="1778">
        <v>-0.3012795500000009</v>
      </c>
      <c r="R13" s="1778" t="s">
        <v>84</v>
      </c>
      <c r="S13" s="1779">
        <v>6.317148464175089</v>
      </c>
      <c r="T13" s="1688"/>
      <c r="U13" s="1780"/>
    </row>
    <row r="14" ht="18" customHeight="1" x14ac:dyDescent="0.2">
      <c r="B14" s="1710" t="s">
        <v>1456</v>
      </c>
      <c r="C14" s="1702"/>
      <c r="D14" s="1775">
        <v>14.820999999999996</v>
      </c>
      <c r="E14" s="1711"/>
      <c r="F14" s="1712"/>
      <c r="G14" s="1776">
        <v>0.01281290061399366</v>
      </c>
      <c r="H14" s="1777" t="s">
        <v>84</v>
      </c>
      <c r="I14" s="1777">
        <v>0.01281290061399366</v>
      </c>
      <c r="J14" s="1777" t="s">
        <v>84</v>
      </c>
      <c r="K14" s="1713"/>
      <c r="L14" s="1714"/>
      <c r="M14" s="1777">
        <v>0.18989999999999999</v>
      </c>
      <c r="N14" s="1777" t="s">
        <v>84</v>
      </c>
      <c r="O14" s="1777">
        <v>0.18989999999999999</v>
      </c>
      <c r="P14" s="1777" t="s">
        <v>84</v>
      </c>
      <c r="Q14" s="1778">
        <v>2.253242999999996</v>
      </c>
      <c r="R14" s="1778" t="s">
        <v>84</v>
      </c>
      <c r="S14" s="1779">
        <v>-8.9581910000008</v>
      </c>
      <c r="T14" s="1688"/>
      <c r="U14" s="1780"/>
    </row>
    <row r="15" ht="18" customHeight="1" x14ac:dyDescent="0.2">
      <c r="B15" s="1710" t="s">
        <v>1457</v>
      </c>
      <c r="C15" s="1702"/>
      <c r="D15" s="1775">
        <v>0.6365999999999999</v>
      </c>
      <c r="E15" s="1711"/>
      <c r="F15" s="1712"/>
      <c r="G15" s="1776">
        <v>0.1388627081369777</v>
      </c>
      <c r="H15" s="1777" t="s">
        <v>84</v>
      </c>
      <c r="I15" s="1777">
        <v>0.1388627081369777</v>
      </c>
      <c r="J15" s="1777" t="s">
        <v>84</v>
      </c>
      <c r="K15" s="1713"/>
      <c r="L15" s="1714"/>
      <c r="M15" s="1777">
        <v>0.08839999999999999</v>
      </c>
      <c r="N15" s="1777" t="s">
        <v>84</v>
      </c>
      <c r="O15" s="1777">
        <v>0.08839999999999999</v>
      </c>
      <c r="P15" s="1777" t="s">
        <v>84</v>
      </c>
      <c r="Q15" s="1778">
        <v>1.9749560099999994</v>
      </c>
      <c r="R15" s="1778" t="s">
        <v>84</v>
      </c>
      <c r="S15" s="1779">
        <v>-7.5656387033340184</v>
      </c>
      <c r="T15" s="1688"/>
      <c r="U15" s="1780"/>
    </row>
    <row r="16" ht="18" customHeight="1" x14ac:dyDescent="0.2">
      <c r="B16" s="1710" t="s">
        <v>1458</v>
      </c>
      <c r="C16" s="1702"/>
      <c r="D16" s="1775">
        <v>0.4787999999999998</v>
      </c>
      <c r="E16" s="1711"/>
      <c r="F16" s="1712"/>
      <c r="G16" s="1776">
        <v>0.18226120857699812</v>
      </c>
      <c r="H16" s="1777" t="s">
        <v>84</v>
      </c>
      <c r="I16" s="1777">
        <v>0.18226120857699812</v>
      </c>
      <c r="J16" s="1777" t="s">
        <v>84</v>
      </c>
      <c r="K16" s="1713"/>
      <c r="L16" s="1714"/>
      <c r="M16" s="1777">
        <v>0.08726666666666666</v>
      </c>
      <c r="N16" s="1777" t="s">
        <v>84</v>
      </c>
      <c r="O16" s="1777">
        <v>0.08726666666666666</v>
      </c>
      <c r="P16" s="1777" t="s">
        <v>84</v>
      </c>
      <c r="Q16" s="1778">
        <v>0.2970810359999998</v>
      </c>
      <c r="R16" s="1778" t="s">
        <v>84</v>
      </c>
      <c r="S16" s="1779">
        <v>-1.4092749097779051</v>
      </c>
      <c r="T16" s="1688"/>
      <c r="U16" s="1780"/>
    </row>
    <row r="17" ht="18" customHeight="1" x14ac:dyDescent="0.2">
      <c r="B17" s="1710" t="s">
        <v>1459</v>
      </c>
      <c r="C17" s="1702"/>
      <c r="D17" s="1775">
        <v>0.035</v>
      </c>
      <c r="E17" s="1711"/>
      <c r="F17" s="1712"/>
      <c r="G17" s="1776" t="s">
        <v>84</v>
      </c>
      <c r="H17" s="1777" t="s">
        <v>84</v>
      </c>
      <c r="I17" s="1777" t="s">
        <v>84</v>
      </c>
      <c r="J17" s="1777" t="s">
        <v>84</v>
      </c>
      <c r="K17" s="1713"/>
      <c r="L17" s="1714"/>
      <c r="M17" s="1777" t="s">
        <v>84</v>
      </c>
      <c r="N17" s="1777" t="s">
        <v>84</v>
      </c>
      <c r="O17" s="1777" t="s">
        <v>84</v>
      </c>
      <c r="P17" s="1777" t="s">
        <v>84</v>
      </c>
      <c r="Q17" s="1778">
        <v>0.10858225</v>
      </c>
      <c r="R17" s="1778" t="s">
        <v>84</v>
      </c>
      <c r="S17" s="1779">
        <v>-0.39813491666670286</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127.9503006</v>
      </c>
      <c r="E10" s="1735">
        <v>127.9503006</v>
      </c>
      <c r="F10" s="1736" t="s">
        <v>96</v>
      </c>
      <c r="G10" s="1797" t="s">
        <v>885</v>
      </c>
      <c r="H10" s="1798">
        <v>-0.06386897570953848</v>
      </c>
      <c r="I10" s="1797">
        <v>-0.06386897570953848</v>
      </c>
      <c r="J10" s="1798">
        <v>-0.012048037345525392</v>
      </c>
      <c r="K10" s="1798">
        <v>-0.17254967691728898</v>
      </c>
      <c r="L10" s="1799" t="s">
        <v>96</v>
      </c>
      <c r="M10" s="1800" t="s">
        <v>885</v>
      </c>
      <c r="N10" s="1798">
        <v>-8.172054641049547</v>
      </c>
      <c r="O10" s="1797">
        <v>-8.172054641049547</v>
      </c>
      <c r="P10" s="1798">
        <v>-1.54155</v>
      </c>
      <c r="Q10" s="1801">
        <v>-22.077783030000006</v>
      </c>
      <c r="R10" s="1801" t="s">
        <v>96</v>
      </c>
      <c r="S10" s="1743">
        <v>116.56842146052563</v>
      </c>
      <c r="T10" s="1688"/>
      <c r="U10" s="1802"/>
    </row>
    <row r="11" ht="18" customHeight="1" x14ac:dyDescent="0.2">
      <c r="B11" s="1803" t="s">
        <v>1307</v>
      </c>
      <c r="C11" s="1691"/>
      <c r="D11" s="1804">
        <v>120.6065006</v>
      </c>
      <c r="E11" s="1746">
        <v>120.6065006</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120.6065006</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7.3438000000000025</v>
      </c>
      <c r="E15" s="1755">
        <v>7.3438000000000025</v>
      </c>
      <c r="F15" s="1756" t="s">
        <v>96</v>
      </c>
      <c r="G15" s="1760" t="s">
        <v>96</v>
      </c>
      <c r="H15" s="1758">
        <v>-1.112782842812923</v>
      </c>
      <c r="I15" s="1760">
        <v>-1.112782842812923</v>
      </c>
      <c r="J15" s="1758">
        <v>-0.20991176230289488</v>
      </c>
      <c r="K15" s="1758">
        <v>-3.006315944061657</v>
      </c>
      <c r="L15" s="1762" t="s">
        <v>96</v>
      </c>
      <c r="M15" s="1814" t="s">
        <v>96</v>
      </c>
      <c r="N15" s="1758">
        <v>-8.172054641049547</v>
      </c>
      <c r="O15" s="1760">
        <v>-8.172054641049547</v>
      </c>
      <c r="P15" s="1758">
        <v>-1.54155</v>
      </c>
      <c r="Q15" s="1757">
        <v>-22.077783030000006</v>
      </c>
      <c r="R15" s="1757" t="s">
        <v>96</v>
      </c>
      <c r="S15" s="1761">
        <v>116.56842146052563</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7.3438000000000025</v>
      </c>
      <c r="E18" s="1711"/>
      <c r="F18" s="1712"/>
      <c r="G18" s="1760" t="s">
        <v>84</v>
      </c>
      <c r="H18" s="1758">
        <v>-1.112782842812923</v>
      </c>
      <c r="I18" s="1760">
        <v>-1.112782842812923</v>
      </c>
      <c r="J18" s="1758">
        <v>-0.20991176230289488</v>
      </c>
      <c r="K18" s="1811"/>
      <c r="L18" s="1713"/>
      <c r="M18" s="1814" t="s">
        <v>84</v>
      </c>
      <c r="N18" s="1758">
        <v>-8.172054641049547</v>
      </c>
      <c r="O18" s="1760">
        <v>-8.172054641049547</v>
      </c>
      <c r="P18" s="1758">
        <v>-1.54155</v>
      </c>
      <c r="Q18" s="1757">
        <v>-22.077783030000006</v>
      </c>
      <c r="R18" s="1757" t="s">
        <v>84</v>
      </c>
      <c r="S18" s="1761">
        <v>116.56842146052563</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257.57753179999986</v>
      </c>
      <c r="E10" s="1735">
        <v>257.57753179999986</v>
      </c>
      <c r="F10" s="1736" t="s">
        <v>84</v>
      </c>
      <c r="G10" s="1737" t="s">
        <v>111</v>
      </c>
      <c r="H10" s="1738">
        <v>-0.08445095018119413</v>
      </c>
      <c r="I10" s="1738">
        <v>-0.08445095018119413</v>
      </c>
      <c r="J10" s="1738">
        <v>-0.016485262917382046</v>
      </c>
      <c r="K10" s="1739">
        <v>-0.02912194048751267</v>
      </c>
      <c r="L10" s="1740" t="s">
        <v>84</v>
      </c>
      <c r="M10" s="1741" t="s">
        <v>111</v>
      </c>
      <c r="N10" s="1738">
        <v>-21.752667305836734</v>
      </c>
      <c r="O10" s="1742">
        <v>-21.752667305836734</v>
      </c>
      <c r="P10" s="1738">
        <v>-4.246233333333333</v>
      </c>
      <c r="Q10" s="1739">
        <v>-7.501157551999999</v>
      </c>
      <c r="R10" s="1739" t="s">
        <v>84</v>
      </c>
      <c r="S10" s="1743">
        <v>122.83354670096809</v>
      </c>
      <c r="T10" s="1688"/>
      <c r="U10" s="1743"/>
    </row>
    <row r="11" ht="18" customHeight="1" x14ac:dyDescent="0.2">
      <c r="B11" s="1773" t="s">
        <v>1310</v>
      </c>
      <c r="C11" s="1744"/>
      <c r="D11" s="1745">
        <v>244.96133179999984</v>
      </c>
      <c r="E11" s="1746">
        <v>244.96133179999984</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12.616200000000001</v>
      </c>
      <c r="E12" s="1755">
        <v>12.616200000000001</v>
      </c>
      <c r="F12" s="1756" t="s">
        <v>84</v>
      </c>
      <c r="G12" s="1706" t="s">
        <v>84</v>
      </c>
      <c r="H12" s="504">
        <v>-1.7241853573846906</v>
      </c>
      <c r="I12" s="504">
        <v>-1.7241853573846906</v>
      </c>
      <c r="J12" s="504">
        <v>-0.3365699127576713</v>
      </c>
      <c r="K12" s="1707">
        <v>-0.5945655230576559</v>
      </c>
      <c r="L12" s="505" t="s">
        <v>84</v>
      </c>
      <c r="M12" s="504" t="s">
        <v>84</v>
      </c>
      <c r="N12" s="504">
        <v>-21.752667305836734</v>
      </c>
      <c r="O12" s="504">
        <v>-21.752667305836734</v>
      </c>
      <c r="P12" s="504">
        <v>-4.246233333333333</v>
      </c>
      <c r="Q12" s="1707">
        <v>-7.501157551999999</v>
      </c>
      <c r="R12" s="1707" t="s">
        <v>84</v>
      </c>
      <c r="S12" s="1708">
        <v>122.83354670096809</v>
      </c>
      <c r="T12" s="1688"/>
      <c r="U12" s="1709"/>
    </row>
    <row r="13" ht="18" customHeight="1" x14ac:dyDescent="0.2">
      <c r="B13" s="1827" t="s">
        <v>1497</v>
      </c>
      <c r="C13" s="1753"/>
      <c r="D13" s="1754">
        <v>1.8304000000000005</v>
      </c>
      <c r="E13" s="1711"/>
      <c r="F13" s="1712"/>
      <c r="G13" s="1706" t="s">
        <v>84</v>
      </c>
      <c r="H13" s="504">
        <v>-10.338869813066395</v>
      </c>
      <c r="I13" s="504">
        <v>-10.338869813066395</v>
      </c>
      <c r="J13" s="504">
        <v>-2.3198390151515142</v>
      </c>
      <c r="K13" s="1713"/>
      <c r="L13" s="1714"/>
      <c r="M13" s="504" t="s">
        <v>84</v>
      </c>
      <c r="N13" s="504">
        <v>-18.924267305836736</v>
      </c>
      <c r="O13" s="504">
        <v>-18.924267305836736</v>
      </c>
      <c r="P13" s="504">
        <v>-4.246233333333333</v>
      </c>
      <c r="Q13" s="1707">
        <v>-1.1702113280000004</v>
      </c>
      <c r="R13" s="1707" t="s">
        <v>84</v>
      </c>
      <c r="S13" s="1708">
        <v>89.24927721296504</v>
      </c>
      <c r="T13" s="1688"/>
      <c r="U13" s="1709"/>
    </row>
    <row r="14" ht="18" customHeight="1" x14ac:dyDescent="0.2">
      <c r="B14" s="1710" t="s">
        <v>1498</v>
      </c>
      <c r="C14" s="1753"/>
      <c r="D14" s="1754">
        <v>8.3832</v>
      </c>
      <c r="E14" s="1711"/>
      <c r="F14" s="1712"/>
      <c r="G14" s="1706" t="s">
        <v>84</v>
      </c>
      <c r="H14" s="504">
        <v>-0.2727677577376976</v>
      </c>
      <c r="I14" s="504">
        <v>-0.2727677577376976</v>
      </c>
      <c r="J14" s="504" t="s">
        <v>84</v>
      </c>
      <c r="K14" s="1713"/>
      <c r="L14" s="1714"/>
      <c r="M14" s="504" t="s">
        <v>84</v>
      </c>
      <c r="N14" s="504">
        <v>-2.2866666666666666</v>
      </c>
      <c r="O14" s="504">
        <v>-2.2866666666666666</v>
      </c>
      <c r="P14" s="504" t="s">
        <v>84</v>
      </c>
      <c r="Q14" s="1707">
        <v>-4.931165903999998</v>
      </c>
      <c r="R14" s="1707" t="s">
        <v>84</v>
      </c>
      <c r="S14" s="1708">
        <v>26.465386092446845</v>
      </c>
      <c r="T14" s="1688"/>
      <c r="U14" s="1709"/>
    </row>
    <row r="15" ht="18" customHeight="1" x14ac:dyDescent="0.2">
      <c r="B15" s="1710" t="s">
        <v>1499</v>
      </c>
      <c r="C15" s="1753"/>
      <c r="D15" s="1754">
        <v>2.256</v>
      </c>
      <c r="E15" s="1711"/>
      <c r="F15" s="1712"/>
      <c r="G15" s="1706" t="s">
        <v>84</v>
      </c>
      <c r="H15" s="504">
        <v>-0.240130023640662</v>
      </c>
      <c r="I15" s="504">
        <v>-0.240130023640662</v>
      </c>
      <c r="J15" s="504" t="s">
        <v>84</v>
      </c>
      <c r="K15" s="1713"/>
      <c r="L15" s="1714"/>
      <c r="M15" s="504" t="s">
        <v>84</v>
      </c>
      <c r="N15" s="504">
        <v>-0.5417333333333334</v>
      </c>
      <c r="O15" s="504">
        <v>-0.5417333333333334</v>
      </c>
      <c r="P15" s="504" t="s">
        <v>84</v>
      </c>
      <c r="Q15" s="1707">
        <v>-1.3997803199999999</v>
      </c>
      <c r="R15" s="1707" t="s">
        <v>84</v>
      </c>
      <c r="S15" s="1708">
        <v>7.118883395556202</v>
      </c>
      <c r="T15" s="1688"/>
      <c r="U15" s="1709"/>
    </row>
    <row r="16" ht="18" customHeight="1" x14ac:dyDescent="0.2">
      <c r="B16" s="1710" t="s">
        <v>1500</v>
      </c>
      <c r="C16" s="1753"/>
      <c r="D16" s="1754">
        <v>0.14660000000000004</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20.72059999999999</v>
      </c>
      <c r="E10" s="1735">
        <v>20.72059999999999</v>
      </c>
      <c r="F10" s="1736" t="s">
        <v>84</v>
      </c>
      <c r="G10" s="1737" t="s">
        <v>84</v>
      </c>
      <c r="H10" s="1738">
        <v>-0.017135214203936436</v>
      </c>
      <c r="I10" s="1738">
        <v>-0.017135214203936436</v>
      </c>
      <c r="J10" s="1738">
        <v>-0.003844805008863967</v>
      </c>
      <c r="K10" s="1739">
        <v>-0.06412451907763288</v>
      </c>
      <c r="L10" s="1739" t="s">
        <v>84</v>
      </c>
      <c r="M10" s="1737" t="s">
        <v>84</v>
      </c>
      <c r="N10" s="1738">
        <v>-0.35505191943408515</v>
      </c>
      <c r="O10" s="1738">
        <v>-0.35505191943408515</v>
      </c>
      <c r="P10" s="1738">
        <v>-0.07966666666666668</v>
      </c>
      <c r="Q10" s="1739">
        <v>-1.3286985099999993</v>
      </c>
      <c r="R10" s="1739" t="s">
        <v>84</v>
      </c>
      <c r="S10" s="1836">
        <v>6.465862685703342</v>
      </c>
      <c r="T10" s="1688"/>
      <c r="U10" s="1743"/>
    </row>
    <row r="11" ht="18" customHeight="1" x14ac:dyDescent="0.2">
      <c r="B11" s="1773" t="s">
        <v>1511</v>
      </c>
      <c r="C11" s="1691"/>
      <c r="D11" s="1745">
        <v>19.77659999999999</v>
      </c>
      <c r="E11" s="1837">
        <v>19.77659999999999</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0.944</v>
      </c>
      <c r="E12" s="1755">
        <v>0.944</v>
      </c>
      <c r="F12" s="1756" t="s">
        <v>84</v>
      </c>
      <c r="G12" s="1706" t="s">
        <v>84</v>
      </c>
      <c r="H12" s="504">
        <v>-0.37611432143441226</v>
      </c>
      <c r="I12" s="504">
        <v>-0.37611432143441226</v>
      </c>
      <c r="J12" s="504">
        <v>-0.08439265536723166</v>
      </c>
      <c r="K12" s="1707">
        <v>-1.4075196080508467</v>
      </c>
      <c r="L12" s="505" t="s">
        <v>84</v>
      </c>
      <c r="M12" s="1749" t="s">
        <v>84</v>
      </c>
      <c r="N12" s="504">
        <v>-0.35505191943408515</v>
      </c>
      <c r="O12" s="1749">
        <v>-0.35505191943408515</v>
      </c>
      <c r="P12" s="504">
        <v>-0.07966666666666668</v>
      </c>
      <c r="Q12" s="1707">
        <v>-1.3286985099999993</v>
      </c>
      <c r="R12" s="1707" t="s">
        <v>84</v>
      </c>
      <c r="S12" s="1708">
        <v>6.465862685703342</v>
      </c>
      <c r="T12" s="1688"/>
      <c r="U12" s="1709"/>
    </row>
    <row r="13" ht="18" customHeight="1" x14ac:dyDescent="0.2">
      <c r="B13" s="1710" t="s">
        <v>1513</v>
      </c>
      <c r="C13" s="1702"/>
      <c r="D13" s="1754">
        <v>0.3517999999999998</v>
      </c>
      <c r="E13" s="1711"/>
      <c r="F13" s="1712"/>
      <c r="G13" s="1706" t="s">
        <v>84</v>
      </c>
      <c r="H13" s="504">
        <v>-1.0092436595624938</v>
      </c>
      <c r="I13" s="504">
        <v>-1.0092436595624938</v>
      </c>
      <c r="J13" s="504">
        <v>-0.2264544248626115</v>
      </c>
      <c r="K13" s="1713"/>
      <c r="L13" s="1714"/>
      <c r="M13" s="1749" t="s">
        <v>84</v>
      </c>
      <c r="N13" s="504">
        <v>-0.35505191943408515</v>
      </c>
      <c r="O13" s="1749">
        <v>-0.35505191943408515</v>
      </c>
      <c r="P13" s="504">
        <v>-0.07966666666666668</v>
      </c>
      <c r="Q13" s="1707">
        <v>-1.1245638799999993</v>
      </c>
      <c r="R13" s="1707" t="s">
        <v>84</v>
      </c>
      <c r="S13" s="1708">
        <v>5.717369042369941</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0.06580000000000001</v>
      </c>
      <c r="E15" s="1711"/>
      <c r="F15" s="1712"/>
      <c r="G15" s="1706" t="s">
        <v>84</v>
      </c>
      <c r="H15" s="504" t="s">
        <v>84</v>
      </c>
      <c r="I15" s="504" t="s">
        <v>84</v>
      </c>
      <c r="J15" s="504" t="s">
        <v>84</v>
      </c>
      <c r="K15" s="1713"/>
      <c r="L15" s="1714"/>
      <c r="M15" s="1749" t="s">
        <v>84</v>
      </c>
      <c r="N15" s="504" t="s">
        <v>84</v>
      </c>
      <c r="O15" s="1749" t="s">
        <v>84</v>
      </c>
      <c r="P15" s="504" t="s">
        <v>84</v>
      </c>
      <c r="Q15" s="1707">
        <v>-0.20413463</v>
      </c>
      <c r="R15" s="1707" t="s">
        <v>84</v>
      </c>
      <c r="S15" s="1708">
        <v>0.7484936433334014</v>
      </c>
      <c r="T15" s="1688"/>
      <c r="U15" s="1709"/>
    </row>
    <row r="16" ht="18" customHeight="1" x14ac:dyDescent="0.2">
      <c r="B16" s="1710" t="s">
        <v>1516</v>
      </c>
      <c r="C16" s="1702"/>
      <c r="D16" s="1754">
        <v>0.5264000000000001</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4522.722834133331</v>
      </c>
      <c r="D10" s="1979" t="s">
        <v>84</v>
      </c>
      <c r="E10" s="1980">
        <v>0.004857260388880507</v>
      </c>
      <c r="F10" s="1979" t="s">
        <v>111</v>
      </c>
      <c r="G10" s="1978">
        <v>0.03452120959904762</v>
      </c>
      <c r="H10" s="1981" t="s">
        <v>111</v>
      </c>
      <c r="I10" s="1982">
        <v>0.03452120959904762</v>
      </c>
    </row>
    <row r="11" ht="18" customHeight="1" x14ac:dyDescent="0.2">
      <c r="B11" s="1977" t="s">
        <v>1617</v>
      </c>
      <c r="C11" s="1983">
        <v>2745.6566903000007</v>
      </c>
      <c r="D11" s="1918" t="s">
        <v>84</v>
      </c>
      <c r="E11" s="1983" t="s">
        <v>84</v>
      </c>
      <c r="F11" s="1918" t="s">
        <v>87</v>
      </c>
      <c r="G11" s="1983" t="s">
        <v>84</v>
      </c>
      <c r="H11" s="1917" t="s">
        <v>87</v>
      </c>
      <c r="I11" s="1918" t="s">
        <v>111</v>
      </c>
    </row>
    <row r="12" ht="18" customHeight="1" x14ac:dyDescent="0.2">
      <c r="B12" s="1984" t="s">
        <v>1618</v>
      </c>
      <c r="C12" s="1985">
        <v>2731.413690300001</v>
      </c>
      <c r="D12" s="1986" t="s">
        <v>84</v>
      </c>
      <c r="E12" s="1926" t="s">
        <v>84</v>
      </c>
      <c r="F12" s="1925" t="s">
        <v>87</v>
      </c>
      <c r="G12" s="1985" t="s">
        <v>84</v>
      </c>
      <c r="H12" s="1987" t="s">
        <v>87</v>
      </c>
      <c r="I12" s="1951" t="s">
        <v>111</v>
      </c>
    </row>
    <row r="13" ht="18" customHeight="1" x14ac:dyDescent="0.2">
      <c r="B13" s="1984" t="s">
        <v>1619</v>
      </c>
      <c r="C13" s="1952">
        <v>14.243000000000004</v>
      </c>
      <c r="D13" s="1951" t="s">
        <v>84</v>
      </c>
      <c r="E13" s="1952" t="s">
        <v>84</v>
      </c>
      <c r="F13" s="1951" t="s">
        <v>87</v>
      </c>
      <c r="G13" s="1952" t="s">
        <v>84</v>
      </c>
      <c r="H13" s="1953" t="s">
        <v>87</v>
      </c>
      <c r="I13" s="1951" t="s">
        <v>111</v>
      </c>
    </row>
    <row r="14" ht="18" customHeight="1" x14ac:dyDescent="0.2">
      <c r="B14" s="1988" t="s">
        <v>1620</v>
      </c>
      <c r="C14" s="1989">
        <v>11.2132</v>
      </c>
      <c r="D14" s="1922" t="s">
        <v>84</v>
      </c>
      <c r="E14" s="1989">
        <v>0.10363623824302294</v>
      </c>
      <c r="F14" s="1922" t="s">
        <v>84</v>
      </c>
      <c r="G14" s="1989">
        <v>0.001826147504761902</v>
      </c>
      <c r="H14" s="1921" t="s">
        <v>84</v>
      </c>
      <c r="I14" s="1922">
        <v>0.001826147504761902</v>
      </c>
    </row>
    <row r="15" ht="18" customHeight="1" x14ac:dyDescent="0.2">
      <c r="B15" s="1984" t="s">
        <v>1621</v>
      </c>
      <c r="C15" s="1952">
        <v>11.2132</v>
      </c>
      <c r="D15" s="1951" t="s">
        <v>84</v>
      </c>
      <c r="E15" s="1952">
        <v>0.10363623824302294</v>
      </c>
      <c r="F15" s="1951" t="s">
        <v>84</v>
      </c>
      <c r="G15" s="1952">
        <v>0.001826147504761902</v>
      </c>
      <c r="H15" s="1953" t="s">
        <v>84</v>
      </c>
      <c r="I15" s="1951">
        <v>0.001826147504761902</v>
      </c>
    </row>
    <row r="16" ht="18" customHeight="1" x14ac:dyDescent="0.2">
      <c r="B16" s="1988" t="s">
        <v>1622</v>
      </c>
      <c r="C16" s="1989">
        <v>1359.732878099997</v>
      </c>
      <c r="D16" s="1922" t="s">
        <v>84</v>
      </c>
      <c r="E16" s="1989">
        <v>0.00014771506710493975</v>
      </c>
      <c r="F16" s="1922" t="s">
        <v>111</v>
      </c>
      <c r="G16" s="1989">
        <v>0.00031562619523809615</v>
      </c>
      <c r="H16" s="1921" t="s">
        <v>111</v>
      </c>
      <c r="I16" s="1922">
        <v>0.00031562619523809615</v>
      </c>
    </row>
    <row r="17" ht="18" customHeight="1" x14ac:dyDescent="0.2">
      <c r="B17" s="1984" t="s">
        <v>1623</v>
      </c>
      <c r="C17" s="1985">
        <v>1341.412278099997</v>
      </c>
      <c r="D17" s="1986" t="s">
        <v>84</v>
      </c>
      <c r="E17" s="1926" t="s">
        <v>84</v>
      </c>
      <c r="F17" s="1925" t="s">
        <v>84</v>
      </c>
      <c r="G17" s="1985" t="s">
        <v>84</v>
      </c>
      <c r="H17" s="1987" t="s">
        <v>84</v>
      </c>
      <c r="I17" s="1951" t="s">
        <v>84</v>
      </c>
    </row>
    <row r="18" ht="18" customHeight="1" x14ac:dyDescent="0.2">
      <c r="B18" s="1984" t="s">
        <v>1624</v>
      </c>
      <c r="C18" s="1952">
        <v>18.320599999999995</v>
      </c>
      <c r="D18" s="1951" t="s">
        <v>84</v>
      </c>
      <c r="E18" s="1952">
        <v>0.010963234464664583</v>
      </c>
      <c r="F18" s="1951" t="s">
        <v>87</v>
      </c>
      <c r="G18" s="1952">
        <v>0.00031562619523809615</v>
      </c>
      <c r="H18" s="1953" t="s">
        <v>87</v>
      </c>
      <c r="I18" s="1951">
        <v>0.00031562619523809615</v>
      </c>
    </row>
    <row r="19" ht="18" customHeight="1" x14ac:dyDescent="0.2">
      <c r="B19" s="1988" t="s">
        <v>1625</v>
      </c>
      <c r="C19" s="1989">
        <v>127.9503006</v>
      </c>
      <c r="D19" s="1922" t="s">
        <v>84</v>
      </c>
      <c r="E19" s="1989">
        <v>0.11503311794485932</v>
      </c>
      <c r="F19" s="1922" t="s">
        <v>111</v>
      </c>
      <c r="G19" s="1989">
        <v>0.02312910603142858</v>
      </c>
      <c r="H19" s="1921" t="s">
        <v>111</v>
      </c>
      <c r="I19" s="1922">
        <v>0.02312910603142858</v>
      </c>
    </row>
    <row r="20" ht="18" customHeight="1" x14ac:dyDescent="0.2">
      <c r="B20" s="1984" t="s">
        <v>1626</v>
      </c>
      <c r="C20" s="1985">
        <v>120.6065006</v>
      </c>
      <c r="D20" s="1986" t="s">
        <v>84</v>
      </c>
      <c r="E20" s="1926" t="s">
        <v>84</v>
      </c>
      <c r="F20" s="1925" t="s">
        <v>84</v>
      </c>
      <c r="G20" s="1985" t="s">
        <v>84</v>
      </c>
      <c r="H20" s="1987" t="s">
        <v>84</v>
      </c>
      <c r="I20" s="1951" t="s">
        <v>84</v>
      </c>
    </row>
    <row r="21" ht="18" customHeight="1" x14ac:dyDescent="0.2">
      <c r="B21" s="1984" t="s">
        <v>1627</v>
      </c>
      <c r="C21" s="1952">
        <v>7.3438000000000025</v>
      </c>
      <c r="D21" s="1951" t="s">
        <v>84</v>
      </c>
      <c r="E21" s="1952">
        <v>2.0042106293744384</v>
      </c>
      <c r="F21" s="1951" t="s">
        <v>87</v>
      </c>
      <c r="G21" s="1952">
        <v>0.02312910603142858</v>
      </c>
      <c r="H21" s="1953" t="s">
        <v>87</v>
      </c>
      <c r="I21" s="1951">
        <v>0.02312910603142858</v>
      </c>
    </row>
    <row r="22" ht="18" customHeight="1" x14ac:dyDescent="0.2">
      <c r="B22" s="1990" t="s">
        <v>1628</v>
      </c>
      <c r="C22" s="1991">
        <v>257.44916513333317</v>
      </c>
      <c r="D22" s="1992" t="s">
        <v>84</v>
      </c>
      <c r="E22" s="1991">
        <v>0.01942431836150892</v>
      </c>
      <c r="F22" s="1992" t="s">
        <v>87</v>
      </c>
      <c r="G22" s="1991">
        <v>0.00785836</v>
      </c>
      <c r="H22" s="1993" t="s">
        <v>87</v>
      </c>
      <c r="I22" s="1992">
        <v>0.00785836</v>
      </c>
    </row>
    <row r="23" ht="18" customHeight="1" x14ac:dyDescent="0.2">
      <c r="B23" s="1984" t="s">
        <v>1629</v>
      </c>
      <c r="C23" s="1985">
        <v>244.96133179999984</v>
      </c>
      <c r="D23" s="1986" t="s">
        <v>84</v>
      </c>
      <c r="E23" s="1926" t="s">
        <v>84</v>
      </c>
      <c r="F23" s="1925" t="s">
        <v>87</v>
      </c>
      <c r="G23" s="1985" t="s">
        <v>84</v>
      </c>
      <c r="H23" s="1987" t="s">
        <v>87</v>
      </c>
      <c r="I23" s="1951" t="s">
        <v>111</v>
      </c>
    </row>
    <row r="24" ht="18" customHeight="1" x14ac:dyDescent="0.2">
      <c r="B24" s="1984" t="s">
        <v>1630</v>
      </c>
      <c r="C24" s="1952">
        <v>12.487833333333336</v>
      </c>
      <c r="D24" s="1951" t="s">
        <v>84</v>
      </c>
      <c r="E24" s="1952">
        <v>0.40045173666004596</v>
      </c>
      <c r="F24" s="1951" t="s">
        <v>87</v>
      </c>
      <c r="G24" s="1952">
        <v>0.00785836</v>
      </c>
      <c r="H24" s="1953" t="s">
        <v>87</v>
      </c>
      <c r="I24" s="1951">
        <v>0.00785836</v>
      </c>
    </row>
    <row r="25" ht="18" customHeight="1" x14ac:dyDescent="0.2">
      <c r="B25" s="1994" t="s">
        <v>1631</v>
      </c>
      <c r="C25" s="1991">
        <v>20.72059999999999</v>
      </c>
      <c r="D25" s="1992" t="s">
        <v>84</v>
      </c>
      <c r="E25" s="1991">
        <v>0.042749679385088585</v>
      </c>
      <c r="F25" s="1992" t="s">
        <v>87</v>
      </c>
      <c r="G25" s="1991">
        <v>0.0013919698676190468</v>
      </c>
      <c r="H25" s="1993" t="s">
        <v>87</v>
      </c>
      <c r="I25" s="1992">
        <v>0.0013919698676190468</v>
      </c>
    </row>
    <row r="26" ht="18" customHeight="1" x14ac:dyDescent="0.2">
      <c r="B26" s="1984" t="s">
        <v>1632</v>
      </c>
      <c r="C26" s="1952">
        <v>20.72059999999999</v>
      </c>
      <c r="D26" s="1951" t="s">
        <v>84</v>
      </c>
      <c r="E26" s="1952">
        <v>0.042749679385088585</v>
      </c>
      <c r="F26" s="1951" t="s">
        <v>87</v>
      </c>
      <c r="G26" s="1952">
        <v>0.0013919698676190468</v>
      </c>
      <c r="H26" s="1953" t="s">
        <v>87</v>
      </c>
      <c r="I26" s="1951">
        <v>0.0013919698676190468</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114</v>
      </c>
      <c r="E10" s="2021" t="s">
        <v>114</v>
      </c>
      <c r="F10" s="2022" t="s">
        <v>114</v>
      </c>
      <c r="G10" s="2020" t="s">
        <v>114</v>
      </c>
      <c r="H10" s="2023" t="s">
        <v>114</v>
      </c>
      <c r="I10" s="2024" t="s">
        <v>114</v>
      </c>
      <c r="J10" s="2020">
        <v>45.14076</v>
      </c>
      <c r="K10" s="2021">
        <v>0.1313928</v>
      </c>
      <c r="L10" s="2022">
        <v>0.00739368</v>
      </c>
    </row>
    <row r="11" ht="18" customHeight="1" x14ac:dyDescent="0.2">
      <c r="B11" s="2025" t="s">
        <v>1652</v>
      </c>
      <c r="C11" s="2026"/>
      <c r="D11" s="2027" t="s">
        <v>114</v>
      </c>
      <c r="E11" s="2028" t="s">
        <v>114</v>
      </c>
      <c r="F11" s="2029" t="s">
        <v>114</v>
      </c>
      <c r="G11" s="2030" t="s">
        <v>114</v>
      </c>
      <c r="H11" s="2028" t="s">
        <v>114</v>
      </c>
      <c r="I11" s="2029" t="s">
        <v>114</v>
      </c>
      <c r="J11" s="2027">
        <v>42.701904</v>
      </c>
      <c r="K11" s="2028">
        <v>0.1279152</v>
      </c>
      <c r="L11" s="2029">
        <v>0.00707616</v>
      </c>
      <c r="M11" s="2031"/>
    </row>
    <row r="12" ht="18" customHeight="1" x14ac:dyDescent="0.2">
      <c r="B12" s="2032" t="s">
        <v>1653</v>
      </c>
      <c r="C12" s="2033"/>
      <c r="D12" s="2034" t="s">
        <v>87</v>
      </c>
      <c r="E12" s="2035"/>
      <c r="F12" s="2036">
        <v>540</v>
      </c>
      <c r="G12" s="2034">
        <v>79.0776</v>
      </c>
      <c r="H12" s="2035">
        <v>0.23688000000000003</v>
      </c>
      <c r="I12" s="2037">
        <v>0.013104</v>
      </c>
      <c r="J12" s="2034">
        <v>42.701904</v>
      </c>
      <c r="K12" s="2035">
        <v>0.1279152</v>
      </c>
      <c r="L12" s="2036">
        <v>0.00707616</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540</v>
      </c>
      <c r="G14" s="2040">
        <v>79.0776</v>
      </c>
      <c r="H14" s="2041">
        <v>0.23688000000000003</v>
      </c>
      <c r="I14" s="2042">
        <v>0.013104</v>
      </c>
      <c r="J14" s="2034">
        <v>42.701904</v>
      </c>
      <c r="K14" s="2034">
        <v>0.1279152</v>
      </c>
      <c r="L14" s="2039">
        <v>0.00707616</v>
      </c>
      <c r="M14" s="2031"/>
    </row>
    <row r="15" ht="18" customHeight="1" x14ac:dyDescent="0.2">
      <c r="B15" s="2032" t="s">
        <v>1656</v>
      </c>
      <c r="C15" s="2033"/>
      <c r="D15" s="2034" t="s">
        <v>114</v>
      </c>
      <c r="E15" s="2035" t="s">
        <v>114</v>
      </c>
      <c r="F15" s="2036" t="s">
        <v>114</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112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114</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114</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114</v>
      </c>
      <c r="G24" s="2034" t="s">
        <v>84</v>
      </c>
      <c r="H24" s="2035" t="s">
        <v>84</v>
      </c>
      <c r="I24" s="2037" t="s">
        <v>84</v>
      </c>
      <c r="J24" s="2034" t="s">
        <v>84</v>
      </c>
      <c r="K24" s="2034" t="s">
        <v>84</v>
      </c>
      <c r="L24" s="2039" t="s">
        <v>84</v>
      </c>
    </row>
    <row r="25" ht="18" customHeight="1" x14ac:dyDescent="0.2">
      <c r="B25" s="2049" t="s">
        <v>1667</v>
      </c>
      <c r="C25" s="2026"/>
      <c r="D25" s="2027" t="s">
        <v>114</v>
      </c>
      <c r="E25" s="2028" t="s">
        <v>114</v>
      </c>
      <c r="F25" s="2029" t="s">
        <v>114</v>
      </c>
      <c r="G25" s="2030" t="s">
        <v>114</v>
      </c>
      <c r="H25" s="2028" t="s">
        <v>114</v>
      </c>
      <c r="I25" s="2029" t="s">
        <v>114</v>
      </c>
      <c r="J25" s="2027">
        <v>2.4388560000000004</v>
      </c>
      <c r="K25" s="2028">
        <v>0.0034776</v>
      </c>
      <c r="L25" s="2029">
        <v>0.00031751999999999996</v>
      </c>
      <c r="M25" s="2031"/>
    </row>
    <row r="26" ht="18" customHeight="1" x14ac:dyDescent="0.2">
      <c r="B26" s="2032" t="s">
        <v>1668</v>
      </c>
      <c r="C26" s="2033"/>
      <c r="D26" s="2034" t="s">
        <v>87</v>
      </c>
      <c r="E26" s="2035"/>
      <c r="F26" s="2036" t="s">
        <v>114</v>
      </c>
      <c r="G26" s="2034" t="s">
        <v>114</v>
      </c>
      <c r="H26" s="2035" t="s">
        <v>114</v>
      </c>
      <c r="I26" s="2037" t="s">
        <v>114</v>
      </c>
      <c r="J26" s="2034">
        <v>2.4388560000000004</v>
      </c>
      <c r="K26" s="2035">
        <v>0.0034776</v>
      </c>
      <c r="L26" s="2036">
        <v>0.00031751999999999996</v>
      </c>
    </row>
    <row r="27" ht="18" customHeight="1" x14ac:dyDescent="0.2">
      <c r="B27" s="2038" t="s">
        <v>1669</v>
      </c>
      <c r="C27" s="2033"/>
      <c r="D27" s="2034" t="s">
        <v>87</v>
      </c>
      <c r="E27" s="2034"/>
      <c r="F27" s="2039" t="s">
        <v>114</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2.4388560000000004</v>
      </c>
      <c r="K28" s="2034">
        <v>0.0034776</v>
      </c>
      <c r="L28" s="2039">
        <v>0.00031751999999999996</v>
      </c>
    </row>
    <row r="29" ht="18" customHeight="1" x14ac:dyDescent="0.2">
      <c r="B29" s="2032" t="s">
        <v>1671</v>
      </c>
      <c r="C29" s="2033"/>
      <c r="D29" s="2034" t="s">
        <v>114</v>
      </c>
      <c r="E29" s="2035" t="s">
        <v>114</v>
      </c>
      <c r="F29" s="2036" t="s">
        <v>114</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114</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114</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114</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114</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114</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114</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114</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114</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114</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114</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114</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114</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114</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114</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114</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114</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114</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114</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114</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121598.82720862405</v>
      </c>
      <c r="D10" s="119" t="s">
        <v>164</v>
      </c>
      <c r="E10" s="49"/>
      <c r="F10" s="49"/>
      <c r="G10" s="49"/>
      <c r="H10" s="119">
        <v>8886.274499453832</v>
      </c>
      <c r="I10" s="119">
        <v>0.40553460455207807</v>
      </c>
      <c r="J10" s="120">
        <v>0.06806368639839572</v>
      </c>
      <c r="K10" s="121" t="s">
        <v>84</v>
      </c>
    </row>
    <row r="11" ht="18" customHeight="1" x14ac:dyDescent="0.2">
      <c r="B11" s="122" t="s">
        <v>158</v>
      </c>
      <c r="C11" s="119">
        <v>42644.2</v>
      </c>
      <c r="D11" s="124" t="s">
        <v>166</v>
      </c>
      <c r="E11" s="119">
        <v>74.00971808592962</v>
      </c>
      <c r="F11" s="119">
        <v>2.639716538239667</v>
      </c>
      <c r="G11" s="119">
        <v>0.5099291345599166</v>
      </c>
      <c r="H11" s="119">
        <v>3156.08522</v>
      </c>
      <c r="I11" s="119">
        <v>0.11256859999999999</v>
      </c>
      <c r="J11" s="119">
        <v>0.021745519999999997</v>
      </c>
      <c r="K11" s="121" t="s">
        <v>84</v>
      </c>
    </row>
    <row r="12" ht="18" customHeight="1" x14ac:dyDescent="0.2">
      <c r="B12" s="122" t="s">
        <v>160</v>
      </c>
      <c r="C12" s="119">
        <v>26743.45822466683</v>
      </c>
      <c r="D12" s="124" t="s">
        <v>166</v>
      </c>
      <c r="E12" s="119">
        <v>104.23921902824742</v>
      </c>
      <c r="F12" s="119">
        <v>8.736709875187868</v>
      </c>
      <c r="G12" s="119">
        <v>1.500985742486192</v>
      </c>
      <c r="H12" s="119">
        <v>2787.7171994538303</v>
      </c>
      <c r="I12" s="119">
        <v>0.23364983556812088</v>
      </c>
      <c r="J12" s="119">
        <v>0.0401415495</v>
      </c>
      <c r="K12" s="121" t="s">
        <v>84</v>
      </c>
    </row>
    <row r="13" ht="18" customHeight="1" x14ac:dyDescent="0.2">
      <c r="B13" s="122" t="s">
        <v>161</v>
      </c>
      <c r="C13" s="119">
        <v>51966.16898395723</v>
      </c>
      <c r="D13" s="124" t="s">
        <v>166</v>
      </c>
      <c r="E13" s="119">
        <v>56.1</v>
      </c>
      <c r="F13" s="119">
        <v>1</v>
      </c>
      <c r="G13" s="119">
        <v>0.09999999999999999</v>
      </c>
      <c r="H13" s="119">
        <v>2915.3020800000004</v>
      </c>
      <c r="I13" s="119">
        <v>0.05196616898395723</v>
      </c>
      <c r="J13" s="119">
        <v>0.005196616898395723</v>
      </c>
      <c r="K13" s="121" t="s">
        <v>84</v>
      </c>
    </row>
    <row r="14" ht="18" customHeight="1" x14ac:dyDescent="0.2">
      <c r="B14" s="122" t="s">
        <v>162</v>
      </c>
      <c r="C14" s="119">
        <v>190</v>
      </c>
      <c r="D14" s="124" t="s">
        <v>166</v>
      </c>
      <c r="E14" s="119">
        <v>143</v>
      </c>
      <c r="F14" s="119">
        <v>30</v>
      </c>
      <c r="G14" s="119">
        <v>4</v>
      </c>
      <c r="H14" s="119">
        <v>27.17</v>
      </c>
      <c r="I14" s="119">
        <v>0.0057</v>
      </c>
      <c r="J14" s="119">
        <v>0.00076</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55</v>
      </c>
      <c r="D16" s="160" t="s">
        <v>166</v>
      </c>
      <c r="E16" s="119">
        <v>112</v>
      </c>
      <c r="F16" s="119">
        <v>30</v>
      </c>
      <c r="G16" s="119">
        <v>4</v>
      </c>
      <c r="H16" s="119">
        <v>6.16</v>
      </c>
      <c r="I16" s="119">
        <v>0.00165</v>
      </c>
      <c r="J16" s="119">
        <v>0.00022</v>
      </c>
      <c r="K16" s="121" t="s">
        <v>84</v>
      </c>
    </row>
    <row r="17" ht="18" customHeight="1" x14ac:dyDescent="0.2">
      <c r="B17" s="161" t="s">
        <v>178</v>
      </c>
      <c r="C17" s="119">
        <v>17692.301579736828</v>
      </c>
      <c r="D17" s="119" t="s">
        <v>164</v>
      </c>
      <c r="E17" s="49"/>
      <c r="F17" s="49"/>
      <c r="G17" s="49"/>
      <c r="H17" s="119">
        <v>1726.7723492232362</v>
      </c>
      <c r="I17" s="119">
        <v>0.14751760757973684</v>
      </c>
      <c r="J17" s="119">
        <v>0.02196427775797368</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14425.034</v>
      </c>
      <c r="D19" s="124" t="s">
        <v>166</v>
      </c>
      <c r="E19" s="119">
        <v>107</v>
      </c>
      <c r="F19" s="119">
        <v>10</v>
      </c>
      <c r="G19" s="119">
        <v>1.5</v>
      </c>
      <c r="H19" s="162">
        <v>1543.478638</v>
      </c>
      <c r="I19" s="162">
        <v>0.14425034</v>
      </c>
      <c r="J19" s="162">
        <v>0.021637550999999998</v>
      </c>
      <c r="K19" s="163" t="s">
        <v>84</v>
      </c>
    </row>
    <row r="20" ht="18" customHeight="1" x14ac:dyDescent="0.2">
      <c r="B20" s="122" t="s">
        <v>161</v>
      </c>
      <c r="C20" s="162">
        <v>3267.26757973683</v>
      </c>
      <c r="D20" s="124" t="s">
        <v>166</v>
      </c>
      <c r="E20" s="119">
        <v>56.1</v>
      </c>
      <c r="F20" s="119">
        <v>1</v>
      </c>
      <c r="G20" s="119">
        <v>0.1</v>
      </c>
      <c r="H20" s="162">
        <v>183.29371122323616</v>
      </c>
      <c r="I20" s="162">
        <v>0.00326726757973683</v>
      </c>
      <c r="J20" s="162">
        <v>0.00032672675797368306</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3250.192054877096</v>
      </c>
      <c r="D24" s="124" t="s">
        <v>164</v>
      </c>
      <c r="E24" s="49"/>
      <c r="F24" s="49"/>
      <c r="G24" s="49"/>
      <c r="H24" s="119">
        <v>294.44650768483524</v>
      </c>
      <c r="I24" s="119">
        <v>0.023130670001220776</v>
      </c>
      <c r="J24" s="119">
        <v>0.003417537997141171</v>
      </c>
      <c r="K24" s="121" t="s">
        <v>84</v>
      </c>
    </row>
    <row r="25" ht="18" customHeight="1" x14ac:dyDescent="0.2">
      <c r="B25" s="122" t="s">
        <v>158</v>
      </c>
      <c r="C25" s="162" t="s">
        <v>84</v>
      </c>
      <c r="D25" s="124" t="s">
        <v>166</v>
      </c>
      <c r="E25" s="119" t="s">
        <v>84</v>
      </c>
      <c r="F25" s="119" t="s">
        <v>84</v>
      </c>
      <c r="G25" s="119" t="s">
        <v>84</v>
      </c>
      <c r="H25" s="162" t="s">
        <v>84</v>
      </c>
      <c r="I25" s="162" t="s">
        <v>84</v>
      </c>
      <c r="J25" s="162" t="s">
        <v>84</v>
      </c>
      <c r="K25" s="163" t="s">
        <v>84</v>
      </c>
    </row>
    <row r="26" ht="18" customHeight="1" x14ac:dyDescent="0.2">
      <c r="B26" s="122" t="s">
        <v>160</v>
      </c>
      <c r="C26" s="162">
        <v>2208.9419940381867</v>
      </c>
      <c r="D26" s="124" t="s">
        <v>166</v>
      </c>
      <c r="E26" s="119">
        <v>106.85313598492439</v>
      </c>
      <c r="F26" s="119">
        <v>9.999999999999998</v>
      </c>
      <c r="G26" s="119">
        <v>1.5</v>
      </c>
      <c r="H26" s="162">
        <v>236.03237927177244</v>
      </c>
      <c r="I26" s="162">
        <v>0.022089419940381865</v>
      </c>
      <c r="J26" s="162">
        <v>0.00331341299105728</v>
      </c>
      <c r="K26" s="163" t="s">
        <v>84</v>
      </c>
    </row>
    <row r="27" ht="18" customHeight="1" x14ac:dyDescent="0.2">
      <c r="B27" s="122" t="s">
        <v>161</v>
      </c>
      <c r="C27" s="162">
        <v>1041.2500608389093</v>
      </c>
      <c r="D27" s="124" t="s">
        <v>166</v>
      </c>
      <c r="E27" s="119">
        <v>56.099999999999994</v>
      </c>
      <c r="F27" s="119">
        <v>1</v>
      </c>
      <c r="G27" s="119">
        <v>0.1</v>
      </c>
      <c r="H27" s="162">
        <v>58.41412841306281</v>
      </c>
      <c r="I27" s="162">
        <v>0.0010412500608389093</v>
      </c>
      <c r="J27" s="162">
        <v>0.00010412500608389094</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16940.315456079617</v>
      </c>
      <c r="D31" s="124" t="s">
        <v>164</v>
      </c>
      <c r="E31" s="49"/>
      <c r="F31" s="49"/>
      <c r="G31" s="49"/>
      <c r="H31" s="119">
        <v>983.6565603019908</v>
      </c>
      <c r="I31" s="119">
        <v>0.024123060271553445</v>
      </c>
      <c r="J31" s="119">
        <v>0.0028113474057927792</v>
      </c>
      <c r="K31" s="121" t="s">
        <v>84</v>
      </c>
    </row>
    <row r="32" ht="18" customHeight="1" x14ac:dyDescent="0.2">
      <c r="B32" s="122" t="s">
        <v>158</v>
      </c>
      <c r="C32" s="162" t="s">
        <v>84</v>
      </c>
      <c r="D32" s="124" t="s">
        <v>166</v>
      </c>
      <c r="E32" s="119" t="s">
        <v>84</v>
      </c>
      <c r="F32" s="119" t="s">
        <v>84</v>
      </c>
      <c r="G32" s="119" t="s">
        <v>84</v>
      </c>
      <c r="H32" s="162" t="s">
        <v>84</v>
      </c>
      <c r="I32" s="162" t="s">
        <v>84</v>
      </c>
      <c r="J32" s="162" t="s">
        <v>84</v>
      </c>
      <c r="K32" s="163" t="s">
        <v>84</v>
      </c>
    </row>
    <row r="33" ht="18" customHeight="1" x14ac:dyDescent="0.2">
      <c r="B33" s="122" t="s">
        <v>160</v>
      </c>
      <c r="C33" s="162">
        <v>798.0827572748699</v>
      </c>
      <c r="D33" s="124" t="s">
        <v>166</v>
      </c>
      <c r="E33" s="119">
        <v>97.83108980533186</v>
      </c>
      <c r="F33" s="119">
        <v>10</v>
      </c>
      <c r="G33" s="119">
        <v>1.5</v>
      </c>
      <c r="H33" s="162">
        <v>78.07730589904466</v>
      </c>
      <c r="I33" s="162">
        <v>0.007980827572748699</v>
      </c>
      <c r="J33" s="162">
        <v>0.0011971241359123048</v>
      </c>
      <c r="K33" s="163" t="s">
        <v>84</v>
      </c>
    </row>
    <row r="34" ht="18" customHeight="1" x14ac:dyDescent="0.2">
      <c r="B34" s="122" t="s">
        <v>161</v>
      </c>
      <c r="C34" s="162">
        <v>16142.232698804746</v>
      </c>
      <c r="D34" s="124" t="s">
        <v>166</v>
      </c>
      <c r="E34" s="119">
        <v>56.099999999999994</v>
      </c>
      <c r="F34" s="119">
        <v>1</v>
      </c>
      <c r="G34" s="119">
        <v>0.1</v>
      </c>
      <c r="H34" s="162">
        <v>905.5792544029462</v>
      </c>
      <c r="I34" s="162">
        <v>0.016142232698804746</v>
      </c>
      <c r="J34" s="162">
        <v>0.0016142232698804747</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t="s">
        <v>84</v>
      </c>
      <c r="D37" s="124" t="s">
        <v>166</v>
      </c>
      <c r="E37" s="119" t="s">
        <v>84</v>
      </c>
      <c r="F37" s="119" t="s">
        <v>84</v>
      </c>
      <c r="G37" s="119" t="s">
        <v>84</v>
      </c>
      <c r="H37" s="162" t="s">
        <v>84</v>
      </c>
      <c r="I37" s="162" t="s">
        <v>84</v>
      </c>
      <c r="J37" s="162" t="s">
        <v>84</v>
      </c>
      <c r="K37" s="163" t="s">
        <v>84</v>
      </c>
    </row>
    <row r="38" ht="18" customHeight="1" x14ac:dyDescent="0.2">
      <c r="B38" s="161" t="s">
        <v>181</v>
      </c>
      <c r="C38" s="119">
        <v>1767.5258715117086</v>
      </c>
      <c r="D38" s="124" t="s">
        <v>164</v>
      </c>
      <c r="E38" s="49"/>
      <c r="F38" s="49"/>
      <c r="G38" s="49"/>
      <c r="H38" s="119">
        <v>105.39973743330657</v>
      </c>
      <c r="I38" s="119">
        <v>0.003094011870153463</v>
      </c>
      <c r="J38" s="119">
        <v>0.0003830948536065549</v>
      </c>
      <c r="K38" s="121" t="s">
        <v>84</v>
      </c>
    </row>
    <row r="39" ht="18" customHeight="1" x14ac:dyDescent="0.2">
      <c r="B39" s="122" t="s">
        <v>158</v>
      </c>
      <c r="C39" s="162" t="s">
        <v>84</v>
      </c>
      <c r="D39" s="124" t="s">
        <v>166</v>
      </c>
      <c r="E39" s="119" t="s">
        <v>84</v>
      </c>
      <c r="F39" s="119" t="s">
        <v>84</v>
      </c>
      <c r="G39" s="119" t="s">
        <v>84</v>
      </c>
      <c r="H39" s="162" t="s">
        <v>84</v>
      </c>
      <c r="I39" s="162" t="s">
        <v>84</v>
      </c>
      <c r="J39" s="162" t="s">
        <v>84</v>
      </c>
      <c r="K39" s="163" t="s">
        <v>84</v>
      </c>
    </row>
    <row r="40" ht="18" customHeight="1" x14ac:dyDescent="0.2">
      <c r="B40" s="122" t="s">
        <v>160</v>
      </c>
      <c r="C40" s="162">
        <v>147.38733318241717</v>
      </c>
      <c r="D40" s="124" t="s">
        <v>166</v>
      </c>
      <c r="E40" s="119">
        <v>98.4478456847764</v>
      </c>
      <c r="F40" s="119">
        <v>10.000000000000002</v>
      </c>
      <c r="G40" s="119">
        <v>1.5</v>
      </c>
      <c r="H40" s="162">
        <v>14.50996543303333</v>
      </c>
      <c r="I40" s="162">
        <v>0.0014738733318241718</v>
      </c>
      <c r="J40" s="162">
        <v>0.00022108099977362575</v>
      </c>
      <c r="K40" s="163" t="s">
        <v>84</v>
      </c>
    </row>
    <row r="41" ht="18" customHeight="1" x14ac:dyDescent="0.2">
      <c r="B41" s="122" t="s">
        <v>161</v>
      </c>
      <c r="C41" s="162">
        <v>1620.1385383292914</v>
      </c>
      <c r="D41" s="124" t="s">
        <v>166</v>
      </c>
      <c r="E41" s="119">
        <v>56.099999999999994</v>
      </c>
      <c r="F41" s="119">
        <v>1</v>
      </c>
      <c r="G41" s="119">
        <v>0.10000000000000002</v>
      </c>
      <c r="H41" s="162">
        <v>90.88977200027324</v>
      </c>
      <c r="I41" s="162">
        <v>0.0016201385383292914</v>
      </c>
      <c r="J41" s="162">
        <v>0.00016201385383292916</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t="s">
        <v>84</v>
      </c>
      <c r="D44" s="119" t="s">
        <v>166</v>
      </c>
      <c r="E44" s="119" t="s">
        <v>84</v>
      </c>
      <c r="F44" s="119" t="s">
        <v>84</v>
      </c>
      <c r="G44" s="119" t="s">
        <v>84</v>
      </c>
      <c r="H44" s="162" t="s">
        <v>84</v>
      </c>
      <c r="I44" s="162" t="s">
        <v>84</v>
      </c>
      <c r="J44" s="162" t="s">
        <v>84</v>
      </c>
      <c r="K44" s="163" t="s">
        <v>84</v>
      </c>
    </row>
    <row r="45" ht="18" customHeight="1" x14ac:dyDescent="0.2">
      <c r="B45" s="161" t="s">
        <v>182</v>
      </c>
      <c r="C45" s="119">
        <v>13620.864650010284</v>
      </c>
      <c r="D45" s="119" t="s">
        <v>164</v>
      </c>
      <c r="E45" s="49"/>
      <c r="F45" s="49"/>
      <c r="G45" s="49"/>
      <c r="H45" s="119">
        <v>821.8301768880119</v>
      </c>
      <c r="I45" s="119">
        <v>0.02567937828832335</v>
      </c>
      <c r="J45" s="119">
        <v>0.0032378552531830613</v>
      </c>
      <c r="K45" s="121" t="s">
        <v>84</v>
      </c>
    </row>
    <row r="46" ht="18" customHeight="1" x14ac:dyDescent="0.2">
      <c r="B46" s="122" t="s">
        <v>158</v>
      </c>
      <c r="C46" s="162" t="s">
        <v>84</v>
      </c>
      <c r="D46" s="119" t="s">
        <v>166</v>
      </c>
      <c r="E46" s="119" t="s">
        <v>84</v>
      </c>
      <c r="F46" s="119" t="s">
        <v>84</v>
      </c>
      <c r="G46" s="119" t="s">
        <v>84</v>
      </c>
      <c r="H46" s="162" t="s">
        <v>84</v>
      </c>
      <c r="I46" s="162" t="s">
        <v>84</v>
      </c>
      <c r="J46" s="162" t="s">
        <v>84</v>
      </c>
      <c r="K46" s="163" t="s">
        <v>84</v>
      </c>
    </row>
    <row r="47" ht="18" customHeight="1" x14ac:dyDescent="0.2">
      <c r="B47" s="122" t="s">
        <v>160</v>
      </c>
      <c r="C47" s="162">
        <v>1339.8348487014518</v>
      </c>
      <c r="D47" s="119" t="s">
        <v>166</v>
      </c>
      <c r="E47" s="119">
        <v>99.16476285368799</v>
      </c>
      <c r="F47" s="119">
        <v>10</v>
      </c>
      <c r="G47" s="119">
        <v>1.5000000000000004</v>
      </c>
      <c r="H47" s="162">
        <v>132.8644050345864</v>
      </c>
      <c r="I47" s="162">
        <v>0.013398348487014518</v>
      </c>
      <c r="J47" s="162">
        <v>0.002009752273052178</v>
      </c>
      <c r="K47" s="163" t="s">
        <v>84</v>
      </c>
    </row>
    <row r="48" ht="18" customHeight="1" x14ac:dyDescent="0.2">
      <c r="B48" s="122" t="s">
        <v>161</v>
      </c>
      <c r="C48" s="162">
        <v>12281.029801308832</v>
      </c>
      <c r="D48" s="119" t="s">
        <v>166</v>
      </c>
      <c r="E48" s="119">
        <v>56.1</v>
      </c>
      <c r="F48" s="119">
        <v>1</v>
      </c>
      <c r="G48" s="119">
        <v>0.1</v>
      </c>
      <c r="H48" s="162">
        <v>688.9657718534255</v>
      </c>
      <c r="I48" s="162">
        <v>0.012281029801308832</v>
      </c>
      <c r="J48" s="162">
        <v>0.0012281029801308832</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t="s">
        <v>84</v>
      </c>
      <c r="D51" s="119" t="s">
        <v>166</v>
      </c>
      <c r="E51" s="119" t="s">
        <v>84</v>
      </c>
      <c r="F51" s="119" t="s">
        <v>84</v>
      </c>
      <c r="G51" s="119" t="s">
        <v>84</v>
      </c>
      <c r="H51" s="162" t="s">
        <v>84</v>
      </c>
      <c r="I51" s="162" t="s">
        <v>84</v>
      </c>
      <c r="J51" s="162" t="s">
        <v>84</v>
      </c>
      <c r="K51" s="163"/>
    </row>
    <row r="52" ht="18" customHeight="1" x14ac:dyDescent="0.2">
      <c r="B52" s="161" t="s">
        <v>183</v>
      </c>
      <c r="C52" s="164">
        <v>8381.556377433324</v>
      </c>
      <c r="D52" s="119" t="s">
        <v>164</v>
      </c>
      <c r="E52" s="49"/>
      <c r="F52" s="49"/>
      <c r="G52" s="49"/>
      <c r="H52" s="119">
        <v>601.2788555325067</v>
      </c>
      <c r="I52" s="119">
        <v>0.03735766232134126</v>
      </c>
      <c r="J52" s="119">
        <v>0.005345549895684566</v>
      </c>
      <c r="K52" s="121" t="s">
        <v>84</v>
      </c>
    </row>
    <row r="53" ht="18" customHeight="1" x14ac:dyDescent="0.2">
      <c r="B53" s="122" t="s">
        <v>158</v>
      </c>
      <c r="C53" s="165" t="s">
        <v>84</v>
      </c>
      <c r="D53" s="119" t="s">
        <v>166</v>
      </c>
      <c r="E53" s="119" t="s">
        <v>84</v>
      </c>
      <c r="F53" s="119" t="s">
        <v>84</v>
      </c>
      <c r="G53" s="119" t="s">
        <v>84</v>
      </c>
      <c r="H53" s="165" t="s">
        <v>84</v>
      </c>
      <c r="I53" s="165" t="s">
        <v>84</v>
      </c>
      <c r="J53" s="165" t="s">
        <v>84</v>
      </c>
      <c r="K53" s="166" t="s">
        <v>84</v>
      </c>
    </row>
    <row r="54" ht="18" customHeight="1" x14ac:dyDescent="0.2">
      <c r="B54" s="122" t="s">
        <v>160</v>
      </c>
      <c r="C54" s="162">
        <v>3219.567327100882</v>
      </c>
      <c r="D54" s="119" t="s">
        <v>166</v>
      </c>
      <c r="E54" s="119">
        <v>96.81153960818851</v>
      </c>
      <c r="F54" s="119">
        <v>9.999999999999998</v>
      </c>
      <c r="G54" s="119">
        <v>1.4999999999999998</v>
      </c>
      <c r="H54" s="162">
        <v>311.69126980885665</v>
      </c>
      <c r="I54" s="162">
        <v>0.032195673271008814</v>
      </c>
      <c r="J54" s="162">
        <v>0.004829350990651322</v>
      </c>
      <c r="K54" s="163" t="s">
        <v>84</v>
      </c>
    </row>
    <row r="55" ht="18" customHeight="1" x14ac:dyDescent="0.2">
      <c r="B55" s="122" t="s">
        <v>161</v>
      </c>
      <c r="C55" s="162">
        <v>5161.989050332441</v>
      </c>
      <c r="D55" s="119" t="s">
        <v>166</v>
      </c>
      <c r="E55" s="119">
        <v>56.10000000000001</v>
      </c>
      <c r="F55" s="119">
        <v>1.0000000000000002</v>
      </c>
      <c r="G55" s="119">
        <v>0.1</v>
      </c>
      <c r="H55" s="162">
        <v>289.58758572365</v>
      </c>
      <c r="I55" s="162">
        <v>0.005161989050332442</v>
      </c>
      <c r="J55" s="162">
        <v>0.0005161989050332441</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t="s">
        <v>84</v>
      </c>
      <c r="D58" s="119" t="s">
        <v>166</v>
      </c>
      <c r="E58" s="168" t="s">
        <v>84</v>
      </c>
      <c r="F58" s="168" t="s">
        <v>84</v>
      </c>
      <c r="G58" s="168" t="s">
        <v>84</v>
      </c>
      <c r="H58" s="167" t="s">
        <v>84</v>
      </c>
      <c r="I58" s="167" t="s">
        <v>84</v>
      </c>
      <c r="J58" s="167" t="s">
        <v>84</v>
      </c>
      <c r="K58" s="169" t="s">
        <v>84</v>
      </c>
    </row>
    <row r="59" ht="18" customHeight="1" x14ac:dyDescent="0.2">
      <c r="B59" s="161" t="s">
        <v>184</v>
      </c>
      <c r="C59" s="164">
        <v>59946.071218975194</v>
      </c>
      <c r="D59" s="119" t="s">
        <v>164</v>
      </c>
      <c r="E59" s="170"/>
      <c r="F59" s="170"/>
      <c r="G59" s="170"/>
      <c r="H59" s="119">
        <v>4352.890312389943</v>
      </c>
      <c r="I59" s="119">
        <v>0.144632214219749</v>
      </c>
      <c r="J59" s="119">
        <v>0.030904023235013907</v>
      </c>
      <c r="K59" s="121" t="s">
        <v>84</v>
      </c>
    </row>
    <row r="60" ht="18" customHeight="1" x14ac:dyDescent="0.2">
      <c r="B60" s="122" t="s">
        <v>158</v>
      </c>
      <c r="C60" s="164">
        <v>42644.2</v>
      </c>
      <c r="D60" s="119" t="s">
        <v>166</v>
      </c>
      <c r="E60" s="119">
        <v>74.00971808592962</v>
      </c>
      <c r="F60" s="119">
        <v>2.639716538239667</v>
      </c>
      <c r="G60" s="119">
        <v>0.5099291345599166</v>
      </c>
      <c r="H60" s="119">
        <v>3156.08522</v>
      </c>
      <c r="I60" s="119">
        <v>0.11256859999999999</v>
      </c>
      <c r="J60" s="119">
        <v>0.021745519999999997</v>
      </c>
      <c r="K60" s="121" t="s">
        <v>84</v>
      </c>
    </row>
    <row r="61" ht="18" customHeight="1" x14ac:dyDescent="0.2">
      <c r="B61" s="122" t="s">
        <v>160</v>
      </c>
      <c r="C61" s="164">
        <v>4604.609964369023</v>
      </c>
      <c r="D61" s="119" t="s">
        <v>166</v>
      </c>
      <c r="E61" s="119">
        <v>102.30252717421789</v>
      </c>
      <c r="F61" s="119">
        <v>2.662842903095487</v>
      </c>
      <c r="G61" s="119">
        <v>1.5057251674308465</v>
      </c>
      <c r="H61" s="119">
        <v>471.06323600653644</v>
      </c>
      <c r="I61" s="119">
        <v>0.012261352965142818</v>
      </c>
      <c r="J61" s="119">
        <v>0.006933277109553292</v>
      </c>
      <c r="K61" s="121" t="s">
        <v>84</v>
      </c>
    </row>
    <row r="62" ht="18" customHeight="1" x14ac:dyDescent="0.2">
      <c r="B62" s="122" t="s">
        <v>161</v>
      </c>
      <c r="C62" s="164">
        <v>12452.261254606174</v>
      </c>
      <c r="D62" s="119" t="s">
        <v>166</v>
      </c>
      <c r="E62" s="119">
        <v>56.10000000000001</v>
      </c>
      <c r="F62" s="119">
        <v>0.9999999999999999</v>
      </c>
      <c r="G62" s="119">
        <v>0.10000000000000002</v>
      </c>
      <c r="H62" s="119">
        <v>698.5718563834064</v>
      </c>
      <c r="I62" s="119">
        <v>0.012452261254606172</v>
      </c>
      <c r="J62" s="119">
        <v>0.0012452261254606177</v>
      </c>
      <c r="K62" s="121" t="s">
        <v>84</v>
      </c>
    </row>
    <row r="63" ht="18" customHeight="1" x14ac:dyDescent="0.2">
      <c r="B63" s="122" t="s">
        <v>162</v>
      </c>
      <c r="C63" s="164">
        <v>190</v>
      </c>
      <c r="D63" s="119" t="s">
        <v>166</v>
      </c>
      <c r="E63" s="119">
        <v>143</v>
      </c>
      <c r="F63" s="119">
        <v>30</v>
      </c>
      <c r="G63" s="119">
        <v>4</v>
      </c>
      <c r="H63" s="119">
        <v>27.17</v>
      </c>
      <c r="I63" s="119">
        <v>0.0057</v>
      </c>
      <c r="J63" s="119">
        <v>0.00076</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55</v>
      </c>
      <c r="D65" s="119" t="s">
        <v>166</v>
      </c>
      <c r="E65" s="119">
        <v>112</v>
      </c>
      <c r="F65" s="119">
        <v>30</v>
      </c>
      <c r="G65" s="119">
        <v>4</v>
      </c>
      <c r="H65" s="119">
        <v>6.16</v>
      </c>
      <c r="I65" s="119">
        <v>0.00165</v>
      </c>
      <c r="J65" s="119">
        <v>0.00022</v>
      </c>
      <c r="K65" s="121" t="s">
        <v>84</v>
      </c>
    </row>
    <row r="66" ht="18" customHeight="1" x14ac:dyDescent="0.2">
      <c r="B66" s="171" t="s">
        <v>185</v>
      </c>
      <c r="C66" s="119">
        <v>1191.9306195102417</v>
      </c>
      <c r="D66" s="119" t="s">
        <v>164</v>
      </c>
      <c r="E66" s="49"/>
      <c r="F66" s="49"/>
      <c r="G66" s="49"/>
      <c r="H66" s="119">
        <v>70.16657183028033</v>
      </c>
      <c r="I66" s="119">
        <v>0.001894779502854781</v>
      </c>
      <c r="J66" s="119">
        <v>0.0002285251104712858</v>
      </c>
      <c r="K66" s="121" t="s">
        <v>84</v>
      </c>
    </row>
    <row r="67" ht="18" customHeight="1" x14ac:dyDescent="0.2">
      <c r="B67" s="172" t="s">
        <v>158</v>
      </c>
      <c r="C67" s="162" t="s">
        <v>84</v>
      </c>
      <c r="D67" s="119" t="s">
        <v>166</v>
      </c>
      <c r="E67" s="119" t="s">
        <v>84</v>
      </c>
      <c r="F67" s="119" t="s">
        <v>84</v>
      </c>
      <c r="G67" s="119" t="s">
        <v>84</v>
      </c>
      <c r="H67" s="162" t="s">
        <v>84</v>
      </c>
      <c r="I67" s="162" t="s">
        <v>84</v>
      </c>
      <c r="J67" s="162" t="s">
        <v>84</v>
      </c>
      <c r="K67" s="163" t="s">
        <v>84</v>
      </c>
    </row>
    <row r="68" ht="18" customHeight="1" x14ac:dyDescent="0.2">
      <c r="B68" s="172" t="s">
        <v>160</v>
      </c>
      <c r="C68" s="162">
        <v>78.09432037161545</v>
      </c>
      <c r="D68" s="119" t="s">
        <v>166</v>
      </c>
      <c r="E68" s="119">
        <v>98.34717060160152</v>
      </c>
      <c r="F68" s="119">
        <v>10</v>
      </c>
      <c r="G68" s="119">
        <v>1.4999999999999998</v>
      </c>
      <c r="H68" s="162">
        <v>7.68035544860339</v>
      </c>
      <c r="I68" s="162">
        <v>0.0007809432037161546</v>
      </c>
      <c r="J68" s="162">
        <v>0.00011714148055742317</v>
      </c>
      <c r="K68" s="163" t="s">
        <v>84</v>
      </c>
    </row>
    <row r="69" ht="18" customHeight="1" x14ac:dyDescent="0.2">
      <c r="B69" s="172" t="s">
        <v>161</v>
      </c>
      <c r="C69" s="162">
        <v>1113.8362991386264</v>
      </c>
      <c r="D69" s="119" t="s">
        <v>166</v>
      </c>
      <c r="E69" s="119">
        <v>56.1</v>
      </c>
      <c r="F69" s="119">
        <v>1</v>
      </c>
      <c r="G69" s="119">
        <v>0.1</v>
      </c>
      <c r="H69" s="162">
        <v>62.48621638167694</v>
      </c>
      <c r="I69" s="162">
        <v>0.0011138362991386264</v>
      </c>
      <c r="J69" s="162">
        <v>0.00011138362991386265</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t="s">
        <v>84</v>
      </c>
      <c r="D72" s="119" t="s">
        <v>166</v>
      </c>
      <c r="E72" s="119" t="s">
        <v>84</v>
      </c>
      <c r="F72" s="119" t="s">
        <v>84</v>
      </c>
      <c r="G72" s="119" t="s">
        <v>84</v>
      </c>
      <c r="H72" s="162" t="s">
        <v>84</v>
      </c>
      <c r="I72" s="162" t="s">
        <v>84</v>
      </c>
      <c r="J72" s="162" t="s">
        <v>84</v>
      </c>
      <c r="K72" s="163" t="s">
        <v>84</v>
      </c>
    </row>
    <row r="73" ht="18" customHeight="1" x14ac:dyDescent="0.2">
      <c r="B73" s="171" t="s">
        <v>186</v>
      </c>
      <c r="C73" s="119">
        <v>720.6142364495145</v>
      </c>
      <c r="D73" s="124" t="s">
        <v>164</v>
      </c>
      <c r="E73" s="49"/>
      <c r="F73" s="49"/>
      <c r="G73" s="49"/>
      <c r="H73" s="119">
        <v>40.67647399719246</v>
      </c>
      <c r="I73" s="119">
        <v>0.0007206142364495144</v>
      </c>
      <c r="J73" s="119">
        <v>0.00007985700193725845</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v>5.568270208790712</v>
      </c>
      <c r="D75" s="124" t="s">
        <v>166</v>
      </c>
      <c r="E75" s="119">
        <v>101</v>
      </c>
      <c r="F75" s="119">
        <v>1</v>
      </c>
      <c r="G75" s="119">
        <v>1.4999999999999998</v>
      </c>
      <c r="H75" s="162">
        <v>0.5623952910878619</v>
      </c>
      <c r="I75" s="162">
        <v>0.000005568270208790712</v>
      </c>
      <c r="J75" s="162">
        <v>0.000008352405313186067</v>
      </c>
      <c r="K75" s="163" t="s">
        <v>84</v>
      </c>
    </row>
    <row r="76" ht="18" customHeight="1" x14ac:dyDescent="0.2">
      <c r="B76" s="172" t="s">
        <v>161</v>
      </c>
      <c r="C76" s="162">
        <v>715.0459662407237</v>
      </c>
      <c r="D76" s="124" t="s">
        <v>166</v>
      </c>
      <c r="E76" s="119">
        <v>56.1</v>
      </c>
      <c r="F76" s="119">
        <v>1</v>
      </c>
      <c r="G76" s="119">
        <v>0.1</v>
      </c>
      <c r="H76" s="162">
        <v>40.1140787061046</v>
      </c>
      <c r="I76" s="162">
        <v>0.0007150459662407237</v>
      </c>
      <c r="J76" s="162">
        <v>0.00007150459662407238</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t="s">
        <v>84</v>
      </c>
      <c r="D79" s="119" t="s">
        <v>166</v>
      </c>
      <c r="E79" s="119" t="s">
        <v>84</v>
      </c>
      <c r="F79" s="119" t="s">
        <v>84</v>
      </c>
      <c r="G79" s="119" t="s">
        <v>84</v>
      </c>
      <c r="H79" s="162" t="s">
        <v>84</v>
      </c>
      <c r="I79" s="162" t="s">
        <v>84</v>
      </c>
      <c r="J79" s="162" t="s">
        <v>84</v>
      </c>
      <c r="K79" s="163" t="s">
        <v>84</v>
      </c>
    </row>
    <row r="80" ht="18" customHeight="1" x14ac:dyDescent="0.2">
      <c r="B80" s="171" t="s">
        <v>187</v>
      </c>
      <c r="C80" s="119">
        <v>220.151429912629</v>
      </c>
      <c r="D80" s="124" t="s">
        <v>164</v>
      </c>
      <c r="E80" s="49"/>
      <c r="F80" s="49"/>
      <c r="G80" s="49"/>
      <c r="H80" s="119">
        <v>19.77790442876489</v>
      </c>
      <c r="I80" s="119">
        <v>0.0017923289999793911</v>
      </c>
      <c r="J80" s="119">
        <v>0.0002665760983349815</v>
      </c>
      <c r="K80" s="121" t="s">
        <v>84</v>
      </c>
    </row>
    <row r="81" ht="18" customHeight="1" x14ac:dyDescent="0.2">
      <c r="B81" s="172" t="s">
        <v>158</v>
      </c>
      <c r="C81" s="162" t="s">
        <v>84</v>
      </c>
      <c r="D81" s="124" t="s">
        <v>166</v>
      </c>
      <c r="E81" s="119" t="s">
        <v>84</v>
      </c>
      <c r="F81" s="119" t="s">
        <v>84</v>
      </c>
      <c r="G81" s="119" t="s">
        <v>84</v>
      </c>
      <c r="H81" s="162" t="s">
        <v>84</v>
      </c>
      <c r="I81" s="162" t="s">
        <v>84</v>
      </c>
      <c r="J81" s="162" t="s">
        <v>84</v>
      </c>
      <c r="K81" s="163" t="s">
        <v>84</v>
      </c>
    </row>
    <row r="82" ht="18" customHeight="1" x14ac:dyDescent="0.2">
      <c r="B82" s="172" t="s">
        <v>160</v>
      </c>
      <c r="C82" s="162">
        <v>174.68639667408468</v>
      </c>
      <c r="D82" s="124" t="s">
        <v>166</v>
      </c>
      <c r="E82" s="119">
        <v>98.61853236473729</v>
      </c>
      <c r="F82" s="119">
        <v>10</v>
      </c>
      <c r="G82" s="119">
        <v>1.5000000000000002</v>
      </c>
      <c r="H82" s="162">
        <v>17.227316064082554</v>
      </c>
      <c r="I82" s="162">
        <v>0.0017468639667408469</v>
      </c>
      <c r="J82" s="162">
        <v>0.00026202959501112706</v>
      </c>
      <c r="K82" s="163" t="s">
        <v>84</v>
      </c>
    </row>
    <row r="83" ht="18" customHeight="1" x14ac:dyDescent="0.2">
      <c r="B83" s="172" t="s">
        <v>161</v>
      </c>
      <c r="C83" s="162">
        <v>45.46503323854432</v>
      </c>
      <c r="D83" s="124" t="s">
        <v>166</v>
      </c>
      <c r="E83" s="119">
        <v>56.099999999999994</v>
      </c>
      <c r="F83" s="119">
        <v>1</v>
      </c>
      <c r="G83" s="119">
        <v>0.1</v>
      </c>
      <c r="H83" s="162">
        <v>2.550588364682336</v>
      </c>
      <c r="I83" s="162">
        <v>0.00004546503323854432</v>
      </c>
      <c r="J83" s="162">
        <v>0.0000045465033238544325</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t="s">
        <v>84</v>
      </c>
      <c r="D86" s="119" t="s">
        <v>166</v>
      </c>
      <c r="E86" s="119" t="s">
        <v>84</v>
      </c>
      <c r="F86" s="119" t="s">
        <v>84</v>
      </c>
      <c r="G86" s="119" t="s">
        <v>84</v>
      </c>
      <c r="H86" s="162" t="s">
        <v>84</v>
      </c>
      <c r="I86" s="162" t="s">
        <v>84</v>
      </c>
      <c r="J86" s="162" t="s">
        <v>84</v>
      </c>
      <c r="K86" s="163" t="s">
        <v>84</v>
      </c>
    </row>
    <row r="87" ht="18" customHeight="1" x14ac:dyDescent="0.2">
      <c r="B87" s="171" t="s">
        <v>188</v>
      </c>
      <c r="C87" s="119">
        <v>80.53776624761149</v>
      </c>
      <c r="D87" s="119" t="s">
        <v>164</v>
      </c>
      <c r="E87" s="49"/>
      <c r="F87" s="49"/>
      <c r="G87" s="49"/>
      <c r="H87" s="119">
        <v>5.3610505403266036</v>
      </c>
      <c r="I87" s="119">
        <v>0.0002494895855019633</v>
      </c>
      <c r="J87" s="119">
        <v>0.000034335170730993656</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18.77242436159465</v>
      </c>
      <c r="D89" s="119" t="s">
        <v>166</v>
      </c>
      <c r="E89" s="119">
        <v>101</v>
      </c>
      <c r="F89" s="119">
        <v>9.999999999999998</v>
      </c>
      <c r="G89" s="119">
        <v>1.5</v>
      </c>
      <c r="H89" s="162">
        <v>1.8960148605210596</v>
      </c>
      <c r="I89" s="162">
        <v>0.00018772424361594646</v>
      </c>
      <c r="J89" s="162">
        <v>0.000028158636542391975</v>
      </c>
      <c r="K89" s="163" t="s">
        <v>84</v>
      </c>
    </row>
    <row r="90" ht="18" customHeight="1" x14ac:dyDescent="0.2">
      <c r="B90" s="172" t="s">
        <v>161</v>
      </c>
      <c r="C90" s="162">
        <v>61.765341886016834</v>
      </c>
      <c r="D90" s="119" t="s">
        <v>166</v>
      </c>
      <c r="E90" s="119">
        <v>56.099999999999994</v>
      </c>
      <c r="F90" s="119">
        <v>1.0000000000000002</v>
      </c>
      <c r="G90" s="119">
        <v>0.1</v>
      </c>
      <c r="H90" s="162">
        <v>3.465035679805544</v>
      </c>
      <c r="I90" s="162">
        <v>0.00006176534188601684</v>
      </c>
      <c r="J90" s="162">
        <v>0.000006176534188601684</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t="s">
        <v>84</v>
      </c>
      <c r="D93" s="119" t="s">
        <v>166</v>
      </c>
      <c r="E93" s="119" t="s">
        <v>84</v>
      </c>
      <c r="F93" s="119" t="s">
        <v>84</v>
      </c>
      <c r="G93" s="119" t="s">
        <v>84</v>
      </c>
      <c r="H93" s="162" t="s">
        <v>84</v>
      </c>
      <c r="I93" s="162" t="s">
        <v>84</v>
      </c>
      <c r="J93" s="162" t="s">
        <v>84</v>
      </c>
      <c r="K93" s="163" t="s">
        <v>84</v>
      </c>
    </row>
    <row r="94" ht="18" customHeight="1" x14ac:dyDescent="0.2">
      <c r="B94" s="171" t="s">
        <v>190</v>
      </c>
      <c r="C94" s="119">
        <v>15.84913118153692</v>
      </c>
      <c r="D94" s="124" t="s">
        <v>164</v>
      </c>
      <c r="E94" s="49"/>
      <c r="F94" s="49"/>
      <c r="G94" s="49"/>
      <c r="H94" s="119">
        <v>1.579859572313932</v>
      </c>
      <c r="I94" s="119">
        <v>0.00015849131181536918</v>
      </c>
      <c r="J94" s="119">
        <v>0.000023773696772305385</v>
      </c>
      <c r="K94" s="121" t="s">
        <v>84</v>
      </c>
    </row>
    <row r="95" ht="18" customHeight="1" x14ac:dyDescent="0.2">
      <c r="B95" s="172" t="s">
        <v>158</v>
      </c>
      <c r="C95" s="162" t="s">
        <v>84</v>
      </c>
      <c r="D95" s="124" t="s">
        <v>166</v>
      </c>
      <c r="E95" s="119" t="s">
        <v>84</v>
      </c>
      <c r="F95" s="119" t="s">
        <v>84</v>
      </c>
      <c r="G95" s="119" t="s">
        <v>84</v>
      </c>
      <c r="H95" s="162" t="s">
        <v>84</v>
      </c>
      <c r="I95" s="162" t="s">
        <v>84</v>
      </c>
      <c r="J95" s="162" t="s">
        <v>84</v>
      </c>
      <c r="K95" s="163" t="s">
        <v>84</v>
      </c>
    </row>
    <row r="96" ht="18" customHeight="1" x14ac:dyDescent="0.2">
      <c r="B96" s="172" t="s">
        <v>160</v>
      </c>
      <c r="C96" s="162">
        <v>15.84913118153692</v>
      </c>
      <c r="D96" s="124" t="s">
        <v>166</v>
      </c>
      <c r="E96" s="119">
        <v>99.68114682237932</v>
      </c>
      <c r="F96" s="119">
        <v>9.999999999999998</v>
      </c>
      <c r="G96" s="119">
        <v>1.5000000000000002</v>
      </c>
      <c r="H96" s="162">
        <v>1.579859572313932</v>
      </c>
      <c r="I96" s="162">
        <v>0.00015849131181536918</v>
      </c>
      <c r="J96" s="162">
        <v>0.000023773696772305385</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418.98293712132244</v>
      </c>
      <c r="D101" s="119" t="s">
        <v>164</v>
      </c>
      <c r="E101" s="49"/>
      <c r="F101" s="49"/>
      <c r="G101" s="49"/>
      <c r="H101" s="119">
        <v>28.714286163887287</v>
      </c>
      <c r="I101" s="119">
        <v>0.0013229182022486924</v>
      </c>
      <c r="J101" s="119">
        <v>0.00018153406965788028</v>
      </c>
      <c r="K101" s="121" t="s">
        <v>84</v>
      </c>
    </row>
    <row r="102" ht="18" customHeight="1" x14ac:dyDescent="0.2">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
      <c r="B103" s="172" t="s">
        <v>160</v>
      </c>
      <c r="C103" s="162">
        <v>80.90972353285127</v>
      </c>
      <c r="D103" s="119" t="s">
        <v>166</v>
      </c>
      <c r="E103" s="119">
        <v>120.48463961956296</v>
      </c>
      <c r="F103" s="119">
        <v>12.172146259532708</v>
      </c>
      <c r="G103" s="119">
        <v>1.825821938929906</v>
      </c>
      <c r="H103" s="162">
        <v>9.748378881574057</v>
      </c>
      <c r="I103" s="162">
        <v>0.000984844988660221</v>
      </c>
      <c r="J103" s="162">
        <v>0.00014772674829903316</v>
      </c>
      <c r="K103" s="163" t="s">
        <v>84</v>
      </c>
    </row>
    <row r="104" ht="18" customHeight="1" x14ac:dyDescent="0.2">
      <c r="B104" s="172" t="s">
        <v>161</v>
      </c>
      <c r="C104" s="162">
        <v>338.07321358847116</v>
      </c>
      <c r="D104" s="119" t="s">
        <v>166</v>
      </c>
      <c r="E104" s="119">
        <v>56.099999999999994</v>
      </c>
      <c r="F104" s="119">
        <v>1</v>
      </c>
      <c r="G104" s="119">
        <v>0.1</v>
      </c>
      <c r="H104" s="162">
        <v>18.96590728231323</v>
      </c>
      <c r="I104" s="162">
        <v>0.00033807321358847117</v>
      </c>
      <c r="J104" s="162">
        <v>0.00003380732135884712</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
      <c r="B108" s="171" t="s">
        <v>192</v>
      </c>
      <c r="C108" s="119">
        <v>57298.00509855234</v>
      </c>
      <c r="D108" s="119" t="s">
        <v>164</v>
      </c>
      <c r="E108" s="49"/>
      <c r="F108" s="49"/>
      <c r="G108" s="49"/>
      <c r="H108" s="119">
        <v>4186.614165857177</v>
      </c>
      <c r="I108" s="119">
        <v>0.13849359238089928</v>
      </c>
      <c r="J108" s="119">
        <v>0.030089422087109206</v>
      </c>
      <c r="K108" s="121" t="s">
        <v>84</v>
      </c>
    </row>
    <row r="109" ht="18" customHeight="1" x14ac:dyDescent="0.2">
      <c r="B109" s="173" t="s">
        <v>193</v>
      </c>
      <c r="C109" s="174">
        <v>57298.00509855234</v>
      </c>
      <c r="D109" s="174" t="s">
        <v>164</v>
      </c>
      <c r="E109" s="49"/>
      <c r="F109" s="49"/>
      <c r="G109" s="49"/>
      <c r="H109" s="174">
        <v>4186.614165857177</v>
      </c>
      <c r="I109" s="174">
        <v>0.13849359238089928</v>
      </c>
      <c r="J109" s="174">
        <v>0.030089422087109206</v>
      </c>
      <c r="K109" s="175" t="s">
        <v>84</v>
      </c>
    </row>
    <row r="110" ht="18" customHeight="1" x14ac:dyDescent="0.2">
      <c r="B110" s="172" t="s">
        <v>158</v>
      </c>
      <c r="C110" s="162">
        <v>42644.2</v>
      </c>
      <c r="D110" s="119" t="s">
        <v>166</v>
      </c>
      <c r="E110" s="119">
        <v>74.00971808592962</v>
      </c>
      <c r="F110" s="119">
        <v>2.639716538239667</v>
      </c>
      <c r="G110" s="119">
        <v>0.5099291345599166</v>
      </c>
      <c r="H110" s="162">
        <v>3156.08522</v>
      </c>
      <c r="I110" s="162">
        <v>0.11256859999999999</v>
      </c>
      <c r="J110" s="162">
        <v>0.021745519999999997</v>
      </c>
      <c r="K110" s="163" t="s">
        <v>84</v>
      </c>
    </row>
    <row r="111" ht="18" customHeight="1" x14ac:dyDescent="0.2">
      <c r="B111" s="172" t="s">
        <v>160</v>
      </c>
      <c r="C111" s="162">
        <v>4230.729698038549</v>
      </c>
      <c r="D111" s="119" t="s">
        <v>166</v>
      </c>
      <c r="E111" s="119">
        <v>102.19724415124143</v>
      </c>
      <c r="F111" s="119">
        <v>1.984744377377375</v>
      </c>
      <c r="G111" s="119">
        <v>1.5000000000000002</v>
      </c>
      <c r="H111" s="162">
        <v>432.36891588835357</v>
      </c>
      <c r="I111" s="162">
        <v>0.008396916980385489</v>
      </c>
      <c r="J111" s="162">
        <v>0.006346094547057824</v>
      </c>
      <c r="K111" s="163" t="s">
        <v>84</v>
      </c>
    </row>
    <row r="112" ht="18" customHeight="1" x14ac:dyDescent="0.2">
      <c r="B112" s="172" t="s">
        <v>161</v>
      </c>
      <c r="C112" s="162">
        <v>10178.075400513791</v>
      </c>
      <c r="D112" s="119" t="s">
        <v>166</v>
      </c>
      <c r="E112" s="119">
        <v>56.099999999999994</v>
      </c>
      <c r="F112" s="119">
        <v>0.9999999999999998</v>
      </c>
      <c r="G112" s="119">
        <v>0.10000000000000003</v>
      </c>
      <c r="H112" s="162">
        <v>570.9900299688237</v>
      </c>
      <c r="I112" s="162">
        <v>0.01017807540051379</v>
      </c>
      <c r="J112" s="162">
        <v>0.0010178075400513794</v>
      </c>
      <c r="K112" s="163" t="s">
        <v>84</v>
      </c>
    </row>
    <row r="113" ht="18" customHeight="1" x14ac:dyDescent="0.2">
      <c r="B113" s="172" t="s">
        <v>162</v>
      </c>
      <c r="C113" s="162">
        <v>190</v>
      </c>
      <c r="D113" s="119" t="s">
        <v>166</v>
      </c>
      <c r="E113" s="119">
        <v>143</v>
      </c>
      <c r="F113" s="119">
        <v>30</v>
      </c>
      <c r="G113" s="119">
        <v>4</v>
      </c>
      <c r="H113" s="162">
        <v>27.17</v>
      </c>
      <c r="I113" s="162">
        <v>0.0057</v>
      </c>
      <c r="J113" s="162">
        <v>0.00076</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55</v>
      </c>
      <c r="D115" s="168" t="s">
        <v>166</v>
      </c>
      <c r="E115" s="168">
        <v>112</v>
      </c>
      <c r="F115" s="168">
        <v>30</v>
      </c>
      <c r="G115" s="168">
        <v>4</v>
      </c>
      <c r="H115" s="167">
        <v>6.16</v>
      </c>
      <c r="I115" s="167">
        <v>0.00165</v>
      </c>
      <c r="J115" s="167">
        <v>0.00022</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38.91791506209354</v>
      </c>
      <c r="G12" s="2094">
        <v>-142.69902189434296</v>
      </c>
      <c r="H12" s="100"/>
      <c r="I12" s="4"/>
      <c r="J12" s="4"/>
    </row>
    <row r="13" ht="18" customHeight="1" x14ac:dyDescent="0.2">
      <c r="B13" s="2095" t="s">
        <v>1716</v>
      </c>
      <c r="C13" s="2096" t="s">
        <v>87</v>
      </c>
      <c r="D13" s="2097" t="s">
        <v>87</v>
      </c>
      <c r="E13" s="2098"/>
      <c r="F13" s="968">
        <v>38.91791506209354</v>
      </c>
      <c r="G13" s="2099">
        <v>-142.69902189434296</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62</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1769</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1770</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1771</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1772</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1773</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107.10324113348858</v>
      </c>
      <c r="E10" s="688">
        <v>0.34972509000000007</v>
      </c>
      <c r="F10" s="688" t="s">
        <v>811</v>
      </c>
      <c r="G10" s="688" t="s">
        <v>811</v>
      </c>
      <c r="H10" s="688">
        <v>0.00396062</v>
      </c>
      <c r="I10" s="1001" t="s">
        <v>111</v>
      </c>
      <c r="J10" s="692">
        <v>3091.56790058768</v>
      </c>
    </row>
    <row r="11" ht="18" customHeight="1" x14ac:dyDescent="0.2">
      <c r="B11" s="2171" t="s">
        <v>1792</v>
      </c>
      <c r="C11" s="170"/>
      <c r="D11" s="37">
        <v>76.65165843373859</v>
      </c>
      <c r="E11" s="170"/>
      <c r="F11" s="694" t="s">
        <v>84</v>
      </c>
      <c r="G11" s="694" t="s">
        <v>84</v>
      </c>
      <c r="H11" s="694">
        <v>0.00016624</v>
      </c>
      <c r="I11" s="729"/>
      <c r="J11" s="703">
        <v>2146.2464361446805</v>
      </c>
    </row>
    <row r="12" ht="18" customHeight="1" x14ac:dyDescent="0.2">
      <c r="B12" s="25" t="s">
        <v>1793</v>
      </c>
      <c r="C12" s="170"/>
      <c r="D12" s="37">
        <v>76.65165843373859</v>
      </c>
      <c r="E12" s="170"/>
      <c r="F12" s="2172" t="s">
        <v>84</v>
      </c>
      <c r="G12" s="2172" t="s">
        <v>84</v>
      </c>
      <c r="H12" s="2172">
        <v>0.00016624</v>
      </c>
      <c r="I12" s="47"/>
      <c r="J12" s="703">
        <v>2146.2464361446805</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30.45158269975</v>
      </c>
      <c r="E21" s="699">
        <v>0.34972509000000007</v>
      </c>
      <c r="F21" s="699" t="s">
        <v>112</v>
      </c>
      <c r="G21" s="699" t="s">
        <v>112</v>
      </c>
      <c r="H21" s="699">
        <v>0.00379438</v>
      </c>
      <c r="I21" s="725"/>
      <c r="J21" s="701">
        <v>945.321464443</v>
      </c>
    </row>
    <row r="22" ht="18" customHeight="1" x14ac:dyDescent="0.2">
      <c r="B22" s="25" t="s">
        <v>1803</v>
      </c>
      <c r="C22" s="2192"/>
      <c r="D22" s="37">
        <v>24.9902810775</v>
      </c>
      <c r="E22" s="37">
        <v>0.34972509000000007</v>
      </c>
      <c r="F22" s="2172" t="s">
        <v>114</v>
      </c>
      <c r="G22" s="2172" t="s">
        <v>114</v>
      </c>
      <c r="H22" s="2172" t="s">
        <v>87</v>
      </c>
      <c r="I22" s="47"/>
      <c r="J22" s="703">
        <v>792.4050190199999</v>
      </c>
    </row>
    <row r="23" ht="18" customHeight="1" x14ac:dyDescent="0.2">
      <c r="B23" s="25" t="s">
        <v>1804</v>
      </c>
      <c r="C23" s="2192"/>
      <c r="D23" s="37">
        <v>5.461301622249999</v>
      </c>
      <c r="E23" s="37" t="s">
        <v>114</v>
      </c>
      <c r="F23" s="2172" t="s">
        <v>84</v>
      </c>
      <c r="G23" s="2172" t="s">
        <v>84</v>
      </c>
      <c r="H23" s="2172">
        <v>0.00379438</v>
      </c>
      <c r="I23" s="47"/>
      <c r="J23" s="703">
        <v>152.91644542299997</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2356.7111349150027</v>
      </c>
      <c r="D10" s="2214"/>
      <c r="E10" s="120">
        <v>0.03252484247990075</v>
      </c>
      <c r="F10" s="2215">
        <v>76.65165843373859</v>
      </c>
      <c r="G10" s="2216" t="s">
        <v>84</v>
      </c>
      <c r="H10" s="2217" t="s">
        <v>84</v>
      </c>
      <c r="I10" s="358"/>
    </row>
    <row r="11" ht="18" customHeight="1" x14ac:dyDescent="0.2">
      <c r="B11" s="2218" t="s">
        <v>1831</v>
      </c>
      <c r="C11" s="119">
        <v>2356.7111349150027</v>
      </c>
      <c r="D11" s="2219">
        <v>1</v>
      </c>
      <c r="E11" s="119">
        <v>0.03252484247990075</v>
      </c>
      <c r="F11" s="2219">
        <v>76.65165843373859</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114</v>
      </c>
      <c r="E13" s="119" t="s">
        <v>84</v>
      </c>
      <c r="F13" s="2219" t="s">
        <v>84</v>
      </c>
      <c r="G13" s="2220" t="s">
        <v>84</v>
      </c>
      <c r="H13" s="2221" t="s">
        <v>84</v>
      </c>
      <c r="I13" s="358"/>
    </row>
    <row r="14" ht="18" customHeight="1" x14ac:dyDescent="0.2">
      <c r="B14" s="2213" t="s">
        <v>1794</v>
      </c>
      <c r="C14" s="119">
        <v>1885.3689079320025</v>
      </c>
      <c r="D14" s="2219">
        <v>0.6750000000000002</v>
      </c>
      <c r="E14" s="119" t="s">
        <v>96</v>
      </c>
      <c r="F14" s="2219" t="s">
        <v>107</v>
      </c>
      <c r="G14" s="2222" t="s">
        <v>84</v>
      </c>
      <c r="H14" s="2223" t="s">
        <v>84</v>
      </c>
      <c r="I14" s="358"/>
    </row>
    <row r="15" ht="18" customHeight="1" x14ac:dyDescent="0.2">
      <c r="B15" s="2213" t="s">
        <v>1795</v>
      </c>
      <c r="C15" s="119">
        <v>235.6711134915002</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7411</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194.24374588125</v>
      </c>
      <c r="D10" s="544" t="s">
        <v>84</v>
      </c>
      <c r="E10" s="544">
        <v>44.51046600000001</v>
      </c>
      <c r="F10" s="2324">
        <v>0.1286542378192073</v>
      </c>
      <c r="G10" s="2325">
        <v>0.005000000000000029</v>
      </c>
      <c r="H10" s="2326">
        <v>24.9902810775</v>
      </c>
      <c r="I10" s="2327">
        <v>0.34972509000000007</v>
      </c>
      <c r="J10" s="2327" t="s">
        <v>107</v>
      </c>
      <c r="K10" s="2328" t="s">
        <v>84</v>
      </c>
      <c r="L10" s="2329" t="s">
        <v>84</v>
      </c>
      <c r="N10" s="2320" t="s">
        <v>1920</v>
      </c>
      <c r="O10" s="2321">
        <v>1.1</v>
      </c>
    </row>
    <row r="11" ht="18" customHeight="1" x14ac:dyDescent="0.2">
      <c r="B11" s="2213" t="s">
        <v>1804</v>
      </c>
      <c r="C11" s="544">
        <v>218.45206488999995</v>
      </c>
      <c r="D11" s="544" t="s">
        <v>84</v>
      </c>
      <c r="E11" s="544" t="s">
        <v>107</v>
      </c>
      <c r="F11" s="561">
        <v>0.025</v>
      </c>
      <c r="G11" s="561" t="s">
        <v>114</v>
      </c>
      <c r="H11" s="162">
        <v>5.461301622249999</v>
      </c>
      <c r="I11" s="162" t="s">
        <v>114</v>
      </c>
      <c r="J11" s="162" t="s">
        <v>114</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54341.154211104746</v>
      </c>
      <c r="D10" s="2365">
        <v>327.28962469157017</v>
      </c>
      <c r="E10" s="2365">
        <v>14.554142499939875</v>
      </c>
      <c r="F10" s="2365">
        <v>49.59358628244259</v>
      </c>
      <c r="G10" s="2365" t="s">
        <v>112</v>
      </c>
      <c r="H10" s="2365" t="s">
        <v>112</v>
      </c>
      <c r="I10" s="2365">
        <v>0.00027328959999999995</v>
      </c>
      <c r="J10" s="2366" t="s">
        <v>112</v>
      </c>
      <c r="K10" s="2365">
        <v>154.33548520625382</v>
      </c>
      <c r="L10" s="2365">
        <v>387.9049782828094</v>
      </c>
      <c r="M10" s="2365">
        <v>114.84224851600713</v>
      </c>
      <c r="N10" s="2367">
        <v>458.2682323079504</v>
      </c>
      <c r="O10" s="2368">
        <v>67418.12735683522</v>
      </c>
    </row>
    <row r="11" ht="18" customHeight="1" x14ac:dyDescent="0.25">
      <c r="B11" s="2369" t="s">
        <v>1944</v>
      </c>
      <c r="C11" s="2370">
        <v>54475.794621492976</v>
      </c>
      <c r="D11" s="2371">
        <v>84.61376196262695</v>
      </c>
      <c r="E11" s="2371">
        <v>1.066566776253396</v>
      </c>
      <c r="F11" s="2372"/>
      <c r="G11" s="2372"/>
      <c r="H11" s="2373"/>
      <c r="I11" s="2372"/>
      <c r="J11" s="2373"/>
      <c r="K11" s="2371">
        <v>143.66234719625382</v>
      </c>
      <c r="L11" s="2371">
        <v>377.3659652028094</v>
      </c>
      <c r="M11" s="2371">
        <v>68.19515940395235</v>
      </c>
      <c r="N11" s="2374">
        <v>458.0043738279504</v>
      </c>
      <c r="O11" s="2375">
        <v>57127.62015215368</v>
      </c>
    </row>
    <row r="12" ht="18" customHeight="1" x14ac:dyDescent="0.25">
      <c r="B12" s="2376" t="s">
        <v>1945</v>
      </c>
      <c r="C12" s="2377">
        <v>53173.90853570658</v>
      </c>
      <c r="D12" s="2378">
        <v>12.833875704631154</v>
      </c>
      <c r="E12" s="2378">
        <v>1.046501581253396</v>
      </c>
      <c r="F12" s="49"/>
      <c r="G12" s="49"/>
      <c r="H12" s="49"/>
      <c r="I12" s="49"/>
      <c r="J12" s="49"/>
      <c r="K12" s="2378">
        <v>143.55025712625383</v>
      </c>
      <c r="L12" s="2378">
        <v>347.27517650280936</v>
      </c>
      <c r="M12" s="2378">
        <v>55.24406691995234</v>
      </c>
      <c r="N12" s="2379">
        <v>457.2058848379504</v>
      </c>
      <c r="O12" s="2380">
        <v>53810.579974468405</v>
      </c>
    </row>
    <row r="13" ht="18" customHeight="1" x14ac:dyDescent="0.25">
      <c r="B13" s="2381" t="s">
        <v>1946</v>
      </c>
      <c r="C13" s="2377">
        <v>35455.25769325275</v>
      </c>
      <c r="D13" s="2378">
        <v>0.38391444215000003</v>
      </c>
      <c r="E13" s="2378">
        <v>0.4737700988550001</v>
      </c>
      <c r="F13" s="49"/>
      <c r="G13" s="49"/>
      <c r="H13" s="49"/>
      <c r="I13" s="49"/>
      <c r="J13" s="49"/>
      <c r="K13" s="2378">
        <v>79.245221492</v>
      </c>
      <c r="L13" s="2378">
        <v>3.6448420522</v>
      </c>
      <c r="M13" s="2378">
        <v>0.5125829284</v>
      </c>
      <c r="N13" s="2379">
        <v>420.2955226992001</v>
      </c>
      <c r="O13" s="2382">
        <v>35591.55637382953</v>
      </c>
    </row>
    <row r="14" ht="18" customHeight="1" x14ac:dyDescent="0.25">
      <c r="B14" s="2381" t="s">
        <v>1947</v>
      </c>
      <c r="C14" s="2377">
        <v>8886.274499453832</v>
      </c>
      <c r="D14" s="2383">
        <v>0.40553460455207807</v>
      </c>
      <c r="E14" s="2383">
        <v>0.06806368639839572</v>
      </c>
      <c r="F14" s="513"/>
      <c r="G14" s="513"/>
      <c r="H14" s="513"/>
      <c r="I14" s="513"/>
      <c r="J14" s="49"/>
      <c r="K14" s="2383">
        <v>15.32074434846729</v>
      </c>
      <c r="L14" s="2383">
        <v>33.38769837853308</v>
      </c>
      <c r="M14" s="2383">
        <v>0.820443289951277</v>
      </c>
      <c r="N14" s="2384">
        <v>24.25006689335774</v>
      </c>
      <c r="O14" s="2385">
        <v>8915.666345276864</v>
      </c>
    </row>
    <row r="15" ht="18" customHeight="1" x14ac:dyDescent="0.25">
      <c r="B15" s="2381" t="s">
        <v>1948</v>
      </c>
      <c r="C15" s="2377">
        <v>7091.848889999999</v>
      </c>
      <c r="D15" s="2378">
        <v>1.80678141</v>
      </c>
      <c r="E15" s="2378">
        <v>0.351355935</v>
      </c>
      <c r="F15" s="49"/>
      <c r="G15" s="49"/>
      <c r="H15" s="49"/>
      <c r="I15" s="49"/>
      <c r="J15" s="49"/>
      <c r="K15" s="2378">
        <v>45.4387554</v>
      </c>
      <c r="L15" s="2378">
        <v>132.3193884</v>
      </c>
      <c r="M15" s="2378">
        <v>29.211469</v>
      </c>
      <c r="N15" s="2379">
        <v>2.0138704</v>
      </c>
      <c r="O15" s="2382">
        <v>7235.548092254999</v>
      </c>
    </row>
    <row r="16" ht="18" customHeight="1" x14ac:dyDescent="0.25">
      <c r="B16" s="2381" t="s">
        <v>1949</v>
      </c>
      <c r="C16" s="2377">
        <v>1740.5274529999997</v>
      </c>
      <c r="D16" s="2378">
        <v>10.237645247929077</v>
      </c>
      <c r="E16" s="2378">
        <v>0.153311861</v>
      </c>
      <c r="F16" s="49"/>
      <c r="G16" s="49"/>
      <c r="H16" s="49"/>
      <c r="I16" s="49"/>
      <c r="J16" s="49"/>
      <c r="K16" s="2378">
        <v>3.5455358857865273</v>
      </c>
      <c r="L16" s="2378">
        <v>177.9232476720763</v>
      </c>
      <c r="M16" s="2378">
        <v>24.69957170160106</v>
      </c>
      <c r="N16" s="2379">
        <v>10.64642484539252</v>
      </c>
      <c r="O16" s="2382">
        <v>2067.809163107014</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1301.8860857864</v>
      </c>
      <c r="D18" s="2378">
        <v>71.7798862579958</v>
      </c>
      <c r="E18" s="2378">
        <v>0.020065195</v>
      </c>
      <c r="F18" s="49"/>
      <c r="G18" s="49"/>
      <c r="H18" s="49"/>
      <c r="I18" s="49"/>
      <c r="J18" s="49"/>
      <c r="K18" s="2378">
        <v>0.11209007</v>
      </c>
      <c r="L18" s="2378">
        <v>30.0907887</v>
      </c>
      <c r="M18" s="2378">
        <v>12.951092484</v>
      </c>
      <c r="N18" s="2379">
        <v>0.79848899</v>
      </c>
      <c r="O18" s="2382">
        <v>3317.040177685282</v>
      </c>
    </row>
    <row r="19" ht="18" customHeight="1" x14ac:dyDescent="0.25">
      <c r="B19" s="2381" t="s">
        <v>1951</v>
      </c>
      <c r="C19" s="2386" t="s">
        <v>111</v>
      </c>
      <c r="D19" s="2387">
        <v>38.8880951439958</v>
      </c>
      <c r="E19" s="2378" t="s">
        <v>112</v>
      </c>
      <c r="F19" s="49"/>
      <c r="G19" s="49"/>
      <c r="H19" s="49"/>
      <c r="I19" s="49"/>
      <c r="J19" s="49"/>
      <c r="K19" s="2378">
        <v>0.0010449</v>
      </c>
      <c r="L19" s="2378">
        <v>29.96206</v>
      </c>
      <c r="M19" s="2378">
        <v>0.0089397</v>
      </c>
      <c r="N19" s="2379">
        <v>0.0009288</v>
      </c>
      <c r="O19" s="2382">
        <v>1088.8666640318825</v>
      </c>
    </row>
    <row r="20" ht="18" customHeight="1" x14ac:dyDescent="0.25">
      <c r="B20" s="2388" t="s">
        <v>1952</v>
      </c>
      <c r="C20" s="2386">
        <v>1301.8860857864</v>
      </c>
      <c r="D20" s="2389">
        <v>32.891791114</v>
      </c>
      <c r="E20" s="2378">
        <v>0.020065195</v>
      </c>
      <c r="F20" s="513"/>
      <c r="G20" s="513"/>
      <c r="H20" s="513"/>
      <c r="I20" s="513"/>
      <c r="J20" s="49"/>
      <c r="K20" s="2383">
        <v>0.11104517</v>
      </c>
      <c r="L20" s="2383">
        <v>0.1287287</v>
      </c>
      <c r="M20" s="2383">
        <v>12.942152784</v>
      </c>
      <c r="N20" s="2384">
        <v>0.79756019</v>
      </c>
      <c r="O20" s="2385">
        <v>2228.1735136534</v>
      </c>
    </row>
    <row r="21" ht="18" customHeight="1" x14ac:dyDescent="0.25">
      <c r="B21" s="2390" t="s">
        <v>1953</v>
      </c>
      <c r="C21" s="2391" t="s">
        <v>112</v>
      </c>
      <c r="D21" s="2392"/>
      <c r="E21" s="2392"/>
      <c r="F21" s="513"/>
      <c r="G21" s="513"/>
      <c r="H21" s="513"/>
      <c r="I21" s="513"/>
      <c r="J21" s="513"/>
      <c r="K21" s="513"/>
      <c r="L21" s="513"/>
      <c r="M21" s="513"/>
      <c r="N21" s="1451"/>
      <c r="O21" s="2385" t="s">
        <v>112</v>
      </c>
    </row>
    <row r="22" ht="18" customHeight="1" x14ac:dyDescent="0.25">
      <c r="B22" s="2393" t="s">
        <v>1954</v>
      </c>
      <c r="C22" s="2394">
        <v>5476.153373184333</v>
      </c>
      <c r="D22" s="2395">
        <v>0.77260572838</v>
      </c>
      <c r="E22" s="2371">
        <v>0.855</v>
      </c>
      <c r="F22" s="2371">
        <v>49.59358628244259</v>
      </c>
      <c r="G22" s="2371" t="s">
        <v>112</v>
      </c>
      <c r="H22" s="2371" t="s">
        <v>112</v>
      </c>
      <c r="I22" s="2371">
        <v>0.00027328959999999995</v>
      </c>
      <c r="J22" s="2371" t="s">
        <v>112</v>
      </c>
      <c r="K22" s="2371">
        <v>1.0981105999999998</v>
      </c>
      <c r="L22" s="2371">
        <v>7.3967576799999994</v>
      </c>
      <c r="M22" s="2371">
        <v>25.15351781</v>
      </c>
      <c r="N22" s="2374">
        <v>0.26287</v>
      </c>
      <c r="O22" s="2375">
        <v>5780.377225461415</v>
      </c>
    </row>
    <row r="23" ht="18" customHeight="1" x14ac:dyDescent="0.25">
      <c r="B23" s="2376" t="s">
        <v>1955</v>
      </c>
      <c r="C23" s="2386">
        <v>1693.2889948509999</v>
      </c>
      <c r="D23" s="2387" t="s">
        <v>84</v>
      </c>
      <c r="E23" s="2378" t="s">
        <v>84</v>
      </c>
      <c r="F23" s="193"/>
      <c r="G23" s="193"/>
      <c r="H23" s="193"/>
      <c r="I23" s="193"/>
      <c r="J23" s="49"/>
      <c r="K23" s="2396" t="s">
        <v>84</v>
      </c>
      <c r="L23" s="2396" t="s">
        <v>84</v>
      </c>
      <c r="M23" s="2396" t="s">
        <v>84</v>
      </c>
      <c r="N23" s="2397" t="s">
        <v>96</v>
      </c>
      <c r="O23" s="2380">
        <v>1693.2889948509999</v>
      </c>
    </row>
    <row r="24" ht="18" customHeight="1" x14ac:dyDescent="0.25">
      <c r="B24" s="2376" t="s">
        <v>848</v>
      </c>
      <c r="C24" s="2386">
        <v>579.4196303333333</v>
      </c>
      <c r="D24" s="2387">
        <v>0.7725118</v>
      </c>
      <c r="E24" s="2378">
        <v>0.855</v>
      </c>
      <c r="F24" s="2378" t="s">
        <v>112</v>
      </c>
      <c r="G24" s="2378" t="s">
        <v>112</v>
      </c>
      <c r="H24" s="2378" t="s">
        <v>112</v>
      </c>
      <c r="I24" s="2378" t="s">
        <v>112</v>
      </c>
      <c r="J24" s="2398" t="s">
        <v>112</v>
      </c>
      <c r="K24" s="2378">
        <v>1.047</v>
      </c>
      <c r="L24" s="2378">
        <v>0.0097</v>
      </c>
      <c r="M24" s="2378">
        <v>0.64779</v>
      </c>
      <c r="N24" s="2379">
        <v>0.2307</v>
      </c>
      <c r="O24" s="2382">
        <v>827.6249607333334</v>
      </c>
    </row>
    <row r="25" ht="18" customHeight="1" x14ac:dyDescent="0.25">
      <c r="B25" s="2376" t="s">
        <v>623</v>
      </c>
      <c r="C25" s="2386">
        <v>3171.412748</v>
      </c>
      <c r="D25" s="2387">
        <v>0.00009392838</v>
      </c>
      <c r="E25" s="2378" t="s">
        <v>114</v>
      </c>
      <c r="F25" s="2378" t="s">
        <v>112</v>
      </c>
      <c r="G25" s="2378" t="s">
        <v>112</v>
      </c>
      <c r="H25" s="2378" t="s">
        <v>112</v>
      </c>
      <c r="I25" s="2378">
        <v>0.000181</v>
      </c>
      <c r="J25" s="2378" t="s">
        <v>112</v>
      </c>
      <c r="K25" s="2378">
        <v>0.01823</v>
      </c>
      <c r="L25" s="2378">
        <v>6.3805</v>
      </c>
      <c r="M25" s="2378">
        <v>0.20676511</v>
      </c>
      <c r="N25" s="2379">
        <v>0.03217</v>
      </c>
      <c r="O25" s="2382">
        <v>3175.66887799464</v>
      </c>
    </row>
    <row r="26" ht="18" customHeight="1" x14ac:dyDescent="0.25">
      <c r="B26" s="2376" t="s">
        <v>1956</v>
      </c>
      <c r="C26" s="2386">
        <v>32.032</v>
      </c>
      <c r="D26" s="2399" t="s">
        <v>111</v>
      </c>
      <c r="E26" s="2398" t="s">
        <v>111</v>
      </c>
      <c r="F26" s="49"/>
      <c r="G26" s="49"/>
      <c r="H26" s="49"/>
      <c r="I26" s="49"/>
      <c r="J26" s="49"/>
      <c r="K26" s="2378">
        <v>0.0328806</v>
      </c>
      <c r="L26" s="2378">
        <v>1.00655768</v>
      </c>
      <c r="M26" s="2378">
        <v>24.2989627</v>
      </c>
      <c r="N26" s="2379" t="s">
        <v>111</v>
      </c>
      <c r="O26" s="2382">
        <v>32.032</v>
      </c>
    </row>
    <row r="27" ht="18" customHeight="1" x14ac:dyDescent="0.25">
      <c r="B27" s="2376" t="s">
        <v>1957</v>
      </c>
      <c r="C27" s="879"/>
      <c r="D27" s="2392"/>
      <c r="E27" s="2398" t="s">
        <v>112</v>
      </c>
      <c r="F27" s="2383" t="s">
        <v>112</v>
      </c>
      <c r="G27" s="2383" t="s">
        <v>112</v>
      </c>
      <c r="H27" s="2383" t="s">
        <v>112</v>
      </c>
      <c r="I27" s="2383" t="s">
        <v>112</v>
      </c>
      <c r="J27" s="2398" t="s">
        <v>112</v>
      </c>
      <c r="K27" s="513"/>
      <c r="L27" s="513"/>
      <c r="M27" s="513"/>
      <c r="N27" s="1451"/>
      <c r="O27" s="2385" t="s">
        <v>112</v>
      </c>
    </row>
    <row r="28" ht="18" customHeight="1" x14ac:dyDescent="0.25">
      <c r="B28" s="2376" t="s">
        <v>1958</v>
      </c>
      <c r="C28" s="879"/>
      <c r="D28" s="2392"/>
      <c r="E28" s="513"/>
      <c r="F28" s="2383">
        <v>49.59358628244259</v>
      </c>
      <c r="G28" s="2383" t="s">
        <v>84</v>
      </c>
      <c r="H28" s="2383" t="s">
        <v>84</v>
      </c>
      <c r="I28" s="2383" t="s">
        <v>111</v>
      </c>
      <c r="J28" s="2398" t="s">
        <v>84</v>
      </c>
      <c r="K28" s="513"/>
      <c r="L28" s="513"/>
      <c r="M28" s="513"/>
      <c r="N28" s="1451"/>
      <c r="O28" s="2385">
        <v>49.59358628244259</v>
      </c>
    </row>
    <row r="29" ht="18" customHeight="1" x14ac:dyDescent="0.25">
      <c r="B29" s="2376" t="s">
        <v>648</v>
      </c>
      <c r="C29" s="2400" t="s">
        <v>114</v>
      </c>
      <c r="D29" s="2401" t="s">
        <v>114</v>
      </c>
      <c r="E29" s="2402" t="s">
        <v>112</v>
      </c>
      <c r="F29" s="2383" t="s">
        <v>112</v>
      </c>
      <c r="G29" s="2383" t="s">
        <v>112</v>
      </c>
      <c r="H29" s="2383" t="s">
        <v>112</v>
      </c>
      <c r="I29" s="2383">
        <v>0.00009228959999999998</v>
      </c>
      <c r="J29" s="2398" t="s">
        <v>112</v>
      </c>
      <c r="K29" s="2402" t="s">
        <v>114</v>
      </c>
      <c r="L29" s="2402" t="s">
        <v>114</v>
      </c>
      <c r="M29" s="2402" t="s">
        <v>114</v>
      </c>
      <c r="N29" s="2403" t="s">
        <v>114</v>
      </c>
      <c r="O29" s="2385">
        <v>2.1688056</v>
      </c>
    </row>
    <row r="30" ht="18" customHeight="1" x14ac:dyDescent="0.25">
      <c r="B30" s="2404" t="s">
        <v>1959</v>
      </c>
      <c r="C30" s="2405" t="s">
        <v>112</v>
      </c>
      <c r="D30" s="2406" t="s">
        <v>112</v>
      </c>
      <c r="E30" s="2407" t="s">
        <v>112</v>
      </c>
      <c r="F30" s="2407" t="s">
        <v>114</v>
      </c>
      <c r="G30" s="2407" t="s">
        <v>114</v>
      </c>
      <c r="H30" s="2407" t="s">
        <v>114</v>
      </c>
      <c r="I30" s="2407" t="s">
        <v>114</v>
      </c>
      <c r="J30" s="2408" t="s">
        <v>114</v>
      </c>
      <c r="K30" s="2407" t="s">
        <v>112</v>
      </c>
      <c r="L30" s="2407" t="s">
        <v>112</v>
      </c>
      <c r="M30" s="2407" t="s">
        <v>112</v>
      </c>
      <c r="N30" s="2409" t="s">
        <v>112</v>
      </c>
      <c r="O30" s="2410" t="s">
        <v>112</v>
      </c>
    </row>
    <row r="31" ht="18" customHeight="1" x14ac:dyDescent="0.25">
      <c r="B31" s="2411" t="s">
        <v>1960</v>
      </c>
      <c r="C31" s="2412">
        <v>126.20886666666665</v>
      </c>
      <c r="D31" s="2413">
        <v>134.66862306707463</v>
      </c>
      <c r="E31" s="2414">
        <v>12.240935744087432</v>
      </c>
      <c r="F31" s="2415"/>
      <c r="G31" s="2415"/>
      <c r="H31" s="2415"/>
      <c r="I31" s="2415"/>
      <c r="J31" s="2415"/>
      <c r="K31" s="2416">
        <v>9.487482609999999</v>
      </c>
      <c r="L31" s="2416">
        <v>0.1318634</v>
      </c>
      <c r="M31" s="2416">
        <v>21.489610682054792</v>
      </c>
      <c r="N31" s="2417">
        <v>0.00098848</v>
      </c>
      <c r="O31" s="2418">
        <v>7140.778284727927</v>
      </c>
    </row>
    <row r="32" ht="18" customHeight="1" x14ac:dyDescent="0.25">
      <c r="B32" s="2419" t="s">
        <v>1961</v>
      </c>
      <c r="C32" s="879"/>
      <c r="D32" s="2420">
        <v>108.880067</v>
      </c>
      <c r="E32" s="193"/>
      <c r="F32" s="1513"/>
      <c r="G32" s="1513"/>
      <c r="H32" s="716"/>
      <c r="I32" s="1513"/>
      <c r="J32" s="716"/>
      <c r="K32" s="193"/>
      <c r="L32" s="193"/>
      <c r="M32" s="193"/>
      <c r="N32" s="725"/>
      <c r="O32" s="2380">
        <v>3048.6418759999997</v>
      </c>
    </row>
    <row r="33" ht="18" customHeight="1" x14ac:dyDescent="0.25">
      <c r="B33" s="2419" t="s">
        <v>1962</v>
      </c>
      <c r="C33" s="879"/>
      <c r="D33" s="2387">
        <v>22.73670967107463</v>
      </c>
      <c r="E33" s="2387">
        <v>1.911208442292565</v>
      </c>
      <c r="F33" s="1513"/>
      <c r="G33" s="1513"/>
      <c r="H33" s="1513"/>
      <c r="I33" s="1513"/>
      <c r="J33" s="1513"/>
      <c r="K33" s="49"/>
      <c r="L33" s="49"/>
      <c r="M33" s="2421">
        <v>18.44680048205479</v>
      </c>
      <c r="N33" s="702"/>
      <c r="O33" s="2382">
        <v>1143.0981079976195</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10.250605358194866</v>
      </c>
      <c r="F35" s="1513"/>
      <c r="G35" s="1513"/>
      <c r="H35" s="1513"/>
      <c r="I35" s="1513"/>
      <c r="J35" s="1513"/>
      <c r="K35" s="2421">
        <v>9.4829356</v>
      </c>
      <c r="L35" s="2421" t="s">
        <v>84</v>
      </c>
      <c r="M35" s="2421">
        <v>3.04182172</v>
      </c>
      <c r="N35" s="702"/>
      <c r="O35" s="2382">
        <v>2716.4104199216395</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3.051846396</v>
      </c>
      <c r="E37" s="2387">
        <v>0.07912194360000001</v>
      </c>
      <c r="F37" s="1513"/>
      <c r="G37" s="1513"/>
      <c r="H37" s="1513"/>
      <c r="I37" s="1513"/>
      <c r="J37" s="1513"/>
      <c r="K37" s="2421">
        <v>0.00454701</v>
      </c>
      <c r="L37" s="2421">
        <v>0.1318634</v>
      </c>
      <c r="M37" s="2421">
        <v>0.00098848</v>
      </c>
      <c r="N37" s="2423">
        <v>0.00098848</v>
      </c>
      <c r="O37" s="2382">
        <v>106.41901414200001</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126.20886666666665</v>
      </c>
      <c r="D39" s="2425"/>
      <c r="E39" s="2425"/>
      <c r="F39" s="2392"/>
      <c r="G39" s="2392"/>
      <c r="H39" s="2392"/>
      <c r="I39" s="2392"/>
      <c r="J39" s="2392"/>
      <c r="K39" s="49"/>
      <c r="L39" s="49"/>
      <c r="M39" s="49"/>
      <c r="N39" s="1451"/>
      <c r="O39" s="2385">
        <v>126.20886666666665</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-5737.002650239227</v>
      </c>
      <c r="D42" s="2395">
        <v>0.1313928</v>
      </c>
      <c r="E42" s="2371">
        <v>0.04191488959904763</v>
      </c>
      <c r="F42" s="2415"/>
      <c r="G42" s="2415"/>
      <c r="H42" s="2415"/>
      <c r="I42" s="2415"/>
      <c r="J42" s="2415"/>
      <c r="K42" s="2430">
        <v>0.0875448</v>
      </c>
      <c r="L42" s="2430">
        <v>3.010392</v>
      </c>
      <c r="M42" s="2431" t="s">
        <v>111</v>
      </c>
      <c r="N42" s="2432"/>
      <c r="O42" s="2375">
        <v>-5722.216206095479</v>
      </c>
    </row>
    <row r="43" ht="18" customHeight="1" x14ac:dyDescent="0.25">
      <c r="B43" s="2419" t="s">
        <v>1970</v>
      </c>
      <c r="C43" s="2433">
        <v>-5862.025255617591</v>
      </c>
      <c r="D43" s="2434">
        <v>0.1279152</v>
      </c>
      <c r="E43" s="2435">
        <v>0.00707616</v>
      </c>
      <c r="F43" s="2392"/>
      <c r="G43" s="2392"/>
      <c r="H43" s="2392"/>
      <c r="I43" s="2392"/>
      <c r="J43" s="2392"/>
      <c r="K43" s="2421">
        <v>0.081648</v>
      </c>
      <c r="L43" s="2421">
        <v>2.912112</v>
      </c>
      <c r="M43" s="2436" t="s">
        <v>87</v>
      </c>
      <c r="N43" s="2437"/>
      <c r="O43" s="2438">
        <v>-5856.568447617591</v>
      </c>
    </row>
    <row r="44" ht="18" customHeight="1" x14ac:dyDescent="0.25">
      <c r="B44" s="2419" t="s">
        <v>1971</v>
      </c>
      <c r="C44" s="2433">
        <v>31.42903149111376</v>
      </c>
      <c r="D44" s="2439" t="s">
        <v>84</v>
      </c>
      <c r="E44" s="2439">
        <v>0.001826147504761902</v>
      </c>
      <c r="F44" s="1513"/>
      <c r="G44" s="1513"/>
      <c r="H44" s="1513"/>
      <c r="I44" s="1513"/>
      <c r="J44" s="1513"/>
      <c r="K44" s="2421" t="s">
        <v>84</v>
      </c>
      <c r="L44" s="2421" t="s">
        <v>84</v>
      </c>
      <c r="M44" s="2421" t="s">
        <v>84</v>
      </c>
      <c r="N44" s="2440"/>
      <c r="O44" s="2382">
        <v>31.912960579875666</v>
      </c>
    </row>
    <row r="45" ht="18" customHeight="1" x14ac:dyDescent="0.25">
      <c r="B45" s="2419" t="s">
        <v>1972</v>
      </c>
      <c r="C45" s="2433">
        <v>-9.575235065604339</v>
      </c>
      <c r="D45" s="2439">
        <v>0.0034776</v>
      </c>
      <c r="E45" s="2439">
        <v>0.0006331461952380961</v>
      </c>
      <c r="F45" s="1513"/>
      <c r="G45" s="1513"/>
      <c r="H45" s="1513"/>
      <c r="I45" s="1513"/>
      <c r="J45" s="1513"/>
      <c r="K45" s="2421">
        <v>0.005896800000000001</v>
      </c>
      <c r="L45" s="2421">
        <v>0.09828</v>
      </c>
      <c r="M45" s="2421" t="s">
        <v>87</v>
      </c>
      <c r="N45" s="2440"/>
      <c r="O45" s="2382">
        <v>-9.310078523866244</v>
      </c>
    </row>
    <row r="46" ht="18" customHeight="1" x14ac:dyDescent="0.25">
      <c r="B46" s="2419" t="s">
        <v>1973</v>
      </c>
      <c r="C46" s="2433">
        <v>116.56842146052563</v>
      </c>
      <c r="D46" s="2439" t="s">
        <v>84</v>
      </c>
      <c r="E46" s="2439">
        <v>0.02312910603142858</v>
      </c>
      <c r="F46" s="1513"/>
      <c r="G46" s="1513"/>
      <c r="H46" s="1513"/>
      <c r="I46" s="1513"/>
      <c r="J46" s="1513"/>
      <c r="K46" s="2421" t="s">
        <v>84</v>
      </c>
      <c r="L46" s="2421" t="s">
        <v>84</v>
      </c>
      <c r="M46" s="2421" t="s">
        <v>84</v>
      </c>
      <c r="N46" s="2440"/>
      <c r="O46" s="2382">
        <v>122.6976345588542</v>
      </c>
    </row>
    <row r="47" ht="18" customHeight="1" x14ac:dyDescent="0.25">
      <c r="B47" s="2419" t="s">
        <v>1974</v>
      </c>
      <c r="C47" s="2433">
        <v>122.83354670096809</v>
      </c>
      <c r="D47" s="2439" t="s">
        <v>84</v>
      </c>
      <c r="E47" s="2441">
        <v>0.00785836</v>
      </c>
      <c r="F47" s="1513"/>
      <c r="G47" s="1513"/>
      <c r="H47" s="1513"/>
      <c r="I47" s="1513"/>
      <c r="J47" s="1513"/>
      <c r="K47" s="2421" t="s">
        <v>84</v>
      </c>
      <c r="L47" s="2421" t="s">
        <v>84</v>
      </c>
      <c r="M47" s="2421" t="s">
        <v>84</v>
      </c>
      <c r="N47" s="702"/>
      <c r="O47" s="2382">
        <v>124.91601210096809</v>
      </c>
    </row>
    <row r="48" ht="18" customHeight="1" x14ac:dyDescent="0.25">
      <c r="B48" s="2419" t="s">
        <v>1975</v>
      </c>
      <c r="C48" s="2433">
        <v>6.465862685703342</v>
      </c>
      <c r="D48" s="2442" t="s">
        <v>84</v>
      </c>
      <c r="E48" s="2443">
        <v>0.0013919698676190468</v>
      </c>
      <c r="F48" s="2392"/>
      <c r="G48" s="2392"/>
      <c r="H48" s="2392"/>
      <c r="I48" s="2392"/>
      <c r="J48" s="2392"/>
      <c r="K48" s="2421" t="s">
        <v>84</v>
      </c>
      <c r="L48" s="2421" t="s">
        <v>84</v>
      </c>
      <c r="M48" s="2421" t="s">
        <v>84</v>
      </c>
      <c r="N48" s="1451"/>
      <c r="O48" s="2385">
        <v>6.8347347006223895</v>
      </c>
    </row>
    <row r="49" ht="18" customHeight="1" x14ac:dyDescent="0.25">
      <c r="B49" s="2419" t="s">
        <v>1976</v>
      </c>
      <c r="C49" s="2444">
        <v>-142.69902189434296</v>
      </c>
      <c r="D49" s="2392"/>
      <c r="E49" s="2392"/>
      <c r="F49" s="2392"/>
      <c r="G49" s="2392"/>
      <c r="H49" s="2392"/>
      <c r="I49" s="2392"/>
      <c r="J49" s="2392"/>
      <c r="K49" s="2392"/>
      <c r="L49" s="2392"/>
      <c r="M49" s="2392"/>
      <c r="N49" s="2445"/>
      <c r="O49" s="2385">
        <v>-142.69902189434296</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107.10324113348858</v>
      </c>
      <c r="E51" s="2414">
        <v>0.34972509000000007</v>
      </c>
      <c r="F51" s="2415"/>
      <c r="G51" s="2415"/>
      <c r="H51" s="2415"/>
      <c r="I51" s="2415"/>
      <c r="J51" s="2415"/>
      <c r="K51" s="2416" t="s">
        <v>811</v>
      </c>
      <c r="L51" s="2416" t="s">
        <v>811</v>
      </c>
      <c r="M51" s="2416">
        <v>0.00396062</v>
      </c>
      <c r="N51" s="2417" t="s">
        <v>111</v>
      </c>
      <c r="O51" s="2451">
        <v>3091.56790058768</v>
      </c>
    </row>
    <row r="52" ht="18" customHeight="1" x14ac:dyDescent="0.25">
      <c r="B52" s="2452" t="s">
        <v>1979</v>
      </c>
      <c r="C52" s="2422"/>
      <c r="D52" s="2413">
        <v>76.65165843373859</v>
      </c>
      <c r="E52" s="193"/>
      <c r="F52" s="2415"/>
      <c r="G52" s="2415"/>
      <c r="H52" s="2415"/>
      <c r="I52" s="2415"/>
      <c r="J52" s="2415"/>
      <c r="K52" s="2416" t="s">
        <v>84</v>
      </c>
      <c r="L52" s="2416" t="s">
        <v>84</v>
      </c>
      <c r="M52" s="2416">
        <v>0.00016624</v>
      </c>
      <c r="N52" s="725"/>
      <c r="O52" s="2453">
        <v>2146.2464361446805</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30.45158269975</v>
      </c>
      <c r="E55" s="2387">
        <v>0.34972509000000007</v>
      </c>
      <c r="F55" s="1513"/>
      <c r="G55" s="1513"/>
      <c r="H55" s="1513"/>
      <c r="I55" s="1513"/>
      <c r="J55" s="1513"/>
      <c r="K55" s="2421" t="s">
        <v>112</v>
      </c>
      <c r="L55" s="2421" t="s">
        <v>112</v>
      </c>
      <c r="M55" s="2421">
        <v>0.00379438</v>
      </c>
      <c r="N55" s="725"/>
      <c r="O55" s="2454">
        <v>945.321464443</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114</v>
      </c>
      <c r="D57" s="2395" t="s">
        <v>114</v>
      </c>
      <c r="E57" s="2371" t="s">
        <v>114</v>
      </c>
      <c r="F57" s="2371" t="s">
        <v>114</v>
      </c>
      <c r="G57" s="2371" t="s">
        <v>114</v>
      </c>
      <c r="H57" s="2371" t="s">
        <v>114</v>
      </c>
      <c r="I57" s="2371" t="s">
        <v>114</v>
      </c>
      <c r="J57" s="2371" t="s">
        <v>114</v>
      </c>
      <c r="K57" s="2430" t="s">
        <v>114</v>
      </c>
      <c r="L57" s="2430" t="s">
        <v>114</v>
      </c>
      <c r="M57" s="2430" t="s">
        <v>114</v>
      </c>
      <c r="N57" s="2432" t="s">
        <v>114</v>
      </c>
      <c r="O57" s="2456" t="s">
        <v>114</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159.874</v>
      </c>
      <c r="D60" s="2378">
        <v>0.001118</v>
      </c>
      <c r="E60" s="2378">
        <v>0.004472</v>
      </c>
      <c r="F60" s="49"/>
      <c r="G60" s="49"/>
      <c r="H60" s="49"/>
      <c r="I60" s="49"/>
      <c r="J60" s="49"/>
      <c r="K60" s="2378">
        <v>0.3114326</v>
      </c>
      <c r="L60" s="2378">
        <v>0.4427596</v>
      </c>
      <c r="M60" s="2378">
        <v>0.018761</v>
      </c>
      <c r="N60" s="2379">
        <v>0.0300176</v>
      </c>
      <c r="O60" s="2382">
        <v>161.090384</v>
      </c>
    </row>
    <row r="61" ht="18" customHeight="1" x14ac:dyDescent="0.25">
      <c r="B61" s="2381" t="s">
        <v>128</v>
      </c>
      <c r="C61" s="2386">
        <v>159.874</v>
      </c>
      <c r="D61" s="2396">
        <v>0.001118</v>
      </c>
      <c r="E61" s="2396">
        <v>0.004472</v>
      </c>
      <c r="F61" s="49"/>
      <c r="G61" s="49"/>
      <c r="H61" s="49"/>
      <c r="I61" s="49"/>
      <c r="J61" s="193"/>
      <c r="K61" s="2396">
        <v>0.3114326</v>
      </c>
      <c r="L61" s="2396">
        <v>0.4427596</v>
      </c>
      <c r="M61" s="2396">
        <v>0.018761</v>
      </c>
      <c r="N61" s="2397">
        <v>0.0300176</v>
      </c>
      <c r="O61" s="2380">
        <v>161.090384</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3763.2</v>
      </c>
      <c r="D64" s="286"/>
      <c r="E64" s="286"/>
      <c r="F64" s="513"/>
      <c r="G64" s="513"/>
      <c r="H64" s="513"/>
      <c r="I64" s="513"/>
      <c r="J64" s="286"/>
      <c r="K64" s="286"/>
      <c r="L64" s="286"/>
      <c r="M64" s="286"/>
      <c r="N64" s="2437"/>
      <c r="O64" s="2438">
        <v>3763.2</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53.457718</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54341.154211104746</v>
      </c>
      <c r="D10" s="2365">
        <v>9164.109491363966</v>
      </c>
      <c r="E10" s="2365">
        <v>3856.847762484067</v>
      </c>
      <c r="F10" s="2365">
        <v>49.59358628244259</v>
      </c>
      <c r="G10" s="2365" t="s">
        <v>112</v>
      </c>
      <c r="H10" s="2365" t="s">
        <v>112</v>
      </c>
      <c r="I10" s="2492">
        <v>6.422305599999999</v>
      </c>
      <c r="J10" s="2492" t="s">
        <v>112</v>
      </c>
      <c r="K10" s="2367">
        <v>67418.12735683522</v>
      </c>
      <c r="M10" s="1560"/>
    </row>
    <row r="11" ht="18" customHeight="1" x14ac:dyDescent="0.2">
      <c r="B11" s="2493" t="s">
        <v>1944</v>
      </c>
      <c r="C11" s="2430">
        <v>54475.794621492976</v>
      </c>
      <c r="D11" s="2430">
        <v>2369.1853349535545</v>
      </c>
      <c r="E11" s="2430">
        <v>282.6401957071499</v>
      </c>
      <c r="F11" s="2372"/>
      <c r="G11" s="2372"/>
      <c r="H11" s="2494"/>
      <c r="I11" s="2494"/>
      <c r="J11" s="2495"/>
      <c r="K11" s="2496">
        <v>57127.62015215368</v>
      </c>
      <c r="L11" s="135"/>
    </row>
    <row r="12" ht="18" customHeight="1" x14ac:dyDescent="0.2">
      <c r="B12" s="2497" t="s">
        <v>156</v>
      </c>
      <c r="C12" s="2421">
        <v>53173.90853570658</v>
      </c>
      <c r="D12" s="2421">
        <v>359.3485197296723</v>
      </c>
      <c r="E12" s="2421">
        <v>277.3229190321499</v>
      </c>
      <c r="F12" s="49"/>
      <c r="G12" s="49"/>
      <c r="H12" s="49"/>
      <c r="I12" s="1302"/>
      <c r="J12" s="1302"/>
      <c r="K12" s="2498">
        <v>53810.579974468405</v>
      </c>
      <c r="L12" s="135"/>
    </row>
    <row r="13" ht="18" customHeight="1" x14ac:dyDescent="0.2">
      <c r="B13" s="2499" t="s">
        <v>1946</v>
      </c>
      <c r="C13" s="2421">
        <v>35455.25769325275</v>
      </c>
      <c r="D13" s="2421">
        <v>10.749604380200001</v>
      </c>
      <c r="E13" s="2421">
        <v>125.54907619657503</v>
      </c>
      <c r="F13" s="49"/>
      <c r="G13" s="49"/>
      <c r="H13" s="49"/>
      <c r="I13" s="1302"/>
      <c r="J13" s="1302"/>
      <c r="K13" s="2498">
        <v>35591.55637382953</v>
      </c>
      <c r="L13" s="135"/>
    </row>
    <row r="14" ht="18" customHeight="1" x14ac:dyDescent="0.2">
      <c r="B14" s="2499" t="s">
        <v>2006</v>
      </c>
      <c r="C14" s="2421">
        <v>8886.274499453832</v>
      </c>
      <c r="D14" s="2421">
        <v>11.354968927458186</v>
      </c>
      <c r="E14" s="2421">
        <v>18.036876895574864</v>
      </c>
      <c r="F14" s="49"/>
      <c r="G14" s="49"/>
      <c r="H14" s="49"/>
      <c r="I14" s="1302"/>
      <c r="J14" s="1302"/>
      <c r="K14" s="2498">
        <v>8915.666345276864</v>
      </c>
      <c r="L14" s="135"/>
    </row>
    <row r="15" ht="18" customHeight="1" x14ac:dyDescent="0.2">
      <c r="B15" s="2499" t="s">
        <v>1948</v>
      </c>
      <c r="C15" s="2421">
        <v>7091.848889999999</v>
      </c>
      <c r="D15" s="2421">
        <v>50.58987948</v>
      </c>
      <c r="E15" s="2421">
        <v>93.109322775</v>
      </c>
      <c r="F15" s="49"/>
      <c r="G15" s="49"/>
      <c r="H15" s="49"/>
      <c r="I15" s="1302"/>
      <c r="J15" s="1302"/>
      <c r="K15" s="2498">
        <v>7235.548092254999</v>
      </c>
      <c r="L15" s="135"/>
    </row>
    <row r="16" ht="18" customHeight="1" x14ac:dyDescent="0.2">
      <c r="B16" s="2499" t="s">
        <v>1949</v>
      </c>
      <c r="C16" s="2421">
        <v>1740.5274529999997</v>
      </c>
      <c r="D16" s="2421">
        <v>286.65406694201414</v>
      </c>
      <c r="E16" s="2421">
        <v>40.627643164999995</v>
      </c>
      <c r="F16" s="49"/>
      <c r="G16" s="49"/>
      <c r="H16" s="49"/>
      <c r="I16" s="1302"/>
      <c r="J16" s="1302"/>
      <c r="K16" s="2498">
        <v>2067.809163107014</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1301.8860857864</v>
      </c>
      <c r="D18" s="2421">
        <v>2009.8368152238822</v>
      </c>
      <c r="E18" s="2421">
        <v>5.3172766750000005</v>
      </c>
      <c r="F18" s="49"/>
      <c r="G18" s="49"/>
      <c r="H18" s="49"/>
      <c r="I18" s="1302"/>
      <c r="J18" s="1302"/>
      <c r="K18" s="2498">
        <v>3317.040177685282</v>
      </c>
      <c r="L18" s="135"/>
    </row>
    <row r="19" ht="18" customHeight="1" x14ac:dyDescent="0.2">
      <c r="B19" s="2499" t="s">
        <v>1951</v>
      </c>
      <c r="C19" s="2421" t="s">
        <v>111</v>
      </c>
      <c r="D19" s="2421">
        <v>1088.8666640318825</v>
      </c>
      <c r="E19" s="2421" t="s">
        <v>112</v>
      </c>
      <c r="F19" s="49"/>
      <c r="G19" s="49"/>
      <c r="H19" s="49"/>
      <c r="I19" s="1302"/>
      <c r="J19" s="1302"/>
      <c r="K19" s="2498">
        <v>1088.8666640318825</v>
      </c>
      <c r="L19" s="135"/>
    </row>
    <row r="20" ht="18" customHeight="1" x14ac:dyDescent="0.2">
      <c r="B20" s="2500" t="s">
        <v>1952</v>
      </c>
      <c r="C20" s="2421">
        <v>1301.8860857864</v>
      </c>
      <c r="D20" s="2421">
        <v>920.970151192</v>
      </c>
      <c r="E20" s="2421">
        <v>5.3172766750000005</v>
      </c>
      <c r="F20" s="49"/>
      <c r="G20" s="49"/>
      <c r="H20" s="49"/>
      <c r="I20" s="1302"/>
      <c r="J20" s="1302"/>
      <c r="K20" s="2498">
        <v>2228.1735136534</v>
      </c>
      <c r="L20" s="135"/>
    </row>
    <row r="21" ht="18" customHeight="1" x14ac:dyDescent="0.2">
      <c r="B21" s="2501" t="s">
        <v>2007</v>
      </c>
      <c r="C21" s="2448" t="s">
        <v>112</v>
      </c>
      <c r="D21" s="274"/>
      <c r="E21" s="274"/>
      <c r="F21" s="274"/>
      <c r="G21" s="274"/>
      <c r="H21" s="274"/>
      <c r="I21" s="1321"/>
      <c r="J21" s="1321"/>
      <c r="K21" s="2502" t="s">
        <v>112</v>
      </c>
      <c r="L21" s="135"/>
    </row>
    <row r="22" ht="18" customHeight="1" x14ac:dyDescent="0.2">
      <c r="B22" s="2493" t="s">
        <v>1954</v>
      </c>
      <c r="C22" s="2430">
        <v>5476.153373184333</v>
      </c>
      <c r="D22" s="2430">
        <v>21.632960394639998</v>
      </c>
      <c r="E22" s="2430">
        <v>226.575</v>
      </c>
      <c r="F22" s="2430">
        <v>49.59358628244259</v>
      </c>
      <c r="G22" s="2430" t="s">
        <v>112</v>
      </c>
      <c r="H22" s="2430" t="s">
        <v>112</v>
      </c>
      <c r="I22" s="2430">
        <v>6.422305599999999</v>
      </c>
      <c r="J22" s="2503" t="s">
        <v>112</v>
      </c>
      <c r="K22" s="2496">
        <v>5780.377225461415</v>
      </c>
      <c r="L22" s="135"/>
    </row>
    <row r="23" ht="18" customHeight="1" x14ac:dyDescent="0.2">
      <c r="B23" s="2504" t="s">
        <v>1955</v>
      </c>
      <c r="C23" s="2421">
        <v>1693.2889948509999</v>
      </c>
      <c r="D23" s="2421" t="s">
        <v>84</v>
      </c>
      <c r="E23" s="2421" t="s">
        <v>84</v>
      </c>
      <c r="F23" s="49"/>
      <c r="G23" s="49"/>
      <c r="H23" s="49"/>
      <c r="I23" s="1302"/>
      <c r="J23" s="1302"/>
      <c r="K23" s="2498">
        <v>1693.2889948509999</v>
      </c>
      <c r="L23" s="135"/>
    </row>
    <row r="24" ht="18" customHeight="1" x14ac:dyDescent="0.2">
      <c r="B24" s="2504" t="s">
        <v>848</v>
      </c>
      <c r="C24" s="2421">
        <v>579.4196303333333</v>
      </c>
      <c r="D24" s="2421">
        <v>21.6303304</v>
      </c>
      <c r="E24" s="2421">
        <v>226.575</v>
      </c>
      <c r="F24" s="2398" t="s">
        <v>112</v>
      </c>
      <c r="G24" s="2398" t="s">
        <v>112</v>
      </c>
      <c r="H24" s="2398" t="s">
        <v>112</v>
      </c>
      <c r="I24" s="2505" t="s">
        <v>112</v>
      </c>
      <c r="J24" s="2505" t="s">
        <v>112</v>
      </c>
      <c r="K24" s="2498">
        <v>827.6249607333334</v>
      </c>
      <c r="L24" s="135"/>
    </row>
    <row r="25" ht="18" customHeight="1" x14ac:dyDescent="0.2">
      <c r="B25" s="2504" t="s">
        <v>623</v>
      </c>
      <c r="C25" s="2421">
        <v>3171.412748</v>
      </c>
      <c r="D25" s="2421">
        <v>0.00262999464</v>
      </c>
      <c r="E25" s="2421" t="s">
        <v>114</v>
      </c>
      <c r="F25" s="2398" t="s">
        <v>112</v>
      </c>
      <c r="G25" s="2421" t="s">
        <v>112</v>
      </c>
      <c r="H25" s="2421" t="s">
        <v>112</v>
      </c>
      <c r="I25" s="2421">
        <v>4.2535</v>
      </c>
      <c r="J25" s="2421" t="s">
        <v>112</v>
      </c>
      <c r="K25" s="2498">
        <v>3175.66887799464</v>
      </c>
      <c r="L25" s="135"/>
    </row>
    <row r="26" ht="18" customHeight="1" x14ac:dyDescent="0.2">
      <c r="B26" s="2506" t="s">
        <v>2008</v>
      </c>
      <c r="C26" s="2421">
        <v>32.032</v>
      </c>
      <c r="D26" s="2398" t="s">
        <v>111</v>
      </c>
      <c r="E26" s="2398" t="s">
        <v>111</v>
      </c>
      <c r="F26" s="49"/>
      <c r="G26" s="49"/>
      <c r="H26" s="49"/>
      <c r="I26" s="1302"/>
      <c r="J26" s="1302"/>
      <c r="K26" s="2498">
        <v>32.032</v>
      </c>
      <c r="L26" s="135"/>
    </row>
    <row r="27" ht="18" customHeight="1" x14ac:dyDescent="0.2">
      <c r="B27" s="2506" t="s">
        <v>2009</v>
      </c>
      <c r="C27" s="49"/>
      <c r="D27" s="49"/>
      <c r="E27" s="2398" t="s">
        <v>112</v>
      </c>
      <c r="F27" s="2421" t="s">
        <v>112</v>
      </c>
      <c r="G27" s="2421" t="s">
        <v>112</v>
      </c>
      <c r="H27" s="2421" t="s">
        <v>112</v>
      </c>
      <c r="I27" s="2421" t="s">
        <v>112</v>
      </c>
      <c r="J27" s="2505" t="s">
        <v>112</v>
      </c>
      <c r="K27" s="2498" t="s">
        <v>112</v>
      </c>
      <c r="L27" s="135"/>
    </row>
    <row r="28" ht="18" customHeight="1" x14ac:dyDescent="0.2">
      <c r="B28" s="2506" t="s">
        <v>2010</v>
      </c>
      <c r="C28" s="49"/>
      <c r="D28" s="49"/>
      <c r="E28" s="49"/>
      <c r="F28" s="2421">
        <v>49.59358628244259</v>
      </c>
      <c r="G28" s="2421" t="s">
        <v>84</v>
      </c>
      <c r="H28" s="2421" t="s">
        <v>84</v>
      </c>
      <c r="I28" s="2421" t="s">
        <v>111</v>
      </c>
      <c r="J28" s="2505" t="s">
        <v>84</v>
      </c>
      <c r="K28" s="2498">
        <v>49.59358628244259</v>
      </c>
      <c r="L28" s="135"/>
    </row>
    <row r="29" ht="18" customHeight="1" x14ac:dyDescent="0.2">
      <c r="B29" s="2506" t="s">
        <v>2011</v>
      </c>
      <c r="C29" s="2421" t="s">
        <v>114</v>
      </c>
      <c r="D29" s="2421" t="s">
        <v>114</v>
      </c>
      <c r="E29" s="2421" t="s">
        <v>112</v>
      </c>
      <c r="F29" s="2421" t="s">
        <v>112</v>
      </c>
      <c r="G29" s="2421" t="s">
        <v>112</v>
      </c>
      <c r="H29" s="2421" t="s">
        <v>112</v>
      </c>
      <c r="I29" s="2421">
        <v>2.1688056</v>
      </c>
      <c r="J29" s="2505" t="s">
        <v>112</v>
      </c>
      <c r="K29" s="2498">
        <v>2.1688056</v>
      </c>
      <c r="L29" s="135"/>
    </row>
    <row r="30" ht="18" customHeight="1" x14ac:dyDescent="0.2">
      <c r="B30" s="2501" t="s">
        <v>2012</v>
      </c>
      <c r="C30" s="2448" t="s">
        <v>112</v>
      </c>
      <c r="D30" s="2448" t="s">
        <v>112</v>
      </c>
      <c r="E30" s="2448" t="s">
        <v>112</v>
      </c>
      <c r="F30" s="2448" t="s">
        <v>114</v>
      </c>
      <c r="G30" s="2448" t="s">
        <v>114</v>
      </c>
      <c r="H30" s="2448" t="s">
        <v>114</v>
      </c>
      <c r="I30" s="2448" t="s">
        <v>114</v>
      </c>
      <c r="J30" s="2507" t="s">
        <v>114</v>
      </c>
      <c r="K30" s="2502" t="s">
        <v>112</v>
      </c>
      <c r="L30" s="135"/>
    </row>
    <row r="31" ht="18" customHeight="1" x14ac:dyDescent="0.2">
      <c r="B31" s="2508" t="s">
        <v>1960</v>
      </c>
      <c r="C31" s="2430">
        <v>126.20886666666665</v>
      </c>
      <c r="D31" s="2430">
        <v>3770.72144587809</v>
      </c>
      <c r="E31" s="2430">
        <v>3243.8479721831695</v>
      </c>
      <c r="F31" s="2372"/>
      <c r="G31" s="2372"/>
      <c r="H31" s="2372"/>
      <c r="I31" s="2495"/>
      <c r="J31" s="2495"/>
      <c r="K31" s="2496">
        <v>7140.778284727927</v>
      </c>
      <c r="L31" s="135"/>
    </row>
    <row r="32" ht="18" customHeight="1" x14ac:dyDescent="0.2">
      <c r="B32" s="2497" t="s">
        <v>1961</v>
      </c>
      <c r="C32" s="49"/>
      <c r="D32" s="2421">
        <v>3048.6418759999997</v>
      </c>
      <c r="E32" s="49"/>
      <c r="F32" s="49"/>
      <c r="G32" s="49"/>
      <c r="H32" s="49"/>
      <c r="I32" s="1302"/>
      <c r="J32" s="1302"/>
      <c r="K32" s="2498">
        <v>3048.6418759999997</v>
      </c>
      <c r="L32" s="135"/>
    </row>
    <row r="33" ht="18" customHeight="1" x14ac:dyDescent="0.2">
      <c r="B33" s="2497" t="s">
        <v>1962</v>
      </c>
      <c r="C33" s="49"/>
      <c r="D33" s="2421">
        <v>636.6278707900897</v>
      </c>
      <c r="E33" s="2421">
        <v>506.47023720752975</v>
      </c>
      <c r="F33" s="49"/>
      <c r="G33" s="49"/>
      <c r="H33" s="49"/>
      <c r="I33" s="1302"/>
      <c r="J33" s="1302"/>
      <c r="K33" s="2498">
        <v>1143.0981079976195</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2716.4104199216395</v>
      </c>
      <c r="F35" s="49"/>
      <c r="G35" s="49"/>
      <c r="H35" s="49"/>
      <c r="I35" s="1302"/>
      <c r="J35" s="1302"/>
      <c r="K35" s="2498">
        <v>2716.4104199216395</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85.451699088</v>
      </c>
      <c r="E37" s="2421">
        <v>20.967315054000004</v>
      </c>
      <c r="F37" s="49"/>
      <c r="G37" s="49"/>
      <c r="H37" s="49"/>
      <c r="I37" s="1302"/>
      <c r="J37" s="1302"/>
      <c r="K37" s="2498">
        <v>106.41901414200001</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126.20886666666665</v>
      </c>
      <c r="D39" s="2510"/>
      <c r="E39" s="2510"/>
      <c r="F39" s="49"/>
      <c r="G39" s="49"/>
      <c r="H39" s="49"/>
      <c r="I39" s="1302"/>
      <c r="J39" s="1302"/>
      <c r="K39" s="2498">
        <v>126.20886666666665</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-5737.002650239227</v>
      </c>
      <c r="D42" s="2512">
        <v>3.6789984000000002</v>
      </c>
      <c r="E42" s="2512">
        <v>11.107445743747622</v>
      </c>
      <c r="F42" s="2372"/>
      <c r="G42" s="2372"/>
      <c r="H42" s="2372"/>
      <c r="I42" s="2495"/>
      <c r="J42" s="2495"/>
      <c r="K42" s="2496">
        <v>-5722.216206095479</v>
      </c>
      <c r="L42" s="135"/>
    </row>
    <row r="43" ht="18" customHeight="1" x14ac:dyDescent="0.2">
      <c r="B43" s="2497" t="s">
        <v>1297</v>
      </c>
      <c r="C43" s="2398">
        <v>-5862.025255617591</v>
      </c>
      <c r="D43" s="2398">
        <v>3.5816256</v>
      </c>
      <c r="E43" s="2398">
        <v>1.8751824</v>
      </c>
      <c r="F43" s="49"/>
      <c r="G43" s="49"/>
      <c r="H43" s="49"/>
      <c r="I43" s="1302"/>
      <c r="J43" s="1302"/>
      <c r="K43" s="2498">
        <v>-5856.568447617591</v>
      </c>
      <c r="L43" s="135"/>
    </row>
    <row r="44" ht="18" customHeight="1" x14ac:dyDescent="0.2">
      <c r="B44" s="2497" t="s">
        <v>1300</v>
      </c>
      <c r="C44" s="2398">
        <v>31.42903149111376</v>
      </c>
      <c r="D44" s="2398" t="s">
        <v>84</v>
      </c>
      <c r="E44" s="2398">
        <v>0.483929088761904</v>
      </c>
      <c r="F44" s="49"/>
      <c r="G44" s="49"/>
      <c r="H44" s="49"/>
      <c r="I44" s="1302"/>
      <c r="J44" s="1302"/>
      <c r="K44" s="2498">
        <v>31.912960579875666</v>
      </c>
      <c r="L44" s="135"/>
    </row>
    <row r="45" ht="18" customHeight="1" x14ac:dyDescent="0.2">
      <c r="B45" s="2497" t="s">
        <v>1303</v>
      </c>
      <c r="C45" s="2398">
        <v>-9.575235065604339</v>
      </c>
      <c r="D45" s="2398">
        <v>0.0973728</v>
      </c>
      <c r="E45" s="2398">
        <v>0.16778374173809546</v>
      </c>
      <c r="F45" s="49"/>
      <c r="G45" s="49"/>
      <c r="H45" s="49"/>
      <c r="I45" s="1302"/>
      <c r="J45" s="1302"/>
      <c r="K45" s="2498">
        <v>-9.310078523866244</v>
      </c>
      <c r="L45" s="135"/>
    </row>
    <row r="46" ht="18" customHeight="1" x14ac:dyDescent="0.2">
      <c r="B46" s="2497" t="s">
        <v>2014</v>
      </c>
      <c r="C46" s="2398">
        <v>116.56842146052563</v>
      </c>
      <c r="D46" s="2398" t="s">
        <v>84</v>
      </c>
      <c r="E46" s="2398">
        <v>6.129213098328573</v>
      </c>
      <c r="F46" s="49"/>
      <c r="G46" s="49"/>
      <c r="H46" s="49"/>
      <c r="I46" s="1302"/>
      <c r="J46" s="1302"/>
      <c r="K46" s="2498">
        <v>122.6976345588542</v>
      </c>
      <c r="L46" s="135"/>
    </row>
    <row r="47" ht="18" customHeight="1" x14ac:dyDescent="0.2">
      <c r="B47" s="2497" t="s">
        <v>2015</v>
      </c>
      <c r="C47" s="2398">
        <v>122.83354670096809</v>
      </c>
      <c r="D47" s="2398" t="s">
        <v>84</v>
      </c>
      <c r="E47" s="2398">
        <v>2.0824654</v>
      </c>
      <c r="F47" s="49"/>
      <c r="G47" s="49"/>
      <c r="H47" s="49"/>
      <c r="I47" s="1302"/>
      <c r="J47" s="1302"/>
      <c r="K47" s="2498">
        <v>124.91601210096809</v>
      </c>
      <c r="L47" s="135"/>
    </row>
    <row r="48" ht="18" customHeight="1" x14ac:dyDescent="0.2">
      <c r="B48" s="2497" t="s">
        <v>2016</v>
      </c>
      <c r="C48" s="2398">
        <v>6.465862685703342</v>
      </c>
      <c r="D48" s="2398" t="s">
        <v>84</v>
      </c>
      <c r="E48" s="2398">
        <v>0.3688720149190474</v>
      </c>
      <c r="F48" s="49"/>
      <c r="G48" s="49"/>
      <c r="H48" s="49"/>
      <c r="I48" s="1302"/>
      <c r="J48" s="1302"/>
      <c r="K48" s="2498">
        <v>6.8347347006223895</v>
      </c>
      <c r="L48" s="135"/>
    </row>
    <row r="49" ht="18" customHeight="1" x14ac:dyDescent="0.2">
      <c r="B49" s="2497" t="s">
        <v>2017</v>
      </c>
      <c r="C49" s="2398">
        <v>-142.69902189434296</v>
      </c>
      <c r="D49" s="2392"/>
      <c r="E49" s="2392"/>
      <c r="F49" s="49"/>
      <c r="G49" s="49"/>
      <c r="H49" s="49"/>
      <c r="I49" s="1302"/>
      <c r="J49" s="1302"/>
      <c r="K49" s="2498">
        <v>-142.69902189434296</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2998.89075173768</v>
      </c>
      <c r="E51" s="2512">
        <v>92.67714885000002</v>
      </c>
      <c r="F51" s="2372"/>
      <c r="G51" s="2372"/>
      <c r="H51" s="2372"/>
      <c r="I51" s="2495"/>
      <c r="J51" s="2495"/>
      <c r="K51" s="2496">
        <v>3091.56790058768</v>
      </c>
      <c r="L51" s="135"/>
    </row>
    <row r="52" ht="18" customHeight="1" x14ac:dyDescent="0.2">
      <c r="B52" s="2497" t="s">
        <v>2019</v>
      </c>
      <c r="C52" s="49"/>
      <c r="D52" s="2398">
        <v>2146.2464361446805</v>
      </c>
      <c r="E52" s="49"/>
      <c r="F52" s="49"/>
      <c r="G52" s="49"/>
      <c r="H52" s="49"/>
      <c r="I52" s="1302"/>
      <c r="J52" s="1302"/>
      <c r="K52" s="2498">
        <v>2146.2464361446805</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852.644315593</v>
      </c>
      <c r="E55" s="2398">
        <v>92.67714885000002</v>
      </c>
      <c r="F55" s="49"/>
      <c r="G55" s="49"/>
      <c r="H55" s="49"/>
      <c r="I55" s="1302"/>
      <c r="J55" s="1302"/>
      <c r="K55" s="2498">
        <v>945.321464443</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114</v>
      </c>
      <c r="D57" s="2514" t="s">
        <v>114</v>
      </c>
      <c r="E57" s="2514" t="s">
        <v>114</v>
      </c>
      <c r="F57" s="2515" t="s">
        <v>114</v>
      </c>
      <c r="G57" s="2515" t="s">
        <v>114</v>
      </c>
      <c r="H57" s="2515" t="s">
        <v>114</v>
      </c>
      <c r="I57" s="2516" t="s">
        <v>114</v>
      </c>
      <c r="J57" s="2516" t="s">
        <v>114</v>
      </c>
      <c r="K57" s="2517" t="s">
        <v>114</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159.874</v>
      </c>
      <c r="D60" s="2378">
        <v>0.031304</v>
      </c>
      <c r="E60" s="2378">
        <v>1.1850800000000001</v>
      </c>
      <c r="F60" s="49"/>
      <c r="G60" s="49"/>
      <c r="H60" s="543"/>
      <c r="I60" s="1303"/>
      <c r="J60" s="1303"/>
      <c r="K60" s="2379">
        <v>161.090384</v>
      </c>
    </row>
    <row r="61" ht="18" customHeight="1" x14ac:dyDescent="0.2">
      <c r="B61" s="2522" t="s">
        <v>128</v>
      </c>
      <c r="C61" s="2396">
        <v>159.874</v>
      </c>
      <c r="D61" s="2396">
        <v>0.031304</v>
      </c>
      <c r="E61" s="2396">
        <v>1.1850800000000001</v>
      </c>
      <c r="F61" s="49"/>
      <c r="G61" s="49"/>
      <c r="H61" s="49"/>
      <c r="I61" s="1294"/>
      <c r="J61" s="1294"/>
      <c r="K61" s="2397">
        <v>161.090384</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3763.2</v>
      </c>
      <c r="D64" s="49"/>
      <c r="E64" s="49"/>
      <c r="F64" s="49"/>
      <c r="G64" s="49"/>
      <c r="H64" s="49"/>
      <c r="I64" s="1302"/>
      <c r="J64" s="1302"/>
      <c r="K64" s="2379">
        <v>3763.2</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53.457718</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73140.34356293069</v>
      </c>
    </row>
    <row r="72" ht="18" customHeight="1" x14ac:dyDescent="0.2" s="185" customFormat="1">
      <c r="B72" s="2540"/>
      <c r="C72" s="2541"/>
      <c r="D72" s="2541"/>
      <c r="E72" s="2541"/>
      <c r="F72" s="2541"/>
      <c r="G72" s="2541"/>
      <c r="H72" s="2541"/>
      <c r="I72" s="2541"/>
      <c r="J72" s="2542" t="s">
        <v>2029</v>
      </c>
      <c r="K72" s="2543">
        <v>67418.12735683522</v>
      </c>
    </row>
    <row r="73" ht="18" customHeight="1" x14ac:dyDescent="0.2" s="185" customFormat="1">
      <c r="B73" s="2540"/>
      <c r="C73" s="2541"/>
      <c r="D73" s="2541"/>
      <c r="E73" s="2541"/>
      <c r="F73" s="2541"/>
      <c r="G73" s="2541"/>
      <c r="H73" s="2541"/>
      <c r="I73" s="2541"/>
      <c r="J73" s="2542" t="s">
        <v>2030</v>
      </c>
      <c r="K73" s="2543">
        <v>73193.8012809307</v>
      </c>
    </row>
    <row r="74" ht="18" customHeight="1" x14ac:dyDescent="0.2" s="185" customFormat="1">
      <c r="B74" s="2544"/>
      <c r="C74" s="2545"/>
      <c r="D74" s="2545"/>
      <c r="E74" s="2545"/>
      <c r="F74" s="2545"/>
      <c r="G74" s="2545"/>
      <c r="H74" s="2545"/>
      <c r="I74" s="2545"/>
      <c r="J74" s="2546" t="s">
        <v>2031</v>
      </c>
      <c r="K74" s="2547">
        <v>67471.58507483522</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114</v>
      </c>
      <c r="D16" s="2561" t="s">
        <v>114</v>
      </c>
      <c r="E16" s="2561" t="s">
        <v>114</v>
      </c>
      <c r="F16" s="2561" t="s">
        <v>114</v>
      </c>
      <c r="G16" s="2561" t="s">
        <v>114</v>
      </c>
      <c r="H16" s="2561" t="s">
        <v>114</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114</v>
      </c>
      <c r="D18" s="2561" t="s">
        <v>114</v>
      </c>
      <c r="E18" s="2561" t="s">
        <v>2043</v>
      </c>
      <c r="F18" s="2561" t="s">
        <v>2044</v>
      </c>
      <c r="G18" s="2561" t="s">
        <v>114</v>
      </c>
      <c r="H18" s="2561" t="s">
        <v>114</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114</v>
      </c>
      <c r="D20" s="2561" t="s">
        <v>114</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114</v>
      </c>
      <c r="L21" s="2561" t="s">
        <v>114</v>
      </c>
      <c r="M21" s="2561" t="s">
        <v>114</v>
      </c>
      <c r="N21" s="2561" t="s">
        <v>114</v>
      </c>
      <c r="O21" s="2561" t="s">
        <v>2043</v>
      </c>
      <c r="P21" s="2561" t="s">
        <v>2044</v>
      </c>
      <c r="Q21" s="2561" t="s">
        <v>114</v>
      </c>
      <c r="R21" s="2568" t="s">
        <v>114</v>
      </c>
    </row>
    <row r="22" ht="18" customHeight="1" x14ac:dyDescent="0.2">
      <c r="B22" s="2504" t="s">
        <v>1955</v>
      </c>
      <c r="C22" s="2561" t="s">
        <v>2043</v>
      </c>
      <c r="D22" s="2561" t="s">
        <v>2044</v>
      </c>
      <c r="E22" s="2561" t="s">
        <v>114</v>
      </c>
      <c r="F22" s="2561" t="s">
        <v>114</v>
      </c>
      <c r="G22" s="2561" t="s">
        <v>114</v>
      </c>
      <c r="H22" s="2561" t="s">
        <v>114</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114</v>
      </c>
      <c r="J23" s="2561" t="s">
        <v>114</v>
      </c>
      <c r="K23" s="2561" t="s">
        <v>114</v>
      </c>
      <c r="L23" s="2561" t="s">
        <v>114</v>
      </c>
      <c r="M23" s="2561" t="s">
        <v>114</v>
      </c>
      <c r="N23" s="2561" t="s">
        <v>114</v>
      </c>
      <c r="O23" s="2561" t="s">
        <v>114</v>
      </c>
      <c r="P23" s="2561" t="s">
        <v>114</v>
      </c>
      <c r="Q23" s="2561" t="s">
        <v>114</v>
      </c>
      <c r="R23" s="2568" t="s">
        <v>114</v>
      </c>
    </row>
    <row r="24" ht="18" customHeight="1" x14ac:dyDescent="0.2">
      <c r="B24" s="2504" t="s">
        <v>623</v>
      </c>
      <c r="C24" s="2561" t="s">
        <v>2043</v>
      </c>
      <c r="D24" s="2561" t="s">
        <v>2044</v>
      </c>
      <c r="E24" s="2561" t="s">
        <v>2048</v>
      </c>
      <c r="F24" s="2561" t="s">
        <v>2044</v>
      </c>
      <c r="G24" s="2561" t="s">
        <v>114</v>
      </c>
      <c r="H24" s="2561" t="s">
        <v>114</v>
      </c>
      <c r="I24" s="2561" t="s">
        <v>114</v>
      </c>
      <c r="J24" s="2561" t="s">
        <v>114</v>
      </c>
      <c r="K24" s="2561" t="s">
        <v>114</v>
      </c>
      <c r="L24" s="2561" t="s">
        <v>114</v>
      </c>
      <c r="M24" s="2561" t="s">
        <v>114</v>
      </c>
      <c r="N24" s="2561" t="s">
        <v>114</v>
      </c>
      <c r="O24" s="2561" t="s">
        <v>2043</v>
      </c>
      <c r="P24" s="2561" t="s">
        <v>2044</v>
      </c>
      <c r="Q24" s="2561" t="s">
        <v>114</v>
      </c>
      <c r="R24" s="2568" t="s">
        <v>114</v>
      </c>
    </row>
    <row r="25" ht="18" customHeight="1" x14ac:dyDescent="0.2">
      <c r="B25" s="2506" t="s">
        <v>2008</v>
      </c>
      <c r="C25" s="2561" t="s">
        <v>2043</v>
      </c>
      <c r="D25" s="2561" t="s">
        <v>2044</v>
      </c>
      <c r="E25" s="2561" t="s">
        <v>114</v>
      </c>
      <c r="F25" s="2561" t="s">
        <v>114</v>
      </c>
      <c r="G25" s="2561" t="s">
        <v>114</v>
      </c>
      <c r="H25" s="2561" t="s">
        <v>114</v>
      </c>
      <c r="I25" s="547"/>
      <c r="J25" s="547"/>
      <c r="K25" s="547"/>
      <c r="L25" s="547"/>
      <c r="M25" s="547"/>
      <c r="N25" s="797"/>
      <c r="O25" s="797"/>
      <c r="P25" s="797"/>
      <c r="Q25" s="797"/>
      <c r="R25" s="2563"/>
    </row>
    <row r="26" ht="18" customHeight="1" x14ac:dyDescent="0.2">
      <c r="B26" s="2506" t="s">
        <v>2009</v>
      </c>
      <c r="C26" s="821"/>
      <c r="D26" s="821"/>
      <c r="E26" s="821"/>
      <c r="F26" s="821"/>
      <c r="G26" s="2561" t="s">
        <v>114</v>
      </c>
      <c r="H26" s="2561" t="s">
        <v>114</v>
      </c>
      <c r="I26" s="2561" t="s">
        <v>114</v>
      </c>
      <c r="J26" s="2561" t="s">
        <v>114</v>
      </c>
      <c r="K26" s="2561" t="s">
        <v>114</v>
      </c>
      <c r="L26" s="2561" t="s">
        <v>114</v>
      </c>
      <c r="M26" s="2561" t="s">
        <v>114</v>
      </c>
      <c r="N26" s="2561" t="s">
        <v>114</v>
      </c>
      <c r="O26" s="2561" t="s">
        <v>114</v>
      </c>
      <c r="P26" s="2561" t="s">
        <v>114</v>
      </c>
      <c r="Q26" s="2561" t="s">
        <v>114</v>
      </c>
      <c r="R26" s="2568" t="s">
        <v>114</v>
      </c>
    </row>
    <row r="27" ht="18" customHeight="1" x14ac:dyDescent="0.2">
      <c r="B27" s="2506" t="s">
        <v>2010</v>
      </c>
      <c r="C27" s="821"/>
      <c r="D27" s="821"/>
      <c r="E27" s="821"/>
      <c r="F27" s="821"/>
      <c r="G27" s="821"/>
      <c r="H27" s="821"/>
      <c r="I27" s="2569" t="s">
        <v>2046</v>
      </c>
      <c r="J27" s="2569" t="s">
        <v>2047</v>
      </c>
      <c r="K27" s="2569" t="s">
        <v>114</v>
      </c>
      <c r="L27" s="2569" t="s">
        <v>114</v>
      </c>
      <c r="M27" s="2569" t="s">
        <v>114</v>
      </c>
      <c r="N27" s="2569" t="s">
        <v>114</v>
      </c>
      <c r="O27" s="2569" t="s">
        <v>114</v>
      </c>
      <c r="P27" s="2569" t="s">
        <v>114</v>
      </c>
      <c r="Q27" s="2569" t="s">
        <v>114</v>
      </c>
      <c r="R27" s="2570" t="s">
        <v>114</v>
      </c>
    </row>
    <row r="28" ht="18" customHeight="1" x14ac:dyDescent="0.2">
      <c r="B28" s="2506" t="s">
        <v>2011</v>
      </c>
      <c r="C28" s="2571" t="s">
        <v>114</v>
      </c>
      <c r="D28" s="2571" t="s">
        <v>114</v>
      </c>
      <c r="E28" s="2571" t="s">
        <v>114</v>
      </c>
      <c r="F28" s="2571" t="s">
        <v>114</v>
      </c>
      <c r="G28" s="2571" t="s">
        <v>114</v>
      </c>
      <c r="H28" s="2571" t="s">
        <v>114</v>
      </c>
      <c r="I28" s="2571" t="s">
        <v>114</v>
      </c>
      <c r="J28" s="2571" t="s">
        <v>114</v>
      </c>
      <c r="K28" s="2571" t="s">
        <v>114</v>
      </c>
      <c r="L28" s="2571" t="s">
        <v>114</v>
      </c>
      <c r="M28" s="2571" t="s">
        <v>114</v>
      </c>
      <c r="N28" s="2571" t="s">
        <v>114</v>
      </c>
      <c r="O28" s="2571" t="s">
        <v>2043</v>
      </c>
      <c r="P28" s="2571" t="s">
        <v>2044</v>
      </c>
      <c r="Q28" s="2571" t="s">
        <v>114</v>
      </c>
      <c r="R28" s="2572" t="s">
        <v>114</v>
      </c>
    </row>
    <row r="29" ht="18" customHeight="1" x14ac:dyDescent="0.2">
      <c r="B29" s="2504" t="s">
        <v>2012</v>
      </c>
      <c r="C29" s="2571" t="s">
        <v>114</v>
      </c>
      <c r="D29" s="2571" t="s">
        <v>114</v>
      </c>
      <c r="E29" s="2571" t="s">
        <v>114</v>
      </c>
      <c r="F29" s="2571" t="s">
        <v>114</v>
      </c>
      <c r="G29" s="2571" t="s">
        <v>114</v>
      </c>
      <c r="H29" s="2571" t="s">
        <v>114</v>
      </c>
      <c r="I29" s="2571" t="s">
        <v>114</v>
      </c>
      <c r="J29" s="2571" t="s">
        <v>114</v>
      </c>
      <c r="K29" s="2571" t="s">
        <v>114</v>
      </c>
      <c r="L29" s="2571" t="s">
        <v>114</v>
      </c>
      <c r="M29" s="2571" t="s">
        <v>114</v>
      </c>
      <c r="N29" s="2571" t="s">
        <v>114</v>
      </c>
      <c r="O29" s="2571" t="s">
        <v>114</v>
      </c>
      <c r="P29" s="2571" t="s">
        <v>114</v>
      </c>
      <c r="Q29" s="2571" t="s">
        <v>114</v>
      </c>
      <c r="R29" s="2572" t="s">
        <v>114</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114</v>
      </c>
      <c r="F33" s="2561" t="s">
        <v>114</v>
      </c>
      <c r="G33" s="547"/>
      <c r="H33" s="547"/>
      <c r="I33" s="547"/>
      <c r="J33" s="2578"/>
      <c r="K33" s="547"/>
      <c r="L33" s="2578"/>
      <c r="M33" s="547"/>
      <c r="N33" s="2579"/>
      <c r="O33" s="2580"/>
      <c r="P33" s="2580"/>
      <c r="Q33" s="2580"/>
      <c r="R33" s="2581"/>
    </row>
    <row r="34" ht="18" customHeight="1" x14ac:dyDescent="0.2">
      <c r="B34" s="2497" t="s">
        <v>1964</v>
      </c>
      <c r="C34" s="2578"/>
      <c r="D34" s="2578"/>
      <c r="E34" s="2561" t="s">
        <v>114</v>
      </c>
      <c r="F34" s="2561" t="s">
        <v>114</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114</v>
      </c>
      <c r="F35" s="2561" t="s">
        <v>114</v>
      </c>
      <c r="G35" s="2561" t="s">
        <v>114</v>
      </c>
      <c r="H35" s="2561" t="s">
        <v>114</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114</v>
      </c>
      <c r="D37" s="2561" t="s">
        <v>114</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114</v>
      </c>
      <c r="D39" s="2561" t="s">
        <v>114</v>
      </c>
      <c r="E39" s="2582"/>
      <c r="F39" s="2582"/>
      <c r="G39" s="2566"/>
      <c r="H39" s="2566"/>
      <c r="I39" s="547"/>
      <c r="J39" s="2578"/>
      <c r="K39" s="547"/>
      <c r="L39" s="2578"/>
      <c r="M39" s="547"/>
      <c r="N39" s="2579"/>
      <c r="O39" s="2580"/>
      <c r="P39" s="2580"/>
      <c r="Q39" s="2580"/>
      <c r="R39" s="2581"/>
    </row>
    <row r="40" ht="18" customHeight="1" x14ac:dyDescent="0.2">
      <c r="B40" s="2497" t="s">
        <v>1968</v>
      </c>
      <c r="C40" s="2561" t="s">
        <v>114</v>
      </c>
      <c r="D40" s="2561" t="s">
        <v>114</v>
      </c>
      <c r="E40" s="2561" t="s">
        <v>114</v>
      </c>
      <c r="F40" s="2561" t="s">
        <v>114</v>
      </c>
      <c r="G40" s="2561" t="s">
        <v>114</v>
      </c>
      <c r="H40" s="2561" t="s">
        <v>114</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114</v>
      </c>
      <c r="F43" s="2561" t="s">
        <v>114</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114</v>
      </c>
      <c r="F45" s="2561" t="s">
        <v>114</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114</v>
      </c>
      <c r="F46" s="2561" t="s">
        <v>114</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114</v>
      </c>
      <c r="F47" s="2561" t="s">
        <v>114</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114</v>
      </c>
      <c r="D50" s="2561" t="s">
        <v>114</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114</v>
      </c>
      <c r="F52" s="2561" t="s">
        <v>114</v>
      </c>
      <c r="G52" s="2561" t="s">
        <v>114</v>
      </c>
      <c r="H52" s="2561" t="s">
        <v>114</v>
      </c>
      <c r="I52" s="547"/>
      <c r="J52" s="2578"/>
      <c r="K52" s="547"/>
      <c r="L52" s="2578"/>
      <c r="M52" s="547"/>
      <c r="N52" s="2579"/>
      <c r="O52" s="2580"/>
      <c r="P52" s="2580"/>
      <c r="Q52" s="2580"/>
      <c r="R52" s="2581"/>
    </row>
    <row r="53" ht="18" customHeight="1" x14ac:dyDescent="0.2">
      <c r="B53" s="2513" t="s">
        <v>2021</v>
      </c>
      <c r="C53" s="2561" t="s">
        <v>114</v>
      </c>
      <c r="D53" s="2561" t="s">
        <v>114</v>
      </c>
      <c r="E53" s="2561" t="s">
        <v>114</v>
      </c>
      <c r="F53" s="2561" t="s">
        <v>114</v>
      </c>
      <c r="G53" s="2561" t="s">
        <v>114</v>
      </c>
      <c r="H53" s="2561" t="s">
        <v>114</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114</v>
      </c>
      <c r="D55" s="2561" t="s">
        <v>114</v>
      </c>
      <c r="E55" s="2561" t="s">
        <v>114</v>
      </c>
      <c r="F55" s="2561" t="s">
        <v>114</v>
      </c>
      <c r="G55" s="2561" t="s">
        <v>114</v>
      </c>
      <c r="H55" s="2561" t="s">
        <v>114</v>
      </c>
      <c r="I55" s="547"/>
      <c r="J55" s="2578"/>
      <c r="K55" s="547"/>
      <c r="L55" s="2578"/>
      <c r="M55" s="547"/>
      <c r="N55" s="2579"/>
      <c r="O55" s="2580"/>
      <c r="P55" s="2580"/>
      <c r="Q55" s="2580"/>
      <c r="R55" s="2581"/>
    </row>
    <row r="56" ht="18" customHeight="1" x14ac:dyDescent="0.2">
      <c r="B56" s="2585" t="s">
        <v>2053</v>
      </c>
      <c r="C56" s="2586" t="s">
        <v>114</v>
      </c>
      <c r="D56" s="2586" t="s">
        <v>114</v>
      </c>
      <c r="E56" s="2586" t="s">
        <v>114</v>
      </c>
      <c r="F56" s="2586" t="s">
        <v>114</v>
      </c>
      <c r="G56" s="2586" t="s">
        <v>114</v>
      </c>
      <c r="H56" s="2586" t="s">
        <v>114</v>
      </c>
      <c r="I56" s="2586" t="s">
        <v>114</v>
      </c>
      <c r="J56" s="2586" t="s">
        <v>114</v>
      </c>
      <c r="K56" s="2586" t="s">
        <v>114</v>
      </c>
      <c r="L56" s="2586" t="s">
        <v>114</v>
      </c>
      <c r="M56" s="2586" t="s">
        <v>114</v>
      </c>
      <c r="N56" s="2586" t="s">
        <v>114</v>
      </c>
      <c r="O56" s="2586" t="s">
        <v>114</v>
      </c>
      <c r="P56" s="2586" t="s">
        <v>114</v>
      </c>
      <c r="Q56" s="2586" t="s">
        <v>114</v>
      </c>
      <c r="R56" s="2587" t="s">
        <v>114</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98865.45</v>
      </c>
      <c r="D10" s="119" t="s">
        <v>159</v>
      </c>
      <c r="E10" s="49"/>
      <c r="F10" s="49"/>
      <c r="G10" s="49"/>
      <c r="H10" s="120">
        <v>7091.848889999999</v>
      </c>
      <c r="I10" s="120">
        <v>1.80678141</v>
      </c>
      <c r="J10" s="181">
        <v>0.351355935</v>
      </c>
    </row>
    <row r="11" ht="18" customHeight="1" x14ac:dyDescent="0.2">
      <c r="B11" s="122" t="s">
        <v>158</v>
      </c>
      <c r="C11" s="119">
        <v>98852.4</v>
      </c>
      <c r="D11" s="124" t="s">
        <v>159</v>
      </c>
      <c r="E11" s="119">
        <v>71.72846425579957</v>
      </c>
      <c r="F11" s="119">
        <v>18.277435449215194</v>
      </c>
      <c r="G11" s="119">
        <v>3.554151037304102</v>
      </c>
      <c r="H11" s="119">
        <v>7090.530839999999</v>
      </c>
      <c r="I11" s="119">
        <v>1.80676836</v>
      </c>
      <c r="J11" s="182">
        <v>0.35133636</v>
      </c>
    </row>
    <row r="12" ht="18" customHeight="1" x14ac:dyDescent="0.2">
      <c r="B12" s="122" t="s">
        <v>160</v>
      </c>
      <c r="C12" s="119">
        <v>13.05</v>
      </c>
      <c r="D12" s="124" t="s">
        <v>159</v>
      </c>
      <c r="E12" s="119">
        <v>100.99999999999999</v>
      </c>
      <c r="F12" s="119">
        <v>1</v>
      </c>
      <c r="G12" s="119">
        <v>1.5000000000000002</v>
      </c>
      <c r="H12" s="119">
        <v>1.31805</v>
      </c>
      <c r="I12" s="119">
        <v>0.00001305</v>
      </c>
      <c r="J12" s="182">
        <v>0.000019575</v>
      </c>
    </row>
    <row r="13" ht="18" customHeight="1" x14ac:dyDescent="0.2">
      <c r="B13" s="122" t="s">
        <v>161</v>
      </c>
      <c r="C13" s="119" t="s">
        <v>96</v>
      </c>
      <c r="D13" s="124" t="s">
        <v>159</v>
      </c>
      <c r="E13" s="119" t="s">
        <v>96</v>
      </c>
      <c r="F13" s="119" t="s">
        <v>96</v>
      </c>
      <c r="G13" s="119" t="s">
        <v>96</v>
      </c>
      <c r="H13" s="119" t="s">
        <v>96</v>
      </c>
      <c r="I13" s="119" t="s">
        <v>96</v>
      </c>
      <c r="J13" s="182" t="s">
        <v>96</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98852.4</v>
      </c>
      <c r="D20" s="124" t="s">
        <v>166</v>
      </c>
      <c r="E20" s="49"/>
      <c r="F20" s="49"/>
      <c r="G20" s="49"/>
      <c r="H20" s="119">
        <v>7090.530839999999</v>
      </c>
      <c r="I20" s="119">
        <v>1.80676836</v>
      </c>
      <c r="J20" s="182">
        <v>0.35133636</v>
      </c>
    </row>
    <row r="21" ht="18" customHeight="1" x14ac:dyDescent="0.2">
      <c r="B21" s="122" t="s">
        <v>205</v>
      </c>
      <c r="C21" s="119">
        <v>48840</v>
      </c>
      <c r="D21" s="124" t="s">
        <v>166</v>
      </c>
      <c r="E21" s="119">
        <v>69.3</v>
      </c>
      <c r="F21" s="119">
        <v>33</v>
      </c>
      <c r="G21" s="119">
        <v>3.2</v>
      </c>
      <c r="H21" s="119">
        <v>3384.612</v>
      </c>
      <c r="I21" s="119">
        <v>1.61172</v>
      </c>
      <c r="J21" s="182">
        <v>0.156288</v>
      </c>
    </row>
    <row r="22" ht="18" customHeight="1" x14ac:dyDescent="0.2">
      <c r="B22" s="122" t="s">
        <v>206</v>
      </c>
      <c r="C22" s="119">
        <v>50012.4</v>
      </c>
      <c r="D22" s="124" t="s">
        <v>166</v>
      </c>
      <c r="E22" s="119">
        <v>74.1</v>
      </c>
      <c r="F22" s="119">
        <v>3.9000000000000004</v>
      </c>
      <c r="G22" s="119">
        <v>3.9000000000000004</v>
      </c>
      <c r="H22" s="119">
        <v>3705.91884</v>
      </c>
      <c r="I22" s="119">
        <v>0.19504836</v>
      </c>
      <c r="J22" s="182">
        <v>0.19504836</v>
      </c>
    </row>
    <row r="23" ht="18" customHeight="1" x14ac:dyDescent="0.2">
      <c r="B23" s="122" t="s">
        <v>207</v>
      </c>
      <c r="C23" s="119" t="s">
        <v>96</v>
      </c>
      <c r="D23" s="124" t="s">
        <v>166</v>
      </c>
      <c r="E23" s="119" t="s">
        <v>96</v>
      </c>
      <c r="F23" s="119" t="s">
        <v>96</v>
      </c>
      <c r="G23" s="119" t="s">
        <v>96</v>
      </c>
      <c r="H23" s="119" t="s">
        <v>96</v>
      </c>
      <c r="I23" s="119" t="s">
        <v>96</v>
      </c>
      <c r="J23" s="182" t="s">
        <v>96</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t="s">
        <v>96</v>
      </c>
      <c r="D25" s="124" t="s">
        <v>166</v>
      </c>
      <c r="E25" s="119" t="s">
        <v>96</v>
      </c>
      <c r="F25" s="119" t="s">
        <v>96</v>
      </c>
      <c r="G25" s="119" t="s">
        <v>96</v>
      </c>
      <c r="H25" s="119" t="s">
        <v>96</v>
      </c>
      <c r="I25" s="119" t="s">
        <v>96</v>
      </c>
      <c r="J25" s="182" t="s">
        <v>96</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98852.4</v>
      </c>
      <c r="D28" s="124" t="s">
        <v>166</v>
      </c>
      <c r="E28" s="49"/>
      <c r="F28" s="49"/>
      <c r="G28" s="49"/>
      <c r="H28" s="119">
        <v>7090.530839999999</v>
      </c>
      <c r="I28" s="119">
        <v>1.80676836</v>
      </c>
      <c r="J28" s="182">
        <v>0.35133636</v>
      </c>
    </row>
    <row r="29" ht="18" customHeight="1" x14ac:dyDescent="0.2">
      <c r="B29" s="122" t="s">
        <v>205</v>
      </c>
      <c r="C29" s="162">
        <v>48840</v>
      </c>
      <c r="D29" s="124" t="s">
        <v>166</v>
      </c>
      <c r="E29" s="119">
        <v>69.3</v>
      </c>
      <c r="F29" s="119">
        <v>33</v>
      </c>
      <c r="G29" s="119">
        <v>3.2</v>
      </c>
      <c r="H29" s="162">
        <v>3384.612</v>
      </c>
      <c r="I29" s="162">
        <v>1.61172</v>
      </c>
      <c r="J29" s="186">
        <v>0.156288</v>
      </c>
    </row>
    <row r="30" ht="18" customHeight="1" x14ac:dyDescent="0.2">
      <c r="B30" s="122" t="s">
        <v>206</v>
      </c>
      <c r="C30" s="162">
        <v>50012.4</v>
      </c>
      <c r="D30" s="124" t="s">
        <v>166</v>
      </c>
      <c r="E30" s="119">
        <v>74.1</v>
      </c>
      <c r="F30" s="119">
        <v>3.9000000000000004</v>
      </c>
      <c r="G30" s="119">
        <v>3.9000000000000004</v>
      </c>
      <c r="H30" s="162">
        <v>3705.91884</v>
      </c>
      <c r="I30" s="162">
        <v>0.19504836</v>
      </c>
      <c r="J30" s="186">
        <v>0.19504836</v>
      </c>
    </row>
    <row r="31" ht="18" customHeight="1" x14ac:dyDescent="0.2">
      <c r="B31" s="122" t="s">
        <v>207</v>
      </c>
      <c r="C31" s="162" t="s">
        <v>84</v>
      </c>
      <c r="D31" s="124" t="s">
        <v>166</v>
      </c>
      <c r="E31" s="119" t="s">
        <v>84</v>
      </c>
      <c r="F31" s="119" t="s">
        <v>84</v>
      </c>
      <c r="G31" s="119" t="s">
        <v>84</v>
      </c>
      <c r="H31" s="162" t="s">
        <v>84</v>
      </c>
      <c r="I31" s="162" t="s">
        <v>84</v>
      </c>
      <c r="J31" s="186" t="s">
        <v>84</v>
      </c>
    </row>
    <row r="32" ht="18" customHeight="1" x14ac:dyDescent="0.2">
      <c r="B32" s="122" t="s">
        <v>210</v>
      </c>
      <c r="C32" s="119" t="s">
        <v>84</v>
      </c>
      <c r="D32" s="124" t="s">
        <v>166</v>
      </c>
      <c r="E32" s="49"/>
      <c r="F32" s="49"/>
      <c r="G32" s="49"/>
      <c r="H32" s="119"/>
      <c r="I32" s="119"/>
      <c r="J32" s="182"/>
    </row>
    <row r="33" ht="18" customHeight="1" x14ac:dyDescent="0.2">
      <c r="B33" s="122" t="s">
        <v>161</v>
      </c>
      <c r="C33" s="162" t="s">
        <v>84</v>
      </c>
      <c r="D33" s="124" t="s">
        <v>166</v>
      </c>
      <c r="E33" s="119" t="s">
        <v>84</v>
      </c>
      <c r="F33" s="119" t="s">
        <v>84</v>
      </c>
      <c r="G33" s="119" t="s">
        <v>84</v>
      </c>
      <c r="H33" s="162" t="s">
        <v>84</v>
      </c>
      <c r="I33" s="162" t="s">
        <v>84</v>
      </c>
      <c r="J33" s="186" t="s">
        <v>84</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13.05</v>
      </c>
      <c r="D62" s="124" t="s">
        <v>166</v>
      </c>
      <c r="E62" s="49"/>
      <c r="F62" s="49"/>
      <c r="G62" s="49"/>
      <c r="H62" s="119">
        <v>1.31805</v>
      </c>
      <c r="I62" s="119">
        <v>0.00001305</v>
      </c>
      <c r="J62" s="182">
        <v>0.000019575</v>
      </c>
    </row>
    <row r="63" ht="18" customHeight="1" x14ac:dyDescent="0.2">
      <c r="B63" s="122" t="s">
        <v>158</v>
      </c>
      <c r="C63" s="162" t="s">
        <v>84</v>
      </c>
      <c r="D63" s="124" t="s">
        <v>166</v>
      </c>
      <c r="E63" s="119" t="s">
        <v>84</v>
      </c>
      <c r="F63" s="119" t="s">
        <v>84</v>
      </c>
      <c r="G63" s="119" t="s">
        <v>84</v>
      </c>
      <c r="H63" s="162" t="s">
        <v>84</v>
      </c>
      <c r="I63" s="162" t="s">
        <v>84</v>
      </c>
      <c r="J63" s="186" t="s">
        <v>84</v>
      </c>
    </row>
    <row r="64" ht="18" customHeight="1" x14ac:dyDescent="0.2">
      <c r="B64" s="122" t="s">
        <v>160</v>
      </c>
      <c r="C64" s="162">
        <v>13.05</v>
      </c>
      <c r="D64" s="124" t="s">
        <v>166</v>
      </c>
      <c r="E64" s="119">
        <v>100.99999999999999</v>
      </c>
      <c r="F64" s="119">
        <v>1</v>
      </c>
      <c r="G64" s="119">
        <v>1.5000000000000002</v>
      </c>
      <c r="H64" s="162">
        <v>1.31805</v>
      </c>
      <c r="I64" s="162">
        <v>0.00001305</v>
      </c>
      <c r="J64" s="186">
        <v>0.000019575</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t="s">
        <v>84</v>
      </c>
      <c r="D68" s="124" t="s">
        <v>166</v>
      </c>
      <c r="E68" s="49"/>
      <c r="F68" s="49"/>
      <c r="G68" s="49"/>
      <c r="H68" s="119" t="s">
        <v>84</v>
      </c>
      <c r="I68" s="119" t="s">
        <v>84</v>
      </c>
      <c r="J68" s="182" t="s">
        <v>84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t="s">
        <v>84</v>
      </c>
      <c r="D70" s="124" t="s">
        <v>166</v>
      </c>
      <c r="E70" s="119" t="s">
        <v>84</v>
      </c>
      <c r="F70" s="119" t="s">
        <v>84</v>
      </c>
      <c r="G70" s="119" t="s">
        <v>84</v>
      </c>
      <c r="H70" s="162" t="s">
        <v>84</v>
      </c>
      <c r="I70" s="162" t="s">
        <v>84</v>
      </c>
      <c r="J70" s="186" t="s">
        <v>84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114</v>
      </c>
      <c r="E76" s="49"/>
      <c r="F76" s="49"/>
      <c r="G76" s="49"/>
      <c r="H76" s="119" t="s">
        <v>84</v>
      </c>
      <c r="I76" s="119" t="s">
        <v>84</v>
      </c>
      <c r="J76" s="182" t="s">
        <v>84</v>
      </c>
    </row>
    <row r="77" ht="18" customHeight="1" x14ac:dyDescent="0.2">
      <c r="B77" s="122" t="s">
        <v>158</v>
      </c>
      <c r="C77" s="119" t="s">
        <v>84</v>
      </c>
      <c r="D77" s="124" t="s">
        <v>114</v>
      </c>
      <c r="E77" s="124" t="s">
        <v>84</v>
      </c>
      <c r="F77" s="124" t="s">
        <v>84</v>
      </c>
      <c r="G77" s="124" t="s">
        <v>84</v>
      </c>
      <c r="H77" s="119" t="s">
        <v>84</v>
      </c>
      <c r="I77" s="119" t="s">
        <v>84</v>
      </c>
      <c r="J77" s="182" t="s">
        <v>84</v>
      </c>
    </row>
    <row r="78" ht="18" customHeight="1" x14ac:dyDescent="0.2">
      <c r="B78" s="122" t="s">
        <v>160</v>
      </c>
      <c r="C78" s="119" t="s">
        <v>84</v>
      </c>
      <c r="D78" s="124" t="s">
        <v>114</v>
      </c>
      <c r="E78" s="124" t="s">
        <v>84</v>
      </c>
      <c r="F78" s="124" t="s">
        <v>84</v>
      </c>
      <c r="G78" s="124" t="s">
        <v>84</v>
      </c>
      <c r="H78" s="119" t="s">
        <v>84</v>
      </c>
      <c r="I78" s="119" t="s">
        <v>84</v>
      </c>
      <c r="J78" s="182" t="s">
        <v>84</v>
      </c>
    </row>
    <row r="79" ht="18" customHeight="1" x14ac:dyDescent="0.2">
      <c r="B79" s="122" t="s">
        <v>161</v>
      </c>
      <c r="C79" s="119" t="s">
        <v>84</v>
      </c>
      <c r="D79" s="124" t="s">
        <v>114</v>
      </c>
      <c r="E79" s="124" t="s">
        <v>84</v>
      </c>
      <c r="F79" s="124" t="s">
        <v>84</v>
      </c>
      <c r="G79" s="124" t="s">
        <v>84</v>
      </c>
      <c r="H79" s="119" t="s">
        <v>84</v>
      </c>
      <c r="I79" s="119" t="s">
        <v>84</v>
      </c>
      <c r="J79" s="182" t="s">
        <v>84</v>
      </c>
    </row>
    <row r="80" ht="18" customHeight="1" x14ac:dyDescent="0.2">
      <c r="B80" s="122" t="s">
        <v>199</v>
      </c>
      <c r="C80" s="119" t="s">
        <v>84</v>
      </c>
      <c r="D80" s="124" t="s">
        <v>114</v>
      </c>
      <c r="E80" s="124" t="s">
        <v>84</v>
      </c>
      <c r="F80" s="124" t="s">
        <v>84</v>
      </c>
      <c r="G80" s="124" t="s">
        <v>84</v>
      </c>
      <c r="H80" s="119" t="s">
        <v>84</v>
      </c>
      <c r="I80" s="119" t="s">
        <v>84</v>
      </c>
      <c r="J80" s="182" t="s">
        <v>84</v>
      </c>
    </row>
    <row r="81" ht="18" customHeight="1" x14ac:dyDescent="0.2">
      <c r="B81" s="122" t="s">
        <v>165</v>
      </c>
      <c r="C81" s="119" t="s">
        <v>84</v>
      </c>
      <c r="D81" s="124" t="s">
        <v>114</v>
      </c>
      <c r="E81" s="124" t="s">
        <v>84</v>
      </c>
      <c r="F81" s="124" t="s">
        <v>84</v>
      </c>
      <c r="G81" s="124" t="s">
        <v>84</v>
      </c>
      <c r="H81" s="119" t="s">
        <v>84</v>
      </c>
      <c r="I81" s="119" t="s">
        <v>84</v>
      </c>
      <c r="J81" s="182" t="s">
        <v>84</v>
      </c>
    </row>
    <row r="82" ht="18" customHeight="1" x14ac:dyDescent="0.2">
      <c r="B82" s="189" t="s">
        <v>223</v>
      </c>
      <c r="C82" s="119" t="s">
        <v>84</v>
      </c>
      <c r="D82" s="124" t="s">
        <v>114</v>
      </c>
      <c r="E82" s="49"/>
      <c r="F82" s="49"/>
      <c r="G82" s="49"/>
      <c r="H82" s="119" t="s">
        <v>84</v>
      </c>
      <c r="I82" s="119" t="s">
        <v>84</v>
      </c>
      <c r="J82" s="182" t="s">
        <v>84</v>
      </c>
    </row>
    <row r="83" ht="18" customHeight="1" x14ac:dyDescent="0.2">
      <c r="B83" s="122" t="s">
        <v>158</v>
      </c>
      <c r="C83" s="162" t="s">
        <v>84</v>
      </c>
      <c r="D83" s="124" t="s">
        <v>114</v>
      </c>
      <c r="E83" s="174" t="s">
        <v>84</v>
      </c>
      <c r="F83" s="174" t="s">
        <v>84</v>
      </c>
      <c r="G83" s="174" t="s">
        <v>84</v>
      </c>
      <c r="H83" s="162" t="s">
        <v>84</v>
      </c>
      <c r="I83" s="162" t="s">
        <v>84</v>
      </c>
      <c r="J83" s="186" t="s">
        <v>84</v>
      </c>
    </row>
    <row r="84" ht="18" customHeight="1" x14ac:dyDescent="0.2">
      <c r="B84" s="122" t="s">
        <v>160</v>
      </c>
      <c r="C84" s="162" t="s">
        <v>84</v>
      </c>
      <c r="D84" s="124" t="s">
        <v>114</v>
      </c>
      <c r="E84" s="174" t="s">
        <v>84</v>
      </c>
      <c r="F84" s="174" t="s">
        <v>84</v>
      </c>
      <c r="G84" s="174" t="s">
        <v>84</v>
      </c>
      <c r="H84" s="162" t="s">
        <v>84</v>
      </c>
      <c r="I84" s="162" t="s">
        <v>84</v>
      </c>
      <c r="J84" s="186" t="s">
        <v>84</v>
      </c>
    </row>
    <row r="85" ht="18" customHeight="1" x14ac:dyDescent="0.2">
      <c r="B85" s="122" t="s">
        <v>161</v>
      </c>
      <c r="C85" s="162" t="s">
        <v>84</v>
      </c>
      <c r="D85" s="124" t="s">
        <v>114</v>
      </c>
      <c r="E85" s="174" t="s">
        <v>84</v>
      </c>
      <c r="F85" s="174" t="s">
        <v>84</v>
      </c>
      <c r="G85" s="174" t="s">
        <v>84</v>
      </c>
      <c r="H85" s="162" t="s">
        <v>84</v>
      </c>
      <c r="I85" s="162" t="s">
        <v>84</v>
      </c>
      <c r="J85" s="186" t="s">
        <v>84</v>
      </c>
    </row>
    <row r="86" ht="18" customHeight="1" x14ac:dyDescent="0.2">
      <c r="B86" s="122" t="s">
        <v>199</v>
      </c>
      <c r="C86" s="162" t="s">
        <v>84</v>
      </c>
      <c r="D86" s="124" t="s">
        <v>114</v>
      </c>
      <c r="E86" s="174" t="s">
        <v>84</v>
      </c>
      <c r="F86" s="174" t="s">
        <v>84</v>
      </c>
      <c r="G86" s="174" t="s">
        <v>84</v>
      </c>
      <c r="H86" s="162" t="s">
        <v>84</v>
      </c>
      <c r="I86" s="162" t="s">
        <v>84</v>
      </c>
      <c r="J86" s="186" t="s">
        <v>84</v>
      </c>
    </row>
    <row r="87" ht="18" customHeight="1" x14ac:dyDescent="0.2">
      <c r="B87" s="122" t="s">
        <v>165</v>
      </c>
      <c r="C87" s="162" t="s">
        <v>84</v>
      </c>
      <c r="D87" s="124" t="s">
        <v>114</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0.1313928</v>
      </c>
      <c r="D10" s="2625">
        <v>3.010392</v>
      </c>
      <c r="E10" s="2625">
        <v>24.2989627</v>
      </c>
      <c r="F10" s="2625">
        <v>0.0875448</v>
      </c>
      <c r="G10" s="2626" t="s">
        <v>112</v>
      </c>
      <c r="H10" s="2627">
        <v>53.457718</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24.2989627</v>
      </c>
      <c r="F12" s="162" t="s">
        <v>84</v>
      </c>
      <c r="G12" s="544" t="s">
        <v>84</v>
      </c>
      <c r="H12" s="2635">
        <v>53.457718</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0.1313928</v>
      </c>
      <c r="D14" s="162">
        <v>3.010392</v>
      </c>
      <c r="E14" s="544" t="s">
        <v>87</v>
      </c>
      <c r="F14" s="544">
        <v>0.0875448</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114</v>
      </c>
      <c r="D16" s="213" t="s">
        <v>114</v>
      </c>
      <c r="E16" s="1089" t="s">
        <v>114</v>
      </c>
      <c r="F16" s="1089" t="s">
        <v>114</v>
      </c>
      <c r="G16" s="1089" t="s">
        <v>114</v>
      </c>
      <c r="H16" s="2640" t="s">
        <v>114</v>
      </c>
      <c r="I16" s="214" t="s">
        <v>114</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t="s">
        <v>2098</v>
      </c>
      <c r="F106" s="2671" t="s">
        <v>2098</v>
      </c>
      <c r="G106" s="2672" t="s">
        <v>2098</v>
      </c>
    </row>
    <row r="107" ht="18" customHeight="1" x14ac:dyDescent="0.25">
      <c r="B107" s="2669" t="s">
        <v>2137</v>
      </c>
      <c r="C107" s="2670" t="s">
        <v>2097</v>
      </c>
      <c r="D107" s="2671" t="s">
        <v>2098</v>
      </c>
      <c r="E107" s="2671"/>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t="s">
        <v>2098</v>
      </c>
      <c r="F119" s="2671" t="s">
        <v>2098</v>
      </c>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t="s">
        <v>2098</v>
      </c>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t="s">
        <v>2098</v>
      </c>
      <c r="F148" s="2671" t="s">
        <v>2098</v>
      </c>
      <c r="G148" s="2672" t="s">
        <v>2098</v>
      </c>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t="s">
        <v>2098</v>
      </c>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c r="E161" s="2671"/>
      <c r="F161" s="2671"/>
      <c r="G161" s="2672"/>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c r="F188" s="2671"/>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c r="F208" s="2671"/>
      <c r="G208" s="2672"/>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t="s">
        <v>2098</v>
      </c>
      <c r="F214" s="2671"/>
      <c r="G214" s="2672" t="s">
        <v>2098</v>
      </c>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54358.23069587834</v>
      </c>
      <c r="D10" s="2704">
        <v>54341.154211104746</v>
      </c>
      <c r="E10" s="2705">
        <v>-17.0764847735918</v>
      </c>
      <c r="F10" s="2706">
        <v>-0.03141471779891211</v>
      </c>
      <c r="G10" s="2707">
        <v>-0.023347558873440376</v>
      </c>
      <c r="H10" s="2708">
        <v>-0.025329218480377287</v>
      </c>
      <c r="I10" s="2709">
        <v>9163.828974416409</v>
      </c>
      <c r="J10" s="2704">
        <v>9164.109491363966</v>
      </c>
      <c r="K10" s="2705">
        <v>0.28051694755777135</v>
      </c>
      <c r="L10" s="2706">
        <v>0.003061132506301885</v>
      </c>
      <c r="M10" s="2707">
        <v>0.00038353244446604455</v>
      </c>
      <c r="N10" s="2708">
        <v>0.0004160853446329535</v>
      </c>
      <c r="O10" s="2709">
        <v>3176.4802671534026</v>
      </c>
      <c r="P10" s="2704">
        <v>3856.847762484067</v>
      </c>
      <c r="Q10" s="2705">
        <v>680.3674953306645</v>
      </c>
      <c r="R10" s="2706">
        <v>21.41891144000006</v>
      </c>
      <c r="S10" s="2707">
        <v>0.9302219024241655</v>
      </c>
      <c r="T10" s="2708">
        <v>1.0091759026909328</v>
      </c>
    </row>
    <row r="11" ht="18" customHeight="1" x14ac:dyDescent="0.2">
      <c r="B11" s="2710" t="s">
        <v>1944</v>
      </c>
      <c r="C11" s="2396">
        <v>54439.5413801349</v>
      </c>
      <c r="D11" s="2396">
        <v>54475.794621492976</v>
      </c>
      <c r="E11" s="2711">
        <v>36.2532413580775</v>
      </c>
      <c r="F11" s="2712">
        <v>0.06659358333850032</v>
      </c>
      <c r="G11" s="2713">
        <v>0.049566681795642435</v>
      </c>
      <c r="H11" s="2714">
        <v>0.053773729380221284</v>
      </c>
      <c r="I11" s="2428">
        <v>2368.9048180059963</v>
      </c>
      <c r="J11" s="2396">
        <v>2369.1853349535545</v>
      </c>
      <c r="K11" s="2711">
        <v>0.2805169475582261</v>
      </c>
      <c r="L11" s="2712">
        <v>0.011841630167072252</v>
      </c>
      <c r="M11" s="2713">
        <v>0.0003835324444666663</v>
      </c>
      <c r="N11" s="2714">
        <v>0.00041608534463362807</v>
      </c>
      <c r="O11" s="2428">
        <v>282.4886564532107</v>
      </c>
      <c r="P11" s="2396">
        <v>282.6401957071499</v>
      </c>
      <c r="Q11" s="2711">
        <v>0.15153925393923373</v>
      </c>
      <c r="R11" s="2712">
        <v>0.05364436782768074</v>
      </c>
      <c r="S11" s="2713">
        <v>0.0002071896938915085</v>
      </c>
      <c r="T11" s="2714">
        <v>0.000224775234614804</v>
      </c>
    </row>
    <row r="12" ht="18" customHeight="1" x14ac:dyDescent="0.2">
      <c r="B12" s="2497" t="s">
        <v>156</v>
      </c>
      <c r="C12" s="2396">
        <v>53137.6552943485</v>
      </c>
      <c r="D12" s="2396">
        <v>53173.90853570658</v>
      </c>
      <c r="E12" s="2396">
        <v>36.2532413580775</v>
      </c>
      <c r="F12" s="2715">
        <v>0.06822514308781187</v>
      </c>
      <c r="G12" s="2713">
        <v>0.049566681795642435</v>
      </c>
      <c r="H12" s="2714">
        <v>0.053773729380221284</v>
      </c>
      <c r="I12" s="2428">
        <v>359.0680027821139</v>
      </c>
      <c r="J12" s="2396">
        <v>359.3485197296723</v>
      </c>
      <c r="K12" s="2396">
        <v>0.2805169475583966</v>
      </c>
      <c r="L12" s="2715">
        <v>0.07812362710821023</v>
      </c>
      <c r="M12" s="2713">
        <v>0.0003835324444668995</v>
      </c>
      <c r="N12" s="2714">
        <v>0.000416085344633881</v>
      </c>
      <c r="O12" s="2386">
        <v>277.17137977821073</v>
      </c>
      <c r="P12" s="2378">
        <v>277.3229190321499</v>
      </c>
      <c r="Q12" s="2396">
        <v>0.1515392539391769</v>
      </c>
      <c r="R12" s="2715">
        <v>0.05467348543000248</v>
      </c>
      <c r="S12" s="2713">
        <v>0.0002071896938914308</v>
      </c>
      <c r="T12" s="2714">
        <v>0.0002247752346147197</v>
      </c>
    </row>
    <row r="13" ht="18" customHeight="1" x14ac:dyDescent="0.2">
      <c r="B13" s="2499" t="s">
        <v>1946</v>
      </c>
      <c r="C13" s="2378">
        <v>35496.29695189467</v>
      </c>
      <c r="D13" s="2396">
        <v>35455.25769325275</v>
      </c>
      <c r="E13" s="2396">
        <v>-41.03925864191842</v>
      </c>
      <c r="F13" s="2715">
        <v>-0.11561560547438425</v>
      </c>
      <c r="G13" s="2713">
        <v>-0.056110289674272354</v>
      </c>
      <c r="H13" s="2714">
        <v>-0.060872735940443824</v>
      </c>
      <c r="I13" s="2428">
        <v>10.770087432641601</v>
      </c>
      <c r="J13" s="2396">
        <v>10.749604380200001</v>
      </c>
      <c r="K13" s="2396">
        <v>-0.02048305244159998</v>
      </c>
      <c r="L13" s="2715">
        <v>-0.19018464399388874</v>
      </c>
      <c r="M13" s="2713">
        <v>-0.00002800513566630454</v>
      </c>
      <c r="N13" s="2714">
        <v>-0.000030382114194875064</v>
      </c>
      <c r="O13" s="2386">
        <v>125.56846194263582</v>
      </c>
      <c r="P13" s="2378">
        <v>125.54907619657503</v>
      </c>
      <c r="Q13" s="2396">
        <v>-0.019385746060791575</v>
      </c>
      <c r="R13" s="2715">
        <v>-0.015438387761448954</v>
      </c>
      <c r="S13" s="2713">
        <v>-0.000026504860541312446</v>
      </c>
      <c r="T13" s="2714">
        <v>-0.000028754500934422858</v>
      </c>
    </row>
    <row r="14" ht="18" customHeight="1" x14ac:dyDescent="0.2">
      <c r="B14" s="2499" t="s">
        <v>2006</v>
      </c>
      <c r="C14" s="2378">
        <v>8886.274499453832</v>
      </c>
      <c r="D14" s="2396">
        <v>8886.274499453832</v>
      </c>
      <c r="E14" s="2396">
        <v>0</v>
      </c>
      <c r="F14" s="2715">
        <v>0</v>
      </c>
      <c r="G14" s="2713">
        <v>0</v>
      </c>
      <c r="H14" s="2714">
        <v>0</v>
      </c>
      <c r="I14" s="2428">
        <v>11.354968927458186</v>
      </c>
      <c r="J14" s="2396">
        <v>11.354968927458186</v>
      </c>
      <c r="K14" s="2396">
        <v>0</v>
      </c>
      <c r="L14" s="2715">
        <v>0</v>
      </c>
      <c r="M14" s="2713">
        <v>0</v>
      </c>
      <c r="N14" s="2714">
        <v>0</v>
      </c>
      <c r="O14" s="2386">
        <v>18.036876895574864</v>
      </c>
      <c r="P14" s="2378">
        <v>18.036876895574864</v>
      </c>
      <c r="Q14" s="2396">
        <v>0</v>
      </c>
      <c r="R14" s="2715">
        <v>0</v>
      </c>
      <c r="S14" s="2713">
        <v>0</v>
      </c>
      <c r="T14" s="2714">
        <v>0</v>
      </c>
    </row>
    <row r="15" ht="18" customHeight="1" x14ac:dyDescent="0.2">
      <c r="B15" s="2499" t="s">
        <v>1948</v>
      </c>
      <c r="C15" s="2378"/>
      <c r="D15" s="2396">
        <v>7091.848889999999</v>
      </c>
      <c r="E15" s="2396">
        <v>7091.848889999999</v>
      </c>
      <c r="F15" s="2715"/>
      <c r="G15" s="2713">
        <v>9.696220368308909</v>
      </c>
      <c r="H15" s="2714">
        <v>10.519201834936444</v>
      </c>
      <c r="I15" s="2428"/>
      <c r="J15" s="2396">
        <v>50.58987948</v>
      </c>
      <c r="K15" s="2396">
        <v>50.58987948</v>
      </c>
      <c r="L15" s="2715"/>
      <c r="M15" s="2713">
        <v>0.0691682278419597</v>
      </c>
      <c r="N15" s="2714">
        <v>0.0750389864913252</v>
      </c>
      <c r="O15" s="2386"/>
      <c r="P15" s="2378">
        <v>93.109322775</v>
      </c>
      <c r="Q15" s="2396">
        <v>93.109322775</v>
      </c>
      <c r="R15" s="2715"/>
      <c r="S15" s="2713">
        <v>0.12730227701882177</v>
      </c>
      <c r="T15" s="2714">
        <v>0.1381072516033925</v>
      </c>
    </row>
    <row r="16" ht="18" customHeight="1" x14ac:dyDescent="0.2">
      <c r="B16" s="2499" t="s">
        <v>1949</v>
      </c>
      <c r="C16" s="2378">
        <v>1663.2349529999997</v>
      </c>
      <c r="D16" s="2396">
        <v>1740.5274529999997</v>
      </c>
      <c r="E16" s="2396">
        <v>77.29250000000002</v>
      </c>
      <c r="F16" s="2715">
        <v>4.647118548139364</v>
      </c>
      <c r="G16" s="2713">
        <v>0.10567697146992039</v>
      </c>
      <c r="H16" s="2714">
        <v>0.11464646532067119</v>
      </c>
      <c r="I16" s="2428">
        <v>286.3530669420141</v>
      </c>
      <c r="J16" s="2396">
        <v>286.65406694201414</v>
      </c>
      <c r="K16" s="2396">
        <v>0.30100000000004457</v>
      </c>
      <c r="L16" s="2715">
        <v>0.10511499080992782</v>
      </c>
      <c r="M16" s="2713">
        <v>0.0004115375801332695</v>
      </c>
      <c r="N16" s="2714">
        <v>0.0004464674588288272</v>
      </c>
      <c r="O16" s="2386">
        <v>40.456718165</v>
      </c>
      <c r="P16" s="2378">
        <v>40.627643164999995</v>
      </c>
      <c r="Q16" s="2396">
        <v>0.17092499999999688</v>
      </c>
      <c r="R16" s="2715">
        <v>0.42248854517287043</v>
      </c>
      <c r="S16" s="2713">
        <v>0.00023369455443278208</v>
      </c>
      <c r="T16" s="2714">
        <v>0.0002535297355491847</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1301.8860857864</v>
      </c>
      <c r="E18" s="2396">
        <v>1301.8860857864</v>
      </c>
      <c r="F18" s="2715"/>
      <c r="G18" s="2713">
        <v>1.7799835526698666</v>
      </c>
      <c r="H18" s="2714">
        <v>1.931062366795935</v>
      </c>
      <c r="I18" s="2428"/>
      <c r="J18" s="2396">
        <v>2009.8368152238822</v>
      </c>
      <c r="K18" s="2396">
        <v>2009.8368152238822</v>
      </c>
      <c r="L18" s="2715"/>
      <c r="M18" s="2713">
        <v>2.7479182039862833</v>
      </c>
      <c r="N18" s="2714">
        <v>2.9811519453604554</v>
      </c>
      <c r="O18" s="2386"/>
      <c r="P18" s="2378">
        <v>5.3172766750000005</v>
      </c>
      <c r="Q18" s="2396">
        <v>5.3172766750000005</v>
      </c>
      <c r="R18" s="2715"/>
      <c r="S18" s="2713">
        <v>0.007269964038964298</v>
      </c>
      <c r="T18" s="2714">
        <v>0.007887013305570413</v>
      </c>
    </row>
    <row r="19" ht="18" customHeight="1" x14ac:dyDescent="0.2">
      <c r="B19" s="2499" t="s">
        <v>1951</v>
      </c>
      <c r="C19" s="2378"/>
      <c r="D19" s="2396" t="s">
        <v>111</v>
      </c>
      <c r="E19" s="2396" t="s">
        <v>111</v>
      </c>
      <c r="F19" s="2715"/>
      <c r="G19" s="2713" t="s">
        <v>2238</v>
      </c>
      <c r="H19" s="2714" t="s">
        <v>2238</v>
      </c>
      <c r="I19" s="2428"/>
      <c r="J19" s="2396">
        <v>1088.8666640318825</v>
      </c>
      <c r="K19" s="2396">
        <v>1088.8666640318825</v>
      </c>
      <c r="L19" s="2715"/>
      <c r="M19" s="2713">
        <v>1.4887360531674432</v>
      </c>
      <c r="N19" s="2714">
        <v>1.6150947923377572</v>
      </c>
      <c r="O19" s="2386"/>
      <c r="P19" s="2378" t="s">
        <v>112</v>
      </c>
      <c r="Q19" s="2396" t="s">
        <v>112</v>
      </c>
      <c r="R19" s="2715"/>
      <c r="S19" s="2713" t="s">
        <v>2238</v>
      </c>
      <c r="T19" s="2714" t="s">
        <v>2238</v>
      </c>
    </row>
    <row r="20" ht="18" customHeight="1" x14ac:dyDescent="0.2">
      <c r="B20" s="2500" t="s">
        <v>1952</v>
      </c>
      <c r="C20" s="2383"/>
      <c r="D20" s="2716">
        <v>1301.8860857864</v>
      </c>
      <c r="E20" s="2716">
        <v>1301.8860857864</v>
      </c>
      <c r="F20" s="2717"/>
      <c r="G20" s="2718">
        <v>1.7799835526698666</v>
      </c>
      <c r="H20" s="2719">
        <v>1.931062366795935</v>
      </c>
      <c r="I20" s="2720"/>
      <c r="J20" s="2716">
        <v>920.970151192</v>
      </c>
      <c r="K20" s="2716">
        <v>920.970151192</v>
      </c>
      <c r="L20" s="2717"/>
      <c r="M20" s="2718">
        <v>1.2591821508188403</v>
      </c>
      <c r="N20" s="2719">
        <v>1.3660571530226981</v>
      </c>
      <c r="O20" s="2391"/>
      <c r="P20" s="2383">
        <v>5.3172766750000005</v>
      </c>
      <c r="Q20" s="2716">
        <v>5.3172766750000005</v>
      </c>
      <c r="R20" s="2717"/>
      <c r="S20" s="2718">
        <v>0.007269964038964298</v>
      </c>
      <c r="T20" s="2719">
        <v>0.007887013305570413</v>
      </c>
    </row>
    <row r="21" ht="18" customHeight="1" x14ac:dyDescent="0.2">
      <c r="B21" s="2501" t="s">
        <v>2007</v>
      </c>
      <c r="C21" s="2407" t="s">
        <v>84</v>
      </c>
      <c r="D21" s="2407" t="s">
        <v>112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5529.611091179995</v>
      </c>
      <c r="D22" s="2396">
        <v>5476.153373184333</v>
      </c>
      <c r="E22" s="2396">
        <v>-53.45771799566228</v>
      </c>
      <c r="F22" s="2712">
        <v>-0.9667536670152084</v>
      </c>
      <c r="G22" s="2713">
        <v>-0.07308923555939646</v>
      </c>
      <c r="H22" s="2714">
        <v>-0.07929279570866402</v>
      </c>
      <c r="I22" s="2428"/>
      <c r="J22" s="2396">
        <v>21.632960394639998</v>
      </c>
      <c r="K22" s="2396">
        <v>21.632960394639998</v>
      </c>
      <c r="L22" s="2712"/>
      <c r="M22" s="2713">
        <v>0.029577329474842814</v>
      </c>
      <c r="N22" s="2714">
        <v>0.03208775034663838</v>
      </c>
      <c r="O22" s="2428"/>
      <c r="P22" s="2396">
        <v>226.575</v>
      </c>
      <c r="Q22" s="2396">
        <v>226.575</v>
      </c>
      <c r="R22" s="2712"/>
      <c r="S22" s="2713">
        <v>0.30978115355043767</v>
      </c>
      <c r="T22" s="2714">
        <v>0.33607430061171606</v>
      </c>
    </row>
    <row r="23" ht="18" customHeight="1" x14ac:dyDescent="0.2">
      <c r="B23" s="2504" t="s">
        <v>1955</v>
      </c>
      <c r="C23" s="2396"/>
      <c r="D23" s="2396">
        <v>1693.2889948509999</v>
      </c>
      <c r="E23" s="2396">
        <v>1693.2889948509999</v>
      </c>
      <c r="F23" s="2715"/>
      <c r="G23" s="2713">
        <v>2.3151231076650287</v>
      </c>
      <c r="H23" s="2714">
        <v>2.511622706291804</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579.4196303333333</v>
      </c>
      <c r="E24" s="2396">
        <v>579.4196303333333</v>
      </c>
      <c r="F24" s="2715"/>
      <c r="G24" s="2713">
        <v>0.7922025001629843</v>
      </c>
      <c r="H24" s="2714">
        <v>0.8594418935230016</v>
      </c>
      <c r="I24" s="2428"/>
      <c r="J24" s="2396">
        <v>21.6303304</v>
      </c>
      <c r="K24" s="2396">
        <v>21.6303304</v>
      </c>
      <c r="L24" s="2715"/>
      <c r="M24" s="2713">
        <v>0.029573733655474346</v>
      </c>
      <c r="N24" s="2714">
        <v>0.03208384932662624</v>
      </c>
      <c r="O24" s="2386"/>
      <c r="P24" s="2378">
        <v>226.575</v>
      </c>
      <c r="Q24" s="2396">
        <v>226.575</v>
      </c>
      <c r="R24" s="2715"/>
      <c r="S24" s="2713">
        <v>0.30978115355043767</v>
      </c>
      <c r="T24" s="2714">
        <v>0.33607430061171606</v>
      </c>
    </row>
    <row r="25" ht="18" customHeight="1" x14ac:dyDescent="0.2">
      <c r="B25" s="2504" t="s">
        <v>623</v>
      </c>
      <c r="C25" s="2396"/>
      <c r="D25" s="2396">
        <v>3171.412748</v>
      </c>
      <c r="E25" s="2396">
        <v>3171.412748</v>
      </c>
      <c r="F25" s="2715"/>
      <c r="G25" s="2713">
        <v>4.336064876795779</v>
      </c>
      <c r="H25" s="2714">
        <v>4.704094985038864</v>
      </c>
      <c r="I25" s="2428"/>
      <c r="J25" s="2396">
        <v>0.00262999464</v>
      </c>
      <c r="K25" s="2396">
        <v>0.00262999464</v>
      </c>
      <c r="L25" s="2715"/>
      <c r="M25" s="2713">
        <v>0.000003595819368468137</v>
      </c>
      <c r="N25" s="2714">
        <v>0.000003901020012139742</v>
      </c>
      <c r="O25" s="2386"/>
      <c r="P25" s="2378" t="s">
        <v>114</v>
      </c>
      <c r="Q25" s="2396" t="s">
        <v>2238</v>
      </c>
      <c r="R25" s="2715" t="s">
        <v>2238</v>
      </c>
      <c r="S25" s="2713" t="s">
        <v>2238</v>
      </c>
      <c r="T25" s="2714" t="s">
        <v>2238</v>
      </c>
    </row>
    <row r="26" ht="18" customHeight="1" x14ac:dyDescent="0.2">
      <c r="B26" s="2506" t="s">
        <v>2008</v>
      </c>
      <c r="C26" s="2396">
        <v>85.48971799566263</v>
      </c>
      <c r="D26" s="2396">
        <v>32.032</v>
      </c>
      <c r="E26" s="2396">
        <v>-53.457717995662634</v>
      </c>
      <c r="F26" s="2715">
        <v>-62.53116661160918</v>
      </c>
      <c r="G26" s="2713">
        <v>-0.07308923555939695</v>
      </c>
      <c r="H26" s="2714">
        <v>-0.07929279570866454</v>
      </c>
      <c r="I26" s="2428" t="s">
        <v>811</v>
      </c>
      <c r="J26" s="2396" t="s">
        <v>111</v>
      </c>
      <c r="K26" s="2396" t="s">
        <v>2238</v>
      </c>
      <c r="L26" s="2715" t="s">
        <v>2238</v>
      </c>
      <c r="M26" s="2713" t="s">
        <v>2238</v>
      </c>
      <c r="N26" s="2714" t="s">
        <v>2238</v>
      </c>
      <c r="O26" s="2386" t="s">
        <v>811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112</v>
      </c>
      <c r="Q27" s="2396" t="s">
        <v>2238</v>
      </c>
      <c r="R27" s="2715" t="s">
        <v>2238</v>
      </c>
      <c r="S27" s="2713" t="s">
        <v>2238</v>
      </c>
      <c r="T27" s="2714" t="s">
        <v>2238</v>
      </c>
    </row>
    <row r="28" ht="18" customHeight="1" x14ac:dyDescent="0.2">
      <c r="B28" s="2506" t="s">
        <v>2011</v>
      </c>
      <c r="C28" s="2378"/>
      <c r="D28" s="2396" t="s">
        <v>114</v>
      </c>
      <c r="E28" s="2396" t="s">
        <v>2238</v>
      </c>
      <c r="F28" s="2715" t="s">
        <v>2238</v>
      </c>
      <c r="G28" s="2733" t="s">
        <v>2238</v>
      </c>
      <c r="H28" s="2734" t="s">
        <v>2238</v>
      </c>
      <c r="I28" s="2428"/>
      <c r="J28" s="2396" t="s">
        <v>114</v>
      </c>
      <c r="K28" s="2396" t="s">
        <v>2238</v>
      </c>
      <c r="L28" s="2715" t="s">
        <v>2238</v>
      </c>
      <c r="M28" s="2713" t="s">
        <v>2238</v>
      </c>
      <c r="N28" s="2714" t="s">
        <v>2238</v>
      </c>
      <c r="O28" s="2386" t="s">
        <v>84</v>
      </c>
      <c r="P28" s="2378" t="s">
        <v>112</v>
      </c>
      <c r="Q28" s="2396" t="s">
        <v>2238</v>
      </c>
      <c r="R28" s="2715" t="s">
        <v>2238</v>
      </c>
      <c r="S28" s="2713" t="s">
        <v>2238</v>
      </c>
      <c r="T28" s="2714" t="s">
        <v>2238</v>
      </c>
    </row>
    <row r="29" ht="18" customHeight="1" x14ac:dyDescent="0.2">
      <c r="B29" s="2501" t="s">
        <v>2012</v>
      </c>
      <c r="C29" s="2407"/>
      <c r="D29" s="2407" t="s">
        <v>112</v>
      </c>
      <c r="E29" s="2721" t="s">
        <v>2238</v>
      </c>
      <c r="F29" s="2722" t="s">
        <v>2238</v>
      </c>
      <c r="G29" s="2723" t="s">
        <v>2238</v>
      </c>
      <c r="H29" s="2724" t="s">
        <v>2238</v>
      </c>
      <c r="I29" s="2405"/>
      <c r="J29" s="2407" t="s">
        <v>112</v>
      </c>
      <c r="K29" s="2721" t="s">
        <v>2238</v>
      </c>
      <c r="L29" s="2722" t="s">
        <v>2238</v>
      </c>
      <c r="M29" s="2723" t="s">
        <v>2238</v>
      </c>
      <c r="N29" s="2724" t="s">
        <v>2238</v>
      </c>
      <c r="O29" s="2405"/>
      <c r="P29" s="2407" t="s">
        <v>112</v>
      </c>
      <c r="Q29" s="2721" t="s">
        <v>2238</v>
      </c>
      <c r="R29" s="2722" t="s">
        <v>2238</v>
      </c>
      <c r="S29" s="2723" t="s">
        <v>2238</v>
      </c>
      <c r="T29" s="2724" t="s">
        <v>2238</v>
      </c>
    </row>
    <row r="30" ht="18" customHeight="1" x14ac:dyDescent="0.2">
      <c r="B30" s="2735" t="s">
        <v>1960</v>
      </c>
      <c r="C30" s="2736"/>
      <c r="D30" s="2737">
        <v>126.20886666666665</v>
      </c>
      <c r="E30" s="2396">
        <v>126.20886666666665</v>
      </c>
      <c r="F30" s="2738"/>
      <c r="G30" s="2739">
        <v>0.1725571148815773</v>
      </c>
      <c r="H30" s="2740">
        <v>0.18720316273197538</v>
      </c>
      <c r="I30" s="2741"/>
      <c r="J30" s="2737">
        <v>3770.72144587809</v>
      </c>
      <c r="K30" s="2396">
        <v>3770.72144587809</v>
      </c>
      <c r="L30" s="2738"/>
      <c r="M30" s="2739">
        <v>5.155460395990242</v>
      </c>
      <c r="N30" s="2740">
        <v>5.593037946486056</v>
      </c>
      <c r="O30" s="2741">
        <v>2563.641708103378</v>
      </c>
      <c r="P30" s="2737">
        <v>3243.8479721831695</v>
      </c>
      <c r="Q30" s="2396">
        <v>680.2062640797917</v>
      </c>
      <c r="R30" s="2738">
        <v>26.532813143495737</v>
      </c>
      <c r="S30" s="2739">
        <v>0.9300014614978331</v>
      </c>
      <c r="T30" s="2740">
        <v>1.008936751505348</v>
      </c>
    </row>
    <row r="31" ht="18" customHeight="1" x14ac:dyDescent="0.2">
      <c r="B31" s="2497" t="s">
        <v>1961</v>
      </c>
      <c r="C31" s="193"/>
      <c r="D31" s="193"/>
      <c r="E31" s="193"/>
      <c r="F31" s="2729"/>
      <c r="G31" s="2730"/>
      <c r="H31" s="2731"/>
      <c r="I31" s="2428"/>
      <c r="J31" s="2396">
        <v>3048.6418759999997</v>
      </c>
      <c r="K31" s="2742">
        <v>3048.6418759999997</v>
      </c>
      <c r="L31" s="2743"/>
      <c r="M31" s="2744">
        <v>4.168208306783407</v>
      </c>
      <c r="N31" s="2745">
        <v>4.521991333078628</v>
      </c>
      <c r="O31" s="2746"/>
      <c r="P31" s="193"/>
      <c r="Q31" s="193"/>
      <c r="R31" s="2729"/>
      <c r="S31" s="2730"/>
      <c r="T31" s="2731"/>
    </row>
    <row r="32" ht="18" customHeight="1" x14ac:dyDescent="0.2">
      <c r="B32" s="2497" t="s">
        <v>1962</v>
      </c>
      <c r="C32" s="49"/>
      <c r="D32" s="49"/>
      <c r="E32" s="49"/>
      <c r="F32" s="2747"/>
      <c r="G32" s="2730"/>
      <c r="H32" s="2731"/>
      <c r="I32" s="2428"/>
      <c r="J32" s="2378">
        <v>636.6278707900897</v>
      </c>
      <c r="K32" s="2398">
        <v>636.6278707900897</v>
      </c>
      <c r="L32" s="2748"/>
      <c r="M32" s="2744">
        <v>0.8704195793698024</v>
      </c>
      <c r="N32" s="2745">
        <v>0.9442977664160006</v>
      </c>
      <c r="O32" s="2386"/>
      <c r="P32" s="2378">
        <v>506.47023720752975</v>
      </c>
      <c r="Q32" s="2398">
        <v>506.47023720752975</v>
      </c>
      <c r="R32" s="2748"/>
      <c r="S32" s="2744">
        <v>0.6924635741856444</v>
      </c>
      <c r="T32" s="2745">
        <v>0.7512374743469955</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2036.2041558418478</v>
      </c>
      <c r="P34" s="2378">
        <v>2716.4104199216395</v>
      </c>
      <c r="Q34" s="2398">
        <v>680.2062640797917</v>
      </c>
      <c r="R34" s="2748">
        <v>33.40560238659209</v>
      </c>
      <c r="S34" s="2744">
        <v>0.9300014614978331</v>
      </c>
      <c r="T34" s="2745">
        <v>1.008936751505348</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85.451699088</v>
      </c>
      <c r="K36" s="2398">
        <v>85.451699088</v>
      </c>
      <c r="L36" s="2748"/>
      <c r="M36" s="2744">
        <v>0.11683250983703199</v>
      </c>
      <c r="N36" s="2745">
        <v>0.1267488469914263</v>
      </c>
      <c r="O36" s="2386"/>
      <c r="P36" s="2378">
        <v>20.967315054000004</v>
      </c>
      <c r="Q36" s="2398">
        <v>20.967315054000004</v>
      </c>
      <c r="R36" s="2748"/>
      <c r="S36" s="2744">
        <v>0.028667236210012485</v>
      </c>
      <c r="T36" s="2745">
        <v>0.031100411530303684</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126.20886666666665</v>
      </c>
      <c r="E38" s="2398">
        <v>126.20886666666665</v>
      </c>
      <c r="F38" s="2748"/>
      <c r="G38" s="2744">
        <v>0.1725571148815773</v>
      </c>
      <c r="H38" s="2745">
        <v>0.18720316273197538</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-5737.002650239227</v>
      </c>
      <c r="E41" s="2760">
        <v>-5737.002650239227</v>
      </c>
      <c r="F41" s="2761"/>
      <c r="G41" s="2730"/>
      <c r="H41" s="2761">
        <v>-8.509584699488954</v>
      </c>
      <c r="I41" s="2428"/>
      <c r="J41" s="2396">
        <v>3.6789984000000002</v>
      </c>
      <c r="K41" s="2760">
        <v>3.6789984000000002</v>
      </c>
      <c r="L41" s="2761"/>
      <c r="M41" s="2730"/>
      <c r="N41" s="2761">
        <v>0.00545698693250192</v>
      </c>
      <c r="O41" s="2428"/>
      <c r="P41" s="2396">
        <v>11.107445743747622</v>
      </c>
      <c r="Q41" s="2760">
        <v>11.107445743747622</v>
      </c>
      <c r="R41" s="2761"/>
      <c r="S41" s="2730"/>
      <c r="T41" s="2762">
        <v>0.01647545872189149</v>
      </c>
      <c r="U41" s="2763"/>
    </row>
    <row r="42" ht="18" customHeight="1" x14ac:dyDescent="0.2">
      <c r="B42" s="2497" t="s">
        <v>1297</v>
      </c>
      <c r="C42" s="2378"/>
      <c r="D42" s="2378">
        <v>-5862.025255617591</v>
      </c>
      <c r="E42" s="2421">
        <v>-5862.025255617591</v>
      </c>
      <c r="F42" s="2764"/>
      <c r="G42" s="2730"/>
      <c r="H42" s="2764">
        <v>-8.69502830387244</v>
      </c>
      <c r="I42" s="2386"/>
      <c r="J42" s="2378">
        <v>3.5816256</v>
      </c>
      <c r="K42" s="2421">
        <v>3.5816256</v>
      </c>
      <c r="L42" s="2764"/>
      <c r="M42" s="2730"/>
      <c r="N42" s="2764">
        <v>0.005312555747867232</v>
      </c>
      <c r="O42" s="2386"/>
      <c r="P42" s="2378">
        <v>1.8751824</v>
      </c>
      <c r="Q42" s="2421">
        <v>1.8751824</v>
      </c>
      <c r="R42" s="2764"/>
      <c r="S42" s="2730"/>
      <c r="T42" s="2765">
        <v>0.0027814216643469013</v>
      </c>
      <c r="U42" s="2763"/>
    </row>
    <row r="43" ht="18" customHeight="1" x14ac:dyDescent="0.2">
      <c r="B43" s="2497" t="s">
        <v>1300</v>
      </c>
      <c r="C43" s="2378"/>
      <c r="D43" s="2378">
        <v>31.42903149111376</v>
      </c>
      <c r="E43" s="2421">
        <v>31.42903149111376</v>
      </c>
      <c r="F43" s="2764"/>
      <c r="G43" s="2730"/>
      <c r="H43" s="2764">
        <v>0.04661807250261352</v>
      </c>
      <c r="I43" s="2386" t="s">
        <v>111</v>
      </c>
      <c r="J43" s="2378" t="s">
        <v>84</v>
      </c>
      <c r="K43" s="2421" t="s">
        <v>2238</v>
      </c>
      <c r="L43" s="2764" t="s">
        <v>2238</v>
      </c>
      <c r="M43" s="2730"/>
      <c r="N43" s="2764" t="s">
        <v>2238</v>
      </c>
      <c r="O43" s="2386"/>
      <c r="P43" s="2378">
        <v>0.483929088761904</v>
      </c>
      <c r="Q43" s="2421">
        <v>0.483929088761904</v>
      </c>
      <c r="R43" s="2764"/>
      <c r="S43" s="2730"/>
      <c r="T43" s="2765">
        <v>0.0007178026262885225</v>
      </c>
      <c r="U43" s="2763"/>
    </row>
    <row r="44" ht="18" customHeight="1" x14ac:dyDescent="0.2">
      <c r="B44" s="2497" t="s">
        <v>1303</v>
      </c>
      <c r="C44" s="2378"/>
      <c r="D44" s="2378">
        <v>-9.575235065604339</v>
      </c>
      <c r="E44" s="2421">
        <v>-9.575235065604339</v>
      </c>
      <c r="F44" s="2764"/>
      <c r="G44" s="2730"/>
      <c r="H44" s="2764">
        <v>-0.014202760356905032</v>
      </c>
      <c r="I44" s="2386"/>
      <c r="J44" s="2378">
        <v>0.0973728</v>
      </c>
      <c r="K44" s="2421">
        <v>0.0973728</v>
      </c>
      <c r="L44" s="2764"/>
      <c r="M44" s="2730"/>
      <c r="N44" s="2764">
        <v>0.00014443118463468833</v>
      </c>
      <c r="O44" s="2386"/>
      <c r="P44" s="2378">
        <v>0.16778374173809546</v>
      </c>
      <c r="Q44" s="2421">
        <v>0.16778374173809546</v>
      </c>
      <c r="R44" s="2764"/>
      <c r="S44" s="2730"/>
      <c r="T44" s="2765">
        <v>0.00024887036812820136</v>
      </c>
      <c r="U44" s="2763"/>
    </row>
    <row r="45" ht="18" customHeight="1" x14ac:dyDescent="0.2">
      <c r="B45" s="2497" t="s">
        <v>2014</v>
      </c>
      <c r="C45" s="2378"/>
      <c r="D45" s="2378">
        <v>116.56842146052563</v>
      </c>
      <c r="E45" s="2421">
        <v>116.56842146052563</v>
      </c>
      <c r="F45" s="2764"/>
      <c r="G45" s="2730"/>
      <c r="H45" s="2764">
        <v>0.17290367743907276</v>
      </c>
      <c r="I45" s="2386" t="s">
        <v>111</v>
      </c>
      <c r="J45" s="2378" t="s">
        <v>84</v>
      </c>
      <c r="K45" s="2421" t="s">
        <v>2238</v>
      </c>
      <c r="L45" s="2764" t="s">
        <v>2238</v>
      </c>
      <c r="M45" s="2730"/>
      <c r="N45" s="2764" t="s">
        <v>2238</v>
      </c>
      <c r="O45" s="2386"/>
      <c r="P45" s="2378">
        <v>6.129213098328573</v>
      </c>
      <c r="Q45" s="2421">
        <v>6.129213098328573</v>
      </c>
      <c r="R45" s="2764"/>
      <c r="S45" s="2730"/>
      <c r="T45" s="2765">
        <v>0.00909134284594922</v>
      </c>
      <c r="U45" s="2763"/>
    </row>
    <row r="46" ht="18" customHeight="1" x14ac:dyDescent="0.2">
      <c r="B46" s="2497" t="s">
        <v>2015</v>
      </c>
      <c r="C46" s="2378"/>
      <c r="D46" s="2378">
        <v>122.83354670096809</v>
      </c>
      <c r="E46" s="2421">
        <v>122.83354670096809</v>
      </c>
      <c r="F46" s="2764"/>
      <c r="G46" s="2730"/>
      <c r="H46" s="2764">
        <v>0.18219661612792418</v>
      </c>
      <c r="I46" s="2386" t="s">
        <v>111</v>
      </c>
      <c r="J46" s="2378" t="s">
        <v>84</v>
      </c>
      <c r="K46" s="2421" t="s">
        <v>2238</v>
      </c>
      <c r="L46" s="2764" t="s">
        <v>2238</v>
      </c>
      <c r="M46" s="2730"/>
      <c r="N46" s="2764" t="s">
        <v>2238</v>
      </c>
      <c r="O46" s="2386"/>
      <c r="P46" s="2378">
        <v>2.0824654</v>
      </c>
      <c r="Q46" s="2421">
        <v>2.0824654</v>
      </c>
      <c r="R46" s="2764"/>
      <c r="S46" s="2730"/>
      <c r="T46" s="2765">
        <v>0.0030888805157369414</v>
      </c>
      <c r="U46" s="2763"/>
    </row>
    <row r="47" ht="18" customHeight="1" x14ac:dyDescent="0.2">
      <c r="B47" s="2497" t="s">
        <v>2016</v>
      </c>
      <c r="C47" s="2378"/>
      <c r="D47" s="2378">
        <v>6.465862685703342</v>
      </c>
      <c r="E47" s="2421">
        <v>6.465862685703342</v>
      </c>
      <c r="F47" s="2764"/>
      <c r="G47" s="2730"/>
      <c r="H47" s="2764">
        <v>0.0095906886459192</v>
      </c>
      <c r="I47" s="2386"/>
      <c r="J47" s="2378" t="s">
        <v>84</v>
      </c>
      <c r="K47" s="2421" t="s">
        <v>84</v>
      </c>
      <c r="L47" s="2764"/>
      <c r="M47" s="2730"/>
      <c r="N47" s="2764" t="s">
        <v>2238</v>
      </c>
      <c r="O47" s="2386"/>
      <c r="P47" s="2378">
        <v>0.3688720149190474</v>
      </c>
      <c r="Q47" s="2421">
        <v>0.3688720149190474</v>
      </c>
      <c r="R47" s="2764"/>
      <c r="S47" s="2730"/>
      <c r="T47" s="2765">
        <v>0.0005471407014417008</v>
      </c>
      <c r="U47" s="2763"/>
    </row>
    <row r="48" ht="18" customHeight="1" x14ac:dyDescent="0.2">
      <c r="B48" s="2497" t="s">
        <v>2017</v>
      </c>
      <c r="C48" s="2378"/>
      <c r="D48" s="2378">
        <v>-142.69902189434296</v>
      </c>
      <c r="E48" s="2421">
        <v>-142.69902189434296</v>
      </c>
      <c r="F48" s="2764"/>
      <c r="G48" s="2730"/>
      <c r="H48" s="2764">
        <v>-0.2116626899751397</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2998.89075173768</v>
      </c>
      <c r="K50" s="2396">
        <v>2998.89075173768</v>
      </c>
      <c r="L50" s="2712"/>
      <c r="M50" s="2713">
        <v>4.100186853999946</v>
      </c>
      <c r="N50" s="2714">
        <v>4.448196455924901</v>
      </c>
      <c r="O50" s="2396"/>
      <c r="P50" s="2396">
        <v>92.67714885000002</v>
      </c>
      <c r="Q50" s="2396">
        <v>92.67714885000002</v>
      </c>
      <c r="R50" s="2712"/>
      <c r="S50" s="2713">
        <v>0.1267113939248312</v>
      </c>
      <c r="T50" s="2714">
        <v>0.1374662164071573</v>
      </c>
    </row>
    <row r="51" ht="18" customHeight="1" x14ac:dyDescent="0.2">
      <c r="B51" s="2497" t="s">
        <v>2019</v>
      </c>
      <c r="C51" s="49"/>
      <c r="D51" s="49"/>
      <c r="E51" s="193"/>
      <c r="F51" s="2747"/>
      <c r="G51" s="2749"/>
      <c r="H51" s="2750"/>
      <c r="I51" s="2396"/>
      <c r="J51" s="2396">
        <v>2146.2464361446805</v>
      </c>
      <c r="K51" s="2396">
        <v>2146.2464361446805</v>
      </c>
      <c r="L51" s="2712"/>
      <c r="M51" s="2713">
        <v>2.9344221418621426</v>
      </c>
      <c r="N51" s="2714">
        <v>3.1834856889229246</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852.644315593</v>
      </c>
      <c r="K54" s="2396">
        <v>852.644315593</v>
      </c>
      <c r="L54" s="2712"/>
      <c r="M54" s="2713">
        <v>1.165764712137804</v>
      </c>
      <c r="N54" s="2714">
        <v>1.2647107670019764</v>
      </c>
      <c r="O54" s="2396"/>
      <c r="P54" s="2396">
        <v>92.67714885000002</v>
      </c>
      <c r="Q54" s="2396">
        <v>92.67714885000002</v>
      </c>
      <c r="R54" s="2712"/>
      <c r="S54" s="2713">
        <v>0.1267113939248312</v>
      </c>
      <c r="T54" s="2714">
        <v>0.1374662164071573</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114</v>
      </c>
      <c r="E56" s="2737" t="s">
        <v>2238</v>
      </c>
      <c r="F56" s="2738" t="s">
        <v>2238</v>
      </c>
      <c r="G56" s="2739" t="s">
        <v>2238</v>
      </c>
      <c r="H56" s="2740" t="s">
        <v>2238</v>
      </c>
      <c r="I56" s="2737"/>
      <c r="J56" s="2737" t="s">
        <v>114</v>
      </c>
      <c r="K56" s="2737" t="s">
        <v>2238</v>
      </c>
      <c r="L56" s="2738" t="s">
        <v>2238</v>
      </c>
      <c r="M56" s="2739" t="s">
        <v>2238</v>
      </c>
      <c r="N56" s="2740" t="s">
        <v>2238</v>
      </c>
      <c r="O56" s="2741"/>
      <c r="P56" s="2737" t="s">
        <v>114</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159.874</v>
      </c>
      <c r="E59" s="2396">
        <v>159.874</v>
      </c>
      <c r="F59" s="2712"/>
      <c r="G59" s="2713">
        <v>0.21858524613360994</v>
      </c>
      <c r="H59" s="2714">
        <v>0.23713800170361907</v>
      </c>
      <c r="I59" s="2378"/>
      <c r="J59" s="2378">
        <v>0.031304</v>
      </c>
      <c r="K59" s="2396">
        <v>0.031304</v>
      </c>
      <c r="L59" s="2712"/>
      <c r="M59" s="2713">
        <v>0.0000427999083338537</v>
      </c>
      <c r="N59" s="2714">
        <v>0.00004643261571819115</v>
      </c>
      <c r="O59" s="2386"/>
      <c r="P59" s="2378">
        <v>1.1850800000000001</v>
      </c>
      <c r="Q59" s="2396">
        <v>1.1850800000000001</v>
      </c>
      <c r="R59" s="2790"/>
      <c r="S59" s="2791">
        <v>0.0016202822440673187</v>
      </c>
      <c r="T59" s="2734">
        <v>0.0017578061664743796</v>
      </c>
    </row>
    <row r="60" ht="18" customHeight="1" x14ac:dyDescent="0.2">
      <c r="B60" s="2792" t="s">
        <v>128</v>
      </c>
      <c r="C60" s="2378"/>
      <c r="D60" s="2378">
        <v>159.874</v>
      </c>
      <c r="E60" s="2396">
        <v>159.874</v>
      </c>
      <c r="F60" s="2712"/>
      <c r="G60" s="2713">
        <v>0.21858524613360994</v>
      </c>
      <c r="H60" s="2714">
        <v>0.23713800170361907</v>
      </c>
      <c r="I60" s="2378"/>
      <c r="J60" s="2378">
        <v>0.031304</v>
      </c>
      <c r="K60" s="2396">
        <v>0.031304</v>
      </c>
      <c r="L60" s="2712"/>
      <c r="M60" s="2713">
        <v>0.0000427999083338537</v>
      </c>
      <c r="N60" s="2714">
        <v>0.00004643261571819115</v>
      </c>
      <c r="O60" s="2386"/>
      <c r="P60" s="2378">
        <v>1.1850800000000001</v>
      </c>
      <c r="Q60" s="2396">
        <v>1.1850800000000001</v>
      </c>
      <c r="R60" s="2790"/>
      <c r="S60" s="2791">
        <v>0.0016202822440673187</v>
      </c>
      <c r="T60" s="2734">
        <v>0.0017578061664743796</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3763.2</v>
      </c>
      <c r="D63" s="2378">
        <v>3763.2</v>
      </c>
      <c r="E63" s="2396">
        <v>0</v>
      </c>
      <c r="F63" s="2712">
        <v>0</v>
      </c>
      <c r="G63" s="2713">
        <v>0</v>
      </c>
      <c r="H63" s="2714">
        <v>0</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53.457718</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49.59358628244259</v>
      </c>
      <c r="D10" s="2845">
        <v>49.59358628244259</v>
      </c>
      <c r="E10" s="2845">
        <v>0</v>
      </c>
      <c r="F10" s="2846">
        <v>0</v>
      </c>
      <c r="G10" s="2847">
        <v>0</v>
      </c>
      <c r="H10" s="2848">
        <v>0</v>
      </c>
      <c r="I10" s="2849" t="s">
        <v>84</v>
      </c>
      <c r="J10" s="2845" t="s">
        <v>112</v>
      </c>
      <c r="K10" s="2845" t="s">
        <v>2238</v>
      </c>
      <c r="L10" s="2846" t="s">
        <v>2238</v>
      </c>
      <c r="M10" s="2847" t="s">
        <v>2238</v>
      </c>
      <c r="N10" s="2848" t="s">
        <v>2238</v>
      </c>
      <c r="O10" s="2844" t="s">
        <v>84</v>
      </c>
      <c r="P10" s="2845" t="s">
        <v>112</v>
      </c>
      <c r="Q10" s="2845" t="s">
        <v>2238</v>
      </c>
      <c r="R10" s="2850" t="s">
        <v>2238</v>
      </c>
      <c r="S10" s="2851" t="s">
        <v>2238</v>
      </c>
      <c r="T10" s="2848" t="s">
        <v>2238</v>
      </c>
      <c r="U10" s="2844"/>
      <c r="V10" s="2845">
        <v>6.422305599999999</v>
      </c>
      <c r="W10" s="2845">
        <v>6.422305599999999</v>
      </c>
      <c r="X10" s="2850"/>
      <c r="Y10" s="2851">
        <v>0.008780797692690877</v>
      </c>
      <c r="Z10" s="2848">
        <v>0.009526081265959207</v>
      </c>
      <c r="AA10" s="2845" t="s">
        <v>84</v>
      </c>
      <c r="AB10" s="2845" t="s">
        <v>112</v>
      </c>
      <c r="AC10" s="2845" t="s">
        <v>2238</v>
      </c>
      <c r="AD10" s="2850" t="s">
        <v>2238</v>
      </c>
      <c r="AE10" s="2851" t="s">
        <v>2238</v>
      </c>
      <c r="AF10" s="2848" t="s">
        <v>2238</v>
      </c>
    </row>
    <row r="11" ht="18" customHeight="1" x14ac:dyDescent="0.2">
      <c r="B11" s="2852" t="s">
        <v>621</v>
      </c>
      <c r="C11" s="2386" t="s">
        <v>84</v>
      </c>
      <c r="D11" s="2378" t="s">
        <v>112</v>
      </c>
      <c r="E11" s="2378" t="s">
        <v>2238</v>
      </c>
      <c r="F11" s="2715" t="s">
        <v>2238</v>
      </c>
      <c r="G11" s="2733" t="s">
        <v>2238</v>
      </c>
      <c r="H11" s="2734" t="s">
        <v>2238</v>
      </c>
      <c r="I11" s="2420" t="s">
        <v>84</v>
      </c>
      <c r="J11" s="2396" t="s">
        <v>112</v>
      </c>
      <c r="K11" s="2396" t="s">
        <v>2238</v>
      </c>
      <c r="L11" s="2743" t="s">
        <v>2238</v>
      </c>
      <c r="M11" s="2744" t="s">
        <v>2238</v>
      </c>
      <c r="N11" s="2714" t="s">
        <v>2238</v>
      </c>
      <c r="O11" s="2386" t="s">
        <v>84</v>
      </c>
      <c r="P11" s="2378" t="s">
        <v>112</v>
      </c>
      <c r="Q11" s="2378" t="s">
        <v>2238</v>
      </c>
      <c r="R11" s="2790" t="s">
        <v>2238</v>
      </c>
      <c r="S11" s="2791" t="s">
        <v>2238</v>
      </c>
      <c r="T11" s="2734" t="s">
        <v>2238</v>
      </c>
      <c r="U11" s="2386"/>
      <c r="V11" s="2378" t="s">
        <v>112</v>
      </c>
      <c r="W11" s="2378" t="s">
        <v>2238</v>
      </c>
      <c r="X11" s="2790" t="s">
        <v>2238</v>
      </c>
      <c r="Y11" s="2791" t="s">
        <v>2238</v>
      </c>
      <c r="Z11" s="2734" t="s">
        <v>2238</v>
      </c>
      <c r="AA11" s="2378" t="s">
        <v>84</v>
      </c>
      <c r="AB11" s="2378" t="s">
        <v>112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4.2535</v>
      </c>
      <c r="W14" s="2378">
        <v>4.2535</v>
      </c>
      <c r="X14" s="2790"/>
      <c r="Y14" s="2791">
        <v>0.005815531884041871</v>
      </c>
      <c r="Z14" s="2734">
        <v>0.006309134007070217</v>
      </c>
      <c r="AA14" s="49"/>
      <c r="AB14" s="49"/>
      <c r="AC14" s="49"/>
      <c r="AD14" s="2859"/>
      <c r="AE14" s="2857"/>
      <c r="AF14" s="2750"/>
    </row>
    <row r="15" ht="18" customHeight="1" x14ac:dyDescent="0.2">
      <c r="B15" s="2852" t="s">
        <v>735</v>
      </c>
      <c r="C15" s="2386" t="s">
        <v>84</v>
      </c>
      <c r="D15" s="2378" t="s">
        <v>112</v>
      </c>
      <c r="E15" s="2378" t="s">
        <v>2238</v>
      </c>
      <c r="F15" s="2715" t="s">
        <v>2238</v>
      </c>
      <c r="G15" s="2733" t="s">
        <v>2238</v>
      </c>
      <c r="H15" s="2734" t="s">
        <v>2238</v>
      </c>
      <c r="I15" s="2420" t="s">
        <v>84</v>
      </c>
      <c r="J15" s="2396" t="s">
        <v>112</v>
      </c>
      <c r="K15" s="2396" t="s">
        <v>2238</v>
      </c>
      <c r="L15" s="2743" t="s">
        <v>2238</v>
      </c>
      <c r="M15" s="2744" t="s">
        <v>2238</v>
      </c>
      <c r="N15" s="2714" t="s">
        <v>2238</v>
      </c>
      <c r="O15" s="2386" t="s">
        <v>84</v>
      </c>
      <c r="P15" s="2378" t="s">
        <v>112</v>
      </c>
      <c r="Q15" s="2378" t="s">
        <v>2238</v>
      </c>
      <c r="R15" s="2790" t="s">
        <v>2238</v>
      </c>
      <c r="S15" s="2791" t="s">
        <v>2238</v>
      </c>
      <c r="T15" s="2734" t="s">
        <v>2238</v>
      </c>
      <c r="U15" s="2386"/>
      <c r="V15" s="2378" t="s">
        <v>114</v>
      </c>
      <c r="W15" s="2378" t="s">
        <v>2238</v>
      </c>
      <c r="X15" s="2790" t="s">
        <v>2238</v>
      </c>
      <c r="Y15" s="2791" t="s">
        <v>2238</v>
      </c>
      <c r="Z15" s="2734" t="s">
        <v>2238</v>
      </c>
      <c r="AA15" s="2378" t="s">
        <v>84</v>
      </c>
      <c r="AB15" s="2378" t="s">
        <v>112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112</v>
      </c>
      <c r="E20" s="2378" t="s">
        <v>2238</v>
      </c>
      <c r="F20" s="2715" t="s">
        <v>2238</v>
      </c>
      <c r="G20" s="2733" t="s">
        <v>2238</v>
      </c>
      <c r="H20" s="2734" t="s">
        <v>2238</v>
      </c>
      <c r="I20" s="2420" t="s">
        <v>84</v>
      </c>
      <c r="J20" s="2396" t="s">
        <v>112</v>
      </c>
      <c r="K20" s="2396" t="s">
        <v>2238</v>
      </c>
      <c r="L20" s="2743" t="s">
        <v>2238</v>
      </c>
      <c r="M20" s="2744" t="s">
        <v>2238</v>
      </c>
      <c r="N20" s="2714" t="s">
        <v>2238</v>
      </c>
      <c r="O20" s="2386" t="s">
        <v>84</v>
      </c>
      <c r="P20" s="2378" t="s">
        <v>112</v>
      </c>
      <c r="Q20" s="2378" t="s">
        <v>2238</v>
      </c>
      <c r="R20" s="2790" t="s">
        <v>2238</v>
      </c>
      <c r="S20" s="2791" t="s">
        <v>2238</v>
      </c>
      <c r="T20" s="2734" t="s">
        <v>2238</v>
      </c>
      <c r="U20" s="2386"/>
      <c r="V20" s="2378" t="s">
        <v>114</v>
      </c>
      <c r="W20" s="2378" t="s">
        <v>2238</v>
      </c>
      <c r="X20" s="2790" t="s">
        <v>2238</v>
      </c>
      <c r="Y20" s="2791" t="s">
        <v>2238</v>
      </c>
      <c r="Z20" s="2734" t="s">
        <v>2238</v>
      </c>
      <c r="AA20" s="2378" t="s">
        <v>84</v>
      </c>
      <c r="AB20" s="2378" t="s">
        <v>112</v>
      </c>
      <c r="AC20" s="2378" t="s">
        <v>2238</v>
      </c>
      <c r="AD20" s="2790" t="s">
        <v>2238</v>
      </c>
      <c r="AE20" s="2791" t="s">
        <v>2238</v>
      </c>
      <c r="AF20" s="2734" t="s">
        <v>2238</v>
      </c>
    </row>
    <row r="21" ht="18" customHeight="1" x14ac:dyDescent="0.2">
      <c r="B21" s="2852" t="s">
        <v>642</v>
      </c>
      <c r="C21" s="2386">
        <v>45.01180002057699</v>
      </c>
      <c r="D21" s="2378">
        <v>45.01180002057699</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4.581786261865581</v>
      </c>
      <c r="E24" s="2378">
        <v>4.581786261865581</v>
      </c>
      <c r="F24" s="2715"/>
      <c r="G24" s="2733">
        <v>0.006264376182377877</v>
      </c>
      <c r="H24" s="2734">
        <v>0.006796074648610148</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2.1688056</v>
      </c>
      <c r="W27" s="2378">
        <v>2.1688056</v>
      </c>
      <c r="X27" s="2790"/>
      <c r="Y27" s="2791">
        <v>0.0029652658086490083</v>
      </c>
      <c r="Z27" s="2734">
        <v>0.0032169472588889914</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114</v>
      </c>
      <c r="E29" s="2378" t="s">
        <v>2238</v>
      </c>
      <c r="F29" s="2715" t="s">
        <v>2238</v>
      </c>
      <c r="G29" s="2733" t="s">
        <v>2238</v>
      </c>
      <c r="H29" s="2734" t="s">
        <v>2238</v>
      </c>
      <c r="I29" s="2420" t="s">
        <v>84</v>
      </c>
      <c r="J29" s="2396" t="s">
        <v>114</v>
      </c>
      <c r="K29" s="2396" t="s">
        <v>2238</v>
      </c>
      <c r="L29" s="2743" t="s">
        <v>2238</v>
      </c>
      <c r="M29" s="2744" t="s">
        <v>2238</v>
      </c>
      <c r="N29" s="2714" t="s">
        <v>2238</v>
      </c>
      <c r="O29" s="2386" t="s">
        <v>84</v>
      </c>
      <c r="P29" s="2378" t="s">
        <v>114</v>
      </c>
      <c r="Q29" s="2378" t="s">
        <v>2238</v>
      </c>
      <c r="R29" s="2853" t="s">
        <v>2238</v>
      </c>
      <c r="S29" s="2854" t="s">
        <v>2238</v>
      </c>
      <c r="T29" s="2734" t="s">
        <v>2238</v>
      </c>
      <c r="U29" s="2386"/>
      <c r="V29" s="2378" t="s">
        <v>114</v>
      </c>
      <c r="W29" s="2378" t="s">
        <v>2238</v>
      </c>
      <c r="X29" s="2853" t="s">
        <v>2238</v>
      </c>
      <c r="Y29" s="2854" t="s">
        <v>2238</v>
      </c>
      <c r="Z29" s="2734" t="s">
        <v>2238</v>
      </c>
      <c r="AA29" s="2378" t="s">
        <v>84</v>
      </c>
      <c r="AB29" s="2378" t="s">
        <v>114</v>
      </c>
      <c r="AC29" s="2378" t="s">
        <v>2238</v>
      </c>
      <c r="AD29" s="2790" t="s">
        <v>2238</v>
      </c>
      <c r="AE29" s="2791" t="s">
        <v>2238</v>
      </c>
      <c r="AF29" s="2734" t="s">
        <v>2238</v>
      </c>
    </row>
    <row r="30" ht="18" customHeight="1" x14ac:dyDescent="0.2">
      <c r="B30" s="2861" t="s">
        <v>2254</v>
      </c>
      <c r="C30" s="2405" t="s">
        <v>84</v>
      </c>
      <c r="D30" s="2407" t="s">
        <v>114</v>
      </c>
      <c r="E30" s="2407" t="s">
        <v>2238</v>
      </c>
      <c r="F30" s="2777" t="s">
        <v>2238</v>
      </c>
      <c r="G30" s="2778" t="s">
        <v>2238</v>
      </c>
      <c r="H30" s="2724" t="s">
        <v>2238</v>
      </c>
      <c r="I30" s="2862" t="s">
        <v>84</v>
      </c>
      <c r="J30" s="2769" t="s">
        <v>114</v>
      </c>
      <c r="K30" s="2769" t="s">
        <v>2238</v>
      </c>
      <c r="L30" s="2863" t="s">
        <v>2238</v>
      </c>
      <c r="M30" s="2864" t="s">
        <v>2238</v>
      </c>
      <c r="N30" s="2865" t="s">
        <v>2238</v>
      </c>
      <c r="O30" s="2405" t="s">
        <v>84</v>
      </c>
      <c r="P30" s="2407" t="s">
        <v>114</v>
      </c>
      <c r="Q30" s="2407" t="s">
        <v>2238</v>
      </c>
      <c r="R30" s="2866" t="s">
        <v>2238</v>
      </c>
      <c r="S30" s="2867" t="s">
        <v>2238</v>
      </c>
      <c r="T30" s="2724" t="s">
        <v>2238</v>
      </c>
      <c r="U30" s="2405"/>
      <c r="V30" s="2407" t="s">
        <v>114</v>
      </c>
      <c r="W30" s="2407" t="s">
        <v>2238</v>
      </c>
      <c r="X30" s="2866" t="s">
        <v>2238</v>
      </c>
      <c r="Y30" s="2867" t="s">
        <v>2238</v>
      </c>
      <c r="Z30" s="2724" t="s">
        <v>2238</v>
      </c>
      <c r="AA30" s="2407" t="s">
        <v>84</v>
      </c>
      <c r="AB30" s="2407" t="s">
        <v>114</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66754.55582933058</v>
      </c>
      <c r="F34" s="2890"/>
      <c r="G34" s="2891">
        <v>67418.12735683522</v>
      </c>
      <c r="H34" s="2890"/>
      <c r="I34" s="2892">
        <v>663.5715275046387</v>
      </c>
      <c r="J34" s="2893">
        <v>0.9940468021406248</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72476.909719287</v>
      </c>
      <c r="F35" s="2898"/>
      <c r="G35" s="2899">
        <v>73140.34356293069</v>
      </c>
      <c r="H35" s="2900"/>
      <c r="I35" s="2901">
        <v>663.4338436436956</v>
      </c>
      <c r="J35" s="2902">
        <v>0.9153726976126132</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6"/>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2368</v>
      </c>
      <c r="D203" s="2911" t="s">
        <v>858</v>
      </c>
      <c r="E203" s="2911" t="s">
        <v>858</v>
      </c>
      <c r="F203" s="2920" t="s">
        <v>858</v>
      </c>
    </row>
    <row r="204" ht="14.25" customHeight="1" x14ac:dyDescent="0.2">
      <c r="B204" s="2910" t="s">
        <v>2273</v>
      </c>
      <c r="C204" s="2911" t="s">
        <v>2353</v>
      </c>
      <c r="D204" s="2911" t="s">
        <v>858</v>
      </c>
      <c r="E204" s="2911" t="s">
        <v>858</v>
      </c>
      <c r="F204" s="2920" t="s">
        <v>858</v>
      </c>
    </row>
    <row r="205" ht="13.5" customHeight="1" x14ac:dyDescent="0.2">
      <c r="B205" s="2910" t="s">
        <v>2305</v>
      </c>
      <c r="C205" s="2911" t="s">
        <v>2360</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2363</v>
      </c>
      <c r="D207" s="2911" t="s">
        <v>858</v>
      </c>
      <c r="E207" s="2911" t="s">
        <v>858</v>
      </c>
      <c r="F207" s="2920" t="s">
        <v>858</v>
      </c>
    </row>
    <row r="208" ht="13.5" customHeight="1" x14ac:dyDescent="0.2">
      <c r="B208" s="2910" t="s">
        <v>2305</v>
      </c>
      <c r="C208" s="2911" t="s">
        <v>2368</v>
      </c>
      <c r="D208" s="2911" t="s">
        <v>858</v>
      </c>
      <c r="E208" s="2911" t="s">
        <v>858</v>
      </c>
      <c r="F208" s="2920" t="s">
        <v>858</v>
      </c>
    </row>
    <row r="209" ht="13.5" customHeight="1" x14ac:dyDescent="0.2">
      <c r="B209" s="2910" t="s">
        <v>2305</v>
      </c>
      <c r="C209" s="2911" t="s">
        <v>2349</v>
      </c>
      <c r="D209" s="2911" t="s">
        <v>858</v>
      </c>
      <c r="E209" s="2911" t="s">
        <v>858</v>
      </c>
      <c r="F209" s="2920" t="s">
        <v>858</v>
      </c>
    </row>
    <row r="210" ht="13.5" customHeight="1" x14ac:dyDescent="0.2">
      <c r="B210" s="2910" t="s">
        <v>2305</v>
      </c>
      <c r="C210" s="2911" t="s">
        <v>2366</v>
      </c>
      <c r="D210" s="2911" t="s">
        <v>858</v>
      </c>
      <c r="E210" s="2911" t="s">
        <v>858</v>
      </c>
      <c r="F210" s="2920" t="s">
        <v>858</v>
      </c>
    </row>
    <row r="211" ht="13.5" customHeight="1" x14ac:dyDescent="0.2">
      <c r="B211" s="2910" t="s">
        <v>2305</v>
      </c>
      <c r="C211" s="2911" t="s">
        <v>2351</v>
      </c>
      <c r="D211" s="2911" t="s">
        <v>858</v>
      </c>
      <c r="E211" s="2911" t="s">
        <v>858</v>
      </c>
      <c r="F211" s="2920" t="s">
        <v>858</v>
      </c>
    </row>
    <row r="212" ht="13.5" customHeight="1" x14ac:dyDescent="0.2">
      <c r="B212" s="2910" t="s">
        <v>2305</v>
      </c>
      <c r="C212" s="2911" t="s">
        <v>2361</v>
      </c>
      <c r="D212" s="2911" t="s">
        <v>858</v>
      </c>
      <c r="E212" s="2911" t="s">
        <v>858</v>
      </c>
      <c r="F212" s="2920" t="s">
        <v>858</v>
      </c>
    </row>
    <row r="213" ht="13.5" customHeight="1" x14ac:dyDescent="0.2">
      <c r="B213" s="2910" t="s">
        <v>2305</v>
      </c>
      <c r="C213" s="2911" t="s">
        <v>2355</v>
      </c>
      <c r="D213" s="2911" t="s">
        <v>858</v>
      </c>
      <c r="E213" s="2911" t="s">
        <v>858</v>
      </c>
      <c r="F213" s="2920" t="s">
        <v>858</v>
      </c>
    </row>
    <row r="214" ht="13.5" customHeight="1" x14ac:dyDescent="0.2">
      <c r="B214" s="2910" t="s">
        <v>2305</v>
      </c>
      <c r="C214" s="2911" t="s">
        <v>2354</v>
      </c>
      <c r="D214" s="2911" t="s">
        <v>858</v>
      </c>
      <c r="E214" s="2911" t="s">
        <v>858</v>
      </c>
      <c r="F214" s="2920" t="s">
        <v>858</v>
      </c>
    </row>
    <row r="215" ht="13.5" customHeight="1" x14ac:dyDescent="0.2">
      <c r="B215" s="2910" t="s">
        <v>2305</v>
      </c>
      <c r="C215" s="2911" t="s">
        <v>2365</v>
      </c>
      <c r="D215" s="2911" t="s">
        <v>858</v>
      </c>
      <c r="E215" s="2911" t="s">
        <v>858</v>
      </c>
      <c r="F215" s="2920" t="s">
        <v>858</v>
      </c>
    </row>
    <row r="216" ht="13.5" customHeight="1" x14ac:dyDescent="0.2">
      <c r="B216" s="2910" t="s">
        <v>2305</v>
      </c>
      <c r="C216" s="2911" t="s">
        <v>2350</v>
      </c>
      <c r="D216" s="2911" t="s">
        <v>858</v>
      </c>
      <c r="E216" s="2911" t="s">
        <v>858</v>
      </c>
      <c r="F216" s="2920" t="s">
        <v>858</v>
      </c>
    </row>
    <row r="217" ht="13.5" customHeight="1" x14ac:dyDescent="0.2">
      <c r="B217" s="2910" t="s">
        <v>2305</v>
      </c>
      <c r="C217" s="2911" t="s">
        <v>2369</v>
      </c>
      <c r="D217" s="2911" t="s">
        <v>858</v>
      </c>
      <c r="E217" s="2911" t="s">
        <v>858</v>
      </c>
      <c r="F217" s="2920" t="s">
        <v>858</v>
      </c>
    </row>
    <row r="218" ht="13.5" customHeight="1" x14ac:dyDescent="0.2">
      <c r="B218" s="2910" t="s">
        <v>2305</v>
      </c>
      <c r="C218" s="2911" t="s">
        <v>2352</v>
      </c>
      <c r="D218" s="2911" t="s">
        <v>858</v>
      </c>
      <c r="E218" s="2911" t="s">
        <v>858</v>
      </c>
      <c r="F218" s="2920" t="s">
        <v>858</v>
      </c>
    </row>
    <row r="219" ht="13.5" customHeight="1" x14ac:dyDescent="0.2">
      <c r="B219" s="2910" t="s">
        <v>2305</v>
      </c>
      <c r="C219" s="2911" t="s">
        <v>2356</v>
      </c>
      <c r="D219" s="2911" t="s">
        <v>858</v>
      </c>
      <c r="E219" s="2911" t="s">
        <v>858</v>
      </c>
      <c r="F219" s="2920" t="s">
        <v>858</v>
      </c>
    </row>
    <row r="220" ht="13.5" customHeight="1" x14ac:dyDescent="0.2">
      <c r="B220" s="2910" t="s">
        <v>2305</v>
      </c>
      <c r="C220" s="2911" t="s">
        <v>2359</v>
      </c>
      <c r="D220" s="2911" t="s">
        <v>858</v>
      </c>
      <c r="E220" s="2911" t="s">
        <v>858</v>
      </c>
      <c r="F220" s="2920" t="s">
        <v>858</v>
      </c>
    </row>
    <row r="221" ht="13.5" customHeight="1" x14ac:dyDescent="0.2">
      <c r="B221" s="2910" t="s">
        <v>2305</v>
      </c>
      <c r="C221" s="2911" t="s">
        <v>2370</v>
      </c>
      <c r="D221" s="2911" t="s">
        <v>858</v>
      </c>
      <c r="E221" s="2911" t="s">
        <v>858</v>
      </c>
      <c r="F221" s="2920" t="s">
        <v>858</v>
      </c>
    </row>
    <row r="222" ht="13.5" customHeight="1" x14ac:dyDescent="0.2">
      <c r="B222" s="2910" t="s">
        <v>2305</v>
      </c>
      <c r="C222" s="2911" t="s">
        <v>2357</v>
      </c>
      <c r="D222" s="2911" t="s">
        <v>858</v>
      </c>
      <c r="E222" s="2911" t="s">
        <v>858</v>
      </c>
      <c r="F222" s="2920" t="s">
        <v>858</v>
      </c>
    </row>
    <row r="223" ht="13.5" customHeight="1" x14ac:dyDescent="0.2">
      <c r="B223" s="2910" t="s">
        <v>2305</v>
      </c>
      <c r="C223" s="2911" t="s">
        <v>2371</v>
      </c>
      <c r="D223" s="2911" t="s">
        <v>858</v>
      </c>
      <c r="E223" s="2911" t="s">
        <v>858</v>
      </c>
      <c r="F223" s="2920" t="s">
        <v>858</v>
      </c>
    </row>
    <row r="224" ht="13.5" customHeight="1" x14ac:dyDescent="0.2">
      <c r="B224" s="2910" t="s">
        <v>2305</v>
      </c>
      <c r="C224" s="2911" t="s">
        <v>2367</v>
      </c>
      <c r="D224" s="2911" t="s">
        <v>858</v>
      </c>
      <c r="E224" s="2911" t="s">
        <v>858</v>
      </c>
      <c r="F224" s="2920" t="s">
        <v>858</v>
      </c>
    </row>
    <row r="225" ht="13.5" customHeight="1" x14ac:dyDescent="0.2">
      <c r="B225" s="2910" t="s">
        <v>2305</v>
      </c>
      <c r="C225" s="2911" t="s">
        <v>2358</v>
      </c>
      <c r="D225" s="2911" t="s">
        <v>858</v>
      </c>
      <c r="E225" s="2911" t="s">
        <v>858</v>
      </c>
      <c r="F225" s="2920" t="s">
        <v>858</v>
      </c>
    </row>
    <row r="226" ht="13.5" customHeight="1" x14ac:dyDescent="0.2">
      <c r="B226" s="2910" t="s">
        <v>2305</v>
      </c>
      <c r="C226" s="2911" t="s">
        <v>2364</v>
      </c>
      <c r="D226" s="2911" t="s">
        <v>858</v>
      </c>
      <c r="E226" s="2911" t="s">
        <v>858</v>
      </c>
      <c r="F226" s="2920" t="s">
        <v>858</v>
      </c>
    </row>
    <row r="227" ht="13.5" customHeight="1" x14ac:dyDescent="0.2">
      <c r="B227" s="2910" t="s">
        <v>2309</v>
      </c>
      <c r="C227" s="2911" t="s">
        <v>2352</v>
      </c>
      <c r="D227" s="2911" t="s">
        <v>858</v>
      </c>
      <c r="E227" s="2911" t="s">
        <v>858</v>
      </c>
      <c r="F227" s="2920" t="s">
        <v>858</v>
      </c>
    </row>
    <row r="228" ht="13.5" customHeight="1" x14ac:dyDescent="0.2">
      <c r="B228" s="2910" t="s">
        <v>2309</v>
      </c>
      <c r="C228" s="2911" t="s">
        <v>2367</v>
      </c>
      <c r="D228" s="2911" t="s">
        <v>858</v>
      </c>
      <c r="E228" s="2911" t="s">
        <v>858</v>
      </c>
      <c r="F228" s="2920" t="s">
        <v>858</v>
      </c>
    </row>
    <row r="229" ht="13.5" customHeight="1" x14ac:dyDescent="0.2">
      <c r="B229" s="2910" t="s">
        <v>2309</v>
      </c>
      <c r="C229" s="2911" t="s">
        <v>2363</v>
      </c>
      <c r="D229" s="2911" t="s">
        <v>858</v>
      </c>
      <c r="E229" s="2911" t="s">
        <v>858</v>
      </c>
      <c r="F229" s="2920" t="s">
        <v>858</v>
      </c>
    </row>
    <row r="230" ht="13.5" customHeight="1" x14ac:dyDescent="0.2">
      <c r="B230" s="2910" t="s">
        <v>2309</v>
      </c>
      <c r="C230" s="2911" t="s">
        <v>2355</v>
      </c>
      <c r="D230" s="2911" t="s">
        <v>858</v>
      </c>
      <c r="E230" s="2911" t="s">
        <v>858</v>
      </c>
      <c r="F230" s="2920" t="s">
        <v>858</v>
      </c>
    </row>
    <row r="231" ht="13.5" customHeight="1" x14ac:dyDescent="0.2">
      <c r="B231" s="2910" t="s">
        <v>2309</v>
      </c>
      <c r="C231" s="2911" t="s">
        <v>2366</v>
      </c>
      <c r="D231" s="2911" t="s">
        <v>858</v>
      </c>
      <c r="E231" s="2911" t="s">
        <v>858</v>
      </c>
      <c r="F231" s="2920" t="s">
        <v>858</v>
      </c>
    </row>
    <row r="232" ht="13.5" customHeight="1" x14ac:dyDescent="0.2">
      <c r="B232" s="2910" t="s">
        <v>2309</v>
      </c>
      <c r="C232" s="2911" t="s">
        <v>2372</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2360</v>
      </c>
      <c r="D234" s="2911" t="s">
        <v>858</v>
      </c>
      <c r="E234" s="2911" t="s">
        <v>858</v>
      </c>
      <c r="F234" s="2920" t="s">
        <v>858</v>
      </c>
    </row>
    <row r="235" ht="13.5" customHeight="1" x14ac:dyDescent="0.2">
      <c r="B235" s="2910" t="s">
        <v>2309</v>
      </c>
      <c r="C235" s="2911" t="s">
        <v>2362</v>
      </c>
      <c r="D235" s="2911" t="s">
        <v>858</v>
      </c>
      <c r="E235" s="2911" t="s">
        <v>858</v>
      </c>
      <c r="F235" s="2920" t="s">
        <v>858</v>
      </c>
    </row>
    <row r="236" ht="13.5" customHeight="1" x14ac:dyDescent="0.2">
      <c r="B236" s="2910" t="s">
        <v>2309</v>
      </c>
      <c r="C236" s="2911" t="s">
        <v>2354</v>
      </c>
      <c r="D236" s="2911" t="s">
        <v>858</v>
      </c>
      <c r="E236" s="2911" t="s">
        <v>858</v>
      </c>
      <c r="F236" s="2920" t="s">
        <v>858</v>
      </c>
    </row>
    <row r="237" ht="13.5" customHeight="1" x14ac:dyDescent="0.2">
      <c r="B237" s="2910" t="s">
        <v>2309</v>
      </c>
      <c r="C237" s="2911" t="s">
        <v>2351</v>
      </c>
      <c r="D237" s="2911" t="s">
        <v>858</v>
      </c>
      <c r="E237" s="2911" t="s">
        <v>858</v>
      </c>
      <c r="F237" s="2920" t="s">
        <v>858</v>
      </c>
    </row>
    <row r="238" ht="13.5" customHeight="1" x14ac:dyDescent="0.2">
      <c r="B238" s="2910" t="s">
        <v>2309</v>
      </c>
      <c r="C238" s="2911" t="s">
        <v>2368</v>
      </c>
      <c r="D238" s="2911" t="s">
        <v>858</v>
      </c>
      <c r="E238" s="2911" t="s">
        <v>858</v>
      </c>
      <c r="F238" s="2920" t="s">
        <v>858</v>
      </c>
    </row>
    <row r="239" ht="13.5" customHeight="1" x14ac:dyDescent="0.2">
      <c r="B239" s="2910" t="s">
        <v>2309</v>
      </c>
      <c r="C239" s="2911" t="s">
        <v>2364</v>
      </c>
      <c r="D239" s="2911" t="s">
        <v>858</v>
      </c>
      <c r="E239" s="2911" t="s">
        <v>858</v>
      </c>
      <c r="F239" s="2920" t="s">
        <v>858</v>
      </c>
    </row>
    <row r="240" ht="13.5" customHeight="1" x14ac:dyDescent="0.2">
      <c r="B240" s="2910" t="s">
        <v>2309</v>
      </c>
      <c r="C240" s="2911" t="s">
        <v>2359</v>
      </c>
      <c r="D240" s="2911" t="s">
        <v>858</v>
      </c>
      <c r="E240" s="2911" t="s">
        <v>858</v>
      </c>
      <c r="F240" s="2920" t="s">
        <v>858</v>
      </c>
    </row>
    <row r="241" ht="13.5" customHeight="1" x14ac:dyDescent="0.2">
      <c r="B241" s="2910" t="s">
        <v>2309</v>
      </c>
      <c r="C241" s="2911" t="s">
        <v>2358</v>
      </c>
      <c r="D241" s="2911" t="s">
        <v>858</v>
      </c>
      <c r="E241" s="2911" t="s">
        <v>858</v>
      </c>
      <c r="F241" s="2920" t="s">
        <v>858</v>
      </c>
    </row>
    <row r="242" ht="13.5" customHeight="1" x14ac:dyDescent="0.2">
      <c r="B242" s="2910" t="s">
        <v>2309</v>
      </c>
      <c r="C242" s="2911" t="s">
        <v>2350</v>
      </c>
      <c r="D242" s="2911" t="s">
        <v>858</v>
      </c>
      <c r="E242" s="2911" t="s">
        <v>858</v>
      </c>
      <c r="F242" s="2920" t="s">
        <v>858</v>
      </c>
    </row>
    <row r="243" ht="13.5" customHeight="1" x14ac:dyDescent="0.2">
      <c r="B243" s="2910" t="s">
        <v>2309</v>
      </c>
      <c r="C243" s="2911" t="s">
        <v>2357</v>
      </c>
      <c r="D243" s="2911" t="s">
        <v>858</v>
      </c>
      <c r="E243" s="2911" t="s">
        <v>858</v>
      </c>
      <c r="F243" s="2920" t="s">
        <v>858</v>
      </c>
    </row>
    <row r="244" ht="13.5" customHeight="1" x14ac:dyDescent="0.2">
      <c r="B244" s="2910" t="s">
        <v>2309</v>
      </c>
      <c r="C244" s="2911" t="s">
        <v>2349</v>
      </c>
      <c r="D244" s="2911" t="s">
        <v>858</v>
      </c>
      <c r="E244" s="2911" t="s">
        <v>858</v>
      </c>
      <c r="F244" s="2920" t="s">
        <v>858</v>
      </c>
    </row>
    <row r="245" ht="13.5" customHeight="1" x14ac:dyDescent="0.2">
      <c r="B245" s="2910" t="s">
        <v>2309</v>
      </c>
      <c r="C245" s="2911" t="s">
        <v>2356</v>
      </c>
      <c r="D245" s="2911" t="s">
        <v>858</v>
      </c>
      <c r="E245" s="2911" t="s">
        <v>858</v>
      </c>
      <c r="F245" s="2920" t="s">
        <v>858</v>
      </c>
    </row>
    <row r="246" ht="13.5" customHeight="1" x14ac:dyDescent="0.2">
      <c r="B246" s="2910" t="s">
        <v>2309</v>
      </c>
      <c r="C246" s="2911" t="s">
        <v>2365</v>
      </c>
      <c r="D246" s="2911" t="s">
        <v>858</v>
      </c>
      <c r="E246" s="2911" t="s">
        <v>858</v>
      </c>
      <c r="F246" s="2920" t="s">
        <v>858</v>
      </c>
    </row>
    <row r="247" x14ac:dyDescent="0.2">
      <c r="B247" s="2910" t="s">
        <v>775</v>
      </c>
      <c r="C247" s="2911" t="s">
        <v>2373</v>
      </c>
      <c r="D247" s="2911" t="s">
        <v>858</v>
      </c>
      <c r="E247" s="2911" t="s">
        <v>858</v>
      </c>
      <c r="F247" s="2920" t="s">
        <v>858</v>
      </c>
    </row>
    <row r="248" x14ac:dyDescent="0.2">
      <c r="B248" s="2910" t="s">
        <v>775</v>
      </c>
      <c r="C248" s="2911" t="s">
        <v>2374</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2375</v>
      </c>
      <c r="D250" s="2911" t="s">
        <v>858</v>
      </c>
      <c r="E250" s="2911" t="s">
        <v>858</v>
      </c>
      <c r="F250" s="2920" t="s">
        <v>858</v>
      </c>
    </row>
    <row r="251" x14ac:dyDescent="0.2">
      <c r="B251" s="2910" t="s">
        <v>775</v>
      </c>
      <c r="C251" s="2911" t="s">
        <v>2373</v>
      </c>
      <c r="D251" s="2911" t="s">
        <v>858</v>
      </c>
      <c r="E251" s="2911" t="s">
        <v>858</v>
      </c>
      <c r="F251" s="2920" t="s">
        <v>858</v>
      </c>
    </row>
    <row r="252" x14ac:dyDescent="0.2">
      <c r="B252" s="2910" t="s">
        <v>775</v>
      </c>
      <c r="C252" s="2911" t="s">
        <v>2375</v>
      </c>
      <c r="D252" s="2911" t="s">
        <v>858</v>
      </c>
      <c r="E252" s="2911" t="s">
        <v>858</v>
      </c>
      <c r="F252" s="2920" t="s">
        <v>858</v>
      </c>
    </row>
    <row r="253" x14ac:dyDescent="0.2">
      <c r="B253" s="2910" t="s">
        <v>775</v>
      </c>
      <c r="C253" s="2911" t="s">
        <v>2374</v>
      </c>
      <c r="D253" s="2911" t="s">
        <v>858</v>
      </c>
      <c r="E253" s="2911" t="s">
        <v>858</v>
      </c>
      <c r="F253" s="2920" t="s">
        <v>858</v>
      </c>
    </row>
    <row r="254" x14ac:dyDescent="0.2">
      <c r="B254" s="2910" t="s">
        <v>775</v>
      </c>
      <c r="C254" s="2911" t="s">
        <v>2373</v>
      </c>
      <c r="D254" s="2911" t="s">
        <v>858</v>
      </c>
      <c r="E254" s="2911" t="s">
        <v>858</v>
      </c>
      <c r="F254" s="2920" t="s">
        <v>858</v>
      </c>
    </row>
    <row r="255" x14ac:dyDescent="0.2">
      <c r="B255" s="2910" t="s">
        <v>775</v>
      </c>
      <c r="C255" s="2911" t="s">
        <v>2375</v>
      </c>
      <c r="D255" s="2911" t="s">
        <v>858</v>
      </c>
      <c r="E255" s="2911" t="s">
        <v>858</v>
      </c>
      <c r="F255" s="2920" t="s">
        <v>858</v>
      </c>
    </row>
    <row r="256" x14ac:dyDescent="0.2">
      <c r="B256" s="2910" t="s">
        <v>775</v>
      </c>
      <c r="C256" s="2911" t="s">
        <v>2374</v>
      </c>
      <c r="D256" s="2911" t="s">
        <v>858</v>
      </c>
      <c r="E256" s="2911" t="s">
        <v>858</v>
      </c>
      <c r="F256" s="2920" t="s">
        <v>858</v>
      </c>
    </row>
    <row r="257" x14ac:dyDescent="0.2">
      <c r="B257" s="2910" t="s">
        <v>775</v>
      </c>
      <c r="C257" s="2911" t="s">
        <v>2375</v>
      </c>
      <c r="D257" s="2911" t="s">
        <v>858</v>
      </c>
      <c r="E257" s="2911" t="s">
        <v>858</v>
      </c>
      <c r="F257" s="2920" t="s">
        <v>858</v>
      </c>
    </row>
    <row r="258" x14ac:dyDescent="0.2">
      <c r="B258" s="2910" t="s">
        <v>778</v>
      </c>
      <c r="C258" s="2911" t="s">
        <v>2376</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2376</v>
      </c>
      <c r="D261" s="2911" t="s">
        <v>858</v>
      </c>
      <c r="E261" s="2911" t="s">
        <v>858</v>
      </c>
      <c r="F261" s="2920" t="s">
        <v>858</v>
      </c>
    </row>
    <row r="262" x14ac:dyDescent="0.2">
      <c r="B262" s="2910" t="s">
        <v>778</v>
      </c>
      <c r="C262" s="2911" t="s">
        <v>2377</v>
      </c>
      <c r="D262" s="2911" t="s">
        <v>858</v>
      </c>
      <c r="E262" s="2911" t="s">
        <v>858</v>
      </c>
      <c r="F262" s="2920" t="s">
        <v>858</v>
      </c>
    </row>
    <row r="263" x14ac:dyDescent="0.2">
      <c r="B263" s="2910" t="s">
        <v>778</v>
      </c>
      <c r="C263" s="2911" t="s">
        <v>2378</v>
      </c>
      <c r="D263" s="2911" t="s">
        <v>858</v>
      </c>
      <c r="E263" s="2911" t="s">
        <v>858</v>
      </c>
      <c r="F263" s="2920" t="s">
        <v>858</v>
      </c>
    </row>
    <row r="264" x14ac:dyDescent="0.2">
      <c r="B264" s="2910" t="s">
        <v>778</v>
      </c>
      <c r="C264" s="2911" t="s">
        <v>2378</v>
      </c>
      <c r="D264" s="2911" t="s">
        <v>858</v>
      </c>
      <c r="E264" s="2911" t="s">
        <v>858</v>
      </c>
      <c r="F264" s="2920" t="s">
        <v>858</v>
      </c>
    </row>
    <row r="265" x14ac:dyDescent="0.2">
      <c r="B265" s="2910" t="s">
        <v>778</v>
      </c>
      <c r="C265" s="2911" t="s">
        <v>2376</v>
      </c>
      <c r="D265" s="2911" t="s">
        <v>858</v>
      </c>
      <c r="E265" s="2911" t="s">
        <v>858</v>
      </c>
      <c r="F265" s="2920" t="s">
        <v>858</v>
      </c>
    </row>
    <row r="266" x14ac:dyDescent="0.2">
      <c r="B266" s="2910" t="s">
        <v>778</v>
      </c>
      <c r="C266" s="2911" t="s">
        <v>2377</v>
      </c>
      <c r="D266" s="2911" t="s">
        <v>858</v>
      </c>
      <c r="E266" s="2911" t="s">
        <v>858</v>
      </c>
      <c r="F266" s="2920" t="s">
        <v>858</v>
      </c>
    </row>
    <row r="267" x14ac:dyDescent="0.2">
      <c r="B267" s="2910" t="s">
        <v>778</v>
      </c>
      <c r="C267" s="2911" t="s">
        <v>2377</v>
      </c>
      <c r="D267" s="2911" t="s">
        <v>858</v>
      </c>
      <c r="E267" s="2911" t="s">
        <v>858</v>
      </c>
      <c r="F267" s="2920" t="s">
        <v>858</v>
      </c>
    </row>
    <row r="268" x14ac:dyDescent="0.2">
      <c r="B268" s="2910" t="s">
        <v>778</v>
      </c>
      <c r="C268" s="2911" t="s">
        <v>2378</v>
      </c>
      <c r="D268" s="2911" t="s">
        <v>858</v>
      </c>
      <c r="E268" s="2911" t="s">
        <v>858</v>
      </c>
      <c r="F268" s="2920" t="s">
        <v>858</v>
      </c>
    </row>
    <row r="269" x14ac:dyDescent="0.2">
      <c r="B269" s="2910" t="s">
        <v>780</v>
      </c>
      <c r="C269" s="2911" t="s">
        <v>2379</v>
      </c>
      <c r="D269" s="2911" t="s">
        <v>858</v>
      </c>
      <c r="E269" s="2911" t="s">
        <v>858</v>
      </c>
      <c r="F269" s="2920" t="s">
        <v>858</v>
      </c>
    </row>
    <row r="270" x14ac:dyDescent="0.2">
      <c r="B270" s="2910" t="s">
        <v>780</v>
      </c>
      <c r="C270" s="2911" t="s">
        <v>2380</v>
      </c>
      <c r="D270" s="2911" t="s">
        <v>858</v>
      </c>
      <c r="E270" s="2911" t="s">
        <v>858</v>
      </c>
      <c r="F270" s="2920" t="s">
        <v>858</v>
      </c>
    </row>
    <row r="271" x14ac:dyDescent="0.2">
      <c r="B271" s="2910" t="s">
        <v>780</v>
      </c>
      <c r="C271" s="2911" t="s">
        <v>2381</v>
      </c>
      <c r="D271" s="2911" t="s">
        <v>858</v>
      </c>
      <c r="E271" s="2911" t="s">
        <v>858</v>
      </c>
      <c r="F271" s="2920" t="s">
        <v>858</v>
      </c>
    </row>
    <row r="272" x14ac:dyDescent="0.2">
      <c r="B272" s="2910" t="s">
        <v>780</v>
      </c>
      <c r="C272" s="2911" t="s">
        <v>2382</v>
      </c>
      <c r="D272" s="2911" t="s">
        <v>858</v>
      </c>
      <c r="E272" s="2911" t="s">
        <v>858</v>
      </c>
      <c r="F272" s="2920" t="s">
        <v>858</v>
      </c>
    </row>
    <row r="273" x14ac:dyDescent="0.2">
      <c r="B273" s="2910" t="s">
        <v>780</v>
      </c>
      <c r="C273" s="2911" t="s">
        <v>2383</v>
      </c>
      <c r="D273" s="2911" t="s">
        <v>858</v>
      </c>
      <c r="E273" s="2911" t="s">
        <v>858</v>
      </c>
      <c r="F273" s="2920" t="s">
        <v>858</v>
      </c>
    </row>
    <row r="274" x14ac:dyDescent="0.2">
      <c r="B274" s="2910" t="s">
        <v>780</v>
      </c>
      <c r="C274" s="2911" t="s">
        <v>2384</v>
      </c>
      <c r="D274" s="2911" t="s">
        <v>858</v>
      </c>
      <c r="E274" s="2911" t="s">
        <v>858</v>
      </c>
      <c r="F274" s="2920" t="s">
        <v>858</v>
      </c>
    </row>
    <row r="275" x14ac:dyDescent="0.2">
      <c r="B275" s="2910" t="s">
        <v>780</v>
      </c>
      <c r="C275" s="2911" t="s">
        <v>2384</v>
      </c>
      <c r="D275" s="2911" t="s">
        <v>858</v>
      </c>
      <c r="E275" s="2911" t="s">
        <v>858</v>
      </c>
      <c r="F275" s="2920" t="s">
        <v>858</v>
      </c>
    </row>
    <row r="276" x14ac:dyDescent="0.2">
      <c r="B276" s="2910" t="s">
        <v>780</v>
      </c>
      <c r="C276" s="2911" t="s">
        <v>2382</v>
      </c>
      <c r="D276" s="2911" t="s">
        <v>858</v>
      </c>
      <c r="E276" s="2911" t="s">
        <v>858</v>
      </c>
      <c r="F276" s="2920" t="s">
        <v>858</v>
      </c>
    </row>
    <row r="277" x14ac:dyDescent="0.2">
      <c r="B277" s="2910" t="s">
        <v>780</v>
      </c>
      <c r="C277" s="2911" t="s">
        <v>2383</v>
      </c>
      <c r="D277" s="2911" t="s">
        <v>858</v>
      </c>
      <c r="E277" s="2911" t="s">
        <v>858</v>
      </c>
      <c r="F277" s="2920" t="s">
        <v>858</v>
      </c>
    </row>
    <row r="278" x14ac:dyDescent="0.2">
      <c r="B278" s="2910" t="s">
        <v>780</v>
      </c>
      <c r="C278" s="2911" t="s">
        <v>2383</v>
      </c>
      <c r="D278" s="2911" t="s">
        <v>858</v>
      </c>
      <c r="E278" s="2911" t="s">
        <v>858</v>
      </c>
      <c r="F278" s="2920" t="s">
        <v>858</v>
      </c>
    </row>
    <row r="279" x14ac:dyDescent="0.2">
      <c r="B279" s="2910" t="s">
        <v>780</v>
      </c>
      <c r="C279" s="2911" t="s">
        <v>2384</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2382</v>
      </c>
      <c r="D281" s="2911" t="s">
        <v>858</v>
      </c>
      <c r="E281" s="2911" t="s">
        <v>858</v>
      </c>
      <c r="F281" s="2920" t="s">
        <v>858</v>
      </c>
    </row>
    <row r="282" x14ac:dyDescent="0.2">
      <c r="B282" s="2910" t="s">
        <v>780</v>
      </c>
      <c r="C282" s="2911" t="s">
        <v>2380</v>
      </c>
      <c r="D282" s="2911" t="s">
        <v>858</v>
      </c>
      <c r="E282" s="2911" t="s">
        <v>858</v>
      </c>
      <c r="F282" s="2920" t="s">
        <v>858</v>
      </c>
    </row>
    <row r="283" x14ac:dyDescent="0.2">
      <c r="B283" s="2910" t="s">
        <v>780</v>
      </c>
      <c r="C283" s="2911" t="s">
        <v>2382</v>
      </c>
      <c r="D283" s="2911" t="s">
        <v>858</v>
      </c>
      <c r="E283" s="2911" t="s">
        <v>858</v>
      </c>
      <c r="F283" s="2920" t="s">
        <v>858</v>
      </c>
    </row>
    <row r="284" x14ac:dyDescent="0.2">
      <c r="B284" s="2910" t="s">
        <v>780</v>
      </c>
      <c r="C284" s="2911" t="s">
        <v>2380</v>
      </c>
      <c r="D284" s="2911" t="s">
        <v>858</v>
      </c>
      <c r="E284" s="2911" t="s">
        <v>858</v>
      </c>
      <c r="F284" s="2920" t="s">
        <v>858</v>
      </c>
    </row>
    <row r="285" x14ac:dyDescent="0.2">
      <c r="B285" s="2910" t="s">
        <v>780</v>
      </c>
      <c r="C285" s="2911" t="s">
        <v>2379</v>
      </c>
      <c r="D285" s="2911" t="s">
        <v>858</v>
      </c>
      <c r="E285" s="2911" t="s">
        <v>858</v>
      </c>
      <c r="F285" s="2920" t="s">
        <v>858</v>
      </c>
    </row>
    <row r="286" x14ac:dyDescent="0.2">
      <c r="B286" s="2910" t="s">
        <v>780</v>
      </c>
      <c r="C286" s="2911" t="s">
        <v>2381</v>
      </c>
      <c r="D286" s="2911" t="s">
        <v>858</v>
      </c>
      <c r="E286" s="2911" t="s">
        <v>858</v>
      </c>
      <c r="F286" s="2920" t="s">
        <v>858</v>
      </c>
    </row>
    <row r="287" x14ac:dyDescent="0.2">
      <c r="B287" s="2910" t="s">
        <v>780</v>
      </c>
      <c r="C287" s="2911" t="s">
        <v>2380</v>
      </c>
      <c r="D287" s="2911" t="s">
        <v>858</v>
      </c>
      <c r="E287" s="2911" t="s">
        <v>858</v>
      </c>
      <c r="F287" s="2920" t="s">
        <v>858</v>
      </c>
    </row>
    <row r="288" x14ac:dyDescent="0.2">
      <c r="B288" s="2910" t="s">
        <v>782</v>
      </c>
      <c r="C288" s="2911" t="s">
        <v>2385</v>
      </c>
      <c r="D288" s="2911" t="s">
        <v>858</v>
      </c>
      <c r="E288" s="2911" t="s">
        <v>858</v>
      </c>
      <c r="F288" s="2920" t="s">
        <v>858</v>
      </c>
    </row>
    <row r="289" x14ac:dyDescent="0.2">
      <c r="B289" s="2910" t="s">
        <v>782</v>
      </c>
      <c r="C289" s="2911" t="s">
        <v>2386</v>
      </c>
      <c r="D289" s="2911" t="s">
        <v>858</v>
      </c>
      <c r="E289" s="2911" t="s">
        <v>858</v>
      </c>
      <c r="F289" s="2920" t="s">
        <v>858</v>
      </c>
    </row>
    <row r="290" x14ac:dyDescent="0.2">
      <c r="B290" s="2910" t="s">
        <v>782</v>
      </c>
      <c r="C290" s="2911" t="s">
        <v>2387</v>
      </c>
      <c r="D290" s="2911" t="s">
        <v>858</v>
      </c>
      <c r="E290" s="2911" t="s">
        <v>858</v>
      </c>
      <c r="F290" s="2920" t="s">
        <v>858</v>
      </c>
    </row>
    <row r="291" x14ac:dyDescent="0.2">
      <c r="B291" s="2910" t="s">
        <v>782</v>
      </c>
      <c r="C291" s="2911" t="s">
        <v>2385</v>
      </c>
      <c r="D291" s="2911" t="s">
        <v>858</v>
      </c>
      <c r="E291" s="2911" t="s">
        <v>858</v>
      </c>
      <c r="F291" s="2920" t="s">
        <v>858</v>
      </c>
    </row>
    <row r="292" x14ac:dyDescent="0.2">
      <c r="B292" s="2910" t="s">
        <v>782</v>
      </c>
      <c r="C292" s="2911" t="s">
        <v>2385</v>
      </c>
      <c r="D292" s="2911" t="s">
        <v>858</v>
      </c>
      <c r="E292" s="2911" t="s">
        <v>858</v>
      </c>
      <c r="F292" s="2920" t="s">
        <v>858</v>
      </c>
    </row>
    <row r="293" x14ac:dyDescent="0.2">
      <c r="B293" s="2910" t="s">
        <v>782</v>
      </c>
      <c r="C293" s="2911" t="s">
        <v>2387</v>
      </c>
      <c r="D293" s="2911" t="s">
        <v>858</v>
      </c>
      <c r="E293" s="2911" t="s">
        <v>858</v>
      </c>
      <c r="F293" s="2920" t="s">
        <v>858</v>
      </c>
    </row>
    <row r="294" x14ac:dyDescent="0.2">
      <c r="B294" s="2910" t="s">
        <v>782</v>
      </c>
      <c r="C294" s="2911" t="s">
        <v>2387</v>
      </c>
      <c r="D294" s="2911" t="s">
        <v>858</v>
      </c>
      <c r="E294" s="2911" t="s">
        <v>858</v>
      </c>
      <c r="F294" s="2920" t="s">
        <v>858</v>
      </c>
    </row>
    <row r="295" x14ac:dyDescent="0.2">
      <c r="B295" s="2910" t="s">
        <v>782</v>
      </c>
      <c r="C295" s="2911" t="s">
        <v>2387</v>
      </c>
      <c r="D295" s="2911" t="s">
        <v>858</v>
      </c>
      <c r="E295" s="2911" t="s">
        <v>858</v>
      </c>
      <c r="F295" s="2920" t="s">
        <v>858</v>
      </c>
    </row>
    <row r="296" x14ac:dyDescent="0.2">
      <c r="B296" s="2910" t="s">
        <v>782</v>
      </c>
      <c r="C296" s="2911" t="s">
        <v>2386</v>
      </c>
      <c r="D296" s="2911" t="s">
        <v>858</v>
      </c>
      <c r="E296" s="2911" t="s">
        <v>858</v>
      </c>
      <c r="F296" s="2920" t="s">
        <v>858</v>
      </c>
    </row>
    <row r="297" x14ac:dyDescent="0.2">
      <c r="B297" s="2910" t="s">
        <v>782</v>
      </c>
      <c r="C297" s="2911" t="s">
        <v>2386</v>
      </c>
      <c r="D297" s="2911" t="s">
        <v>858</v>
      </c>
      <c r="E297" s="2911" t="s">
        <v>858</v>
      </c>
      <c r="F297" s="2920" t="s">
        <v>858</v>
      </c>
    </row>
    <row r="298" x14ac:dyDescent="0.2">
      <c r="B298" s="2910" t="s">
        <v>782</v>
      </c>
      <c r="C298" s="2911" t="s">
        <v>2386</v>
      </c>
      <c r="D298" s="2911" t="s">
        <v>858</v>
      </c>
      <c r="E298" s="2911" t="s">
        <v>858</v>
      </c>
      <c r="F298" s="2920" t="s">
        <v>858</v>
      </c>
    </row>
    <row r="299" x14ac:dyDescent="0.2">
      <c r="B299" s="2910" t="s">
        <v>786</v>
      </c>
      <c r="C299" s="2911" t="s">
        <v>2388</v>
      </c>
      <c r="D299" s="2911" t="s">
        <v>858</v>
      </c>
      <c r="E299" s="2911" t="s">
        <v>858</v>
      </c>
      <c r="F299" s="2920" t="s">
        <v>858</v>
      </c>
    </row>
    <row r="300" x14ac:dyDescent="0.2">
      <c r="B300" s="2910" t="s">
        <v>786</v>
      </c>
      <c r="C300" s="2911" t="s">
        <v>2388</v>
      </c>
      <c r="D300" s="2911" t="s">
        <v>858</v>
      </c>
      <c r="E300" s="2911" t="s">
        <v>858</v>
      </c>
      <c r="F300" s="2920" t="s">
        <v>858</v>
      </c>
    </row>
    <row r="301" ht="14.1" customHeight="1" x14ac:dyDescent="0.2">
      <c r="B301" s="518" t="s">
        <v>2389</v>
      </c>
      <c r="C301" s="98"/>
      <c r="D301" s="98"/>
      <c r="E301" s="98"/>
      <c r="F301" s="98"/>
    </row>
    <row r="302" ht="14.1" customHeight="1" x14ac:dyDescent="0.2">
      <c r="B302" s="215" t="s">
        <v>2390</v>
      </c>
      <c r="C302" s="2921"/>
      <c r="D302" s="2921"/>
      <c r="E302" s="2921"/>
      <c r="F302" s="2921"/>
    </row>
    <row r="303" ht="14.1" customHeight="1" x14ac:dyDescent="0.2">
      <c r="B303" s="215" t="s">
        <v>2391</v>
      </c>
      <c r="C303" s="2921"/>
      <c r="D303" s="2921"/>
      <c r="E303" s="2921"/>
      <c r="F303" s="2921"/>
    </row>
    <row r="304" ht="14.1" customHeight="1" x14ac:dyDescent="0.2">
      <c r="B304" s="215" t="s">
        <v>2392</v>
      </c>
      <c r="C304" s="1475"/>
      <c r="D304" s="1475"/>
      <c r="E304" s="2921"/>
      <c r="F304" s="2921"/>
    </row>
    <row r="305" ht="14.1" customHeight="1" x14ac:dyDescent="0.2">
      <c r="B305" s="2921"/>
      <c r="C305" s="2921"/>
      <c r="D305" s="2921"/>
      <c r="E305" s="2921"/>
      <c r="F305" s="2921"/>
    </row>
    <row r="306" ht="14.1" customHeight="1" x14ac:dyDescent="0.2">
      <c r="B306" s="147" t="s">
        <v>138</v>
      </c>
      <c r="C306" s="2922"/>
      <c r="D306" s="2922"/>
      <c r="E306" s="2922"/>
      <c r="F306" s="2922"/>
    </row>
    <row r="307" ht="14.1" customHeight="1" x14ac:dyDescent="0.2">
      <c r="B307" s="519"/>
    </row>
    <row r="308" ht="14.1" customHeight="1" x14ac:dyDescent="0.2">
      <c r="B308" s="2641" t="s">
        <v>1814</v>
      </c>
      <c r="C308" s="2642"/>
      <c r="D308" s="2642"/>
      <c r="E308" s="2642"/>
      <c r="F308" s="2643"/>
    </row>
    <row r="309" ht="14.1" customHeight="1" x14ac:dyDescent="0.2">
      <c r="B309" s="2644" t="s">
        <v>2393</v>
      </c>
      <c r="C309" s="2606"/>
      <c r="D309" s="2606"/>
      <c r="E309" s="2606"/>
      <c r="F309" s="2607"/>
    </row>
    <row r="310" ht="14.1" customHeight="1" x14ac:dyDescent="0.2">
      <c r="B310" s="2647" t="s">
        <v>2394</v>
      </c>
      <c r="C310" s="2609"/>
      <c r="D310" s="2609"/>
      <c r="E310" s="2609"/>
      <c r="F310" s="2610"/>
    </row>
    <row r="311" ht="18" customHeight="1" x14ac:dyDescent="0.2">
      <c r="B311" s="2650"/>
      <c r="C311" s="2651"/>
      <c r="D311" s="2651"/>
      <c r="E311" s="2651"/>
      <c r="F311" s="2652"/>
    </row>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c r="D324" s="1850"/>
      <c r="F324" s="2923"/>
    </row>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6"/>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V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s>
  <sheetData>
    <row r="1" ht="18.95" customHeight="1" x14ac:dyDescent="0.2">
      <c r="B1" s="5" t="s">
        <v>2395</v>
      </c>
      <c r="V1" s="100" t="s">
        <v>62</v>
      </c>
    </row>
    <row r="2" ht="18.95" customHeight="1" x14ac:dyDescent="0.2">
      <c r="B2" s="5" t="s">
        <v>2396</v>
      </c>
      <c r="V2" s="100" t="s">
        <v>64</v>
      </c>
    </row>
    <row r="3" ht="18.95" customHeight="1" x14ac:dyDescent="0.2">
      <c r="B3" s="5" t="s">
        <v>2397</v>
      </c>
      <c r="V3" s="100" t="s">
        <v>65</v>
      </c>
    </row>
    <row r="4" hidden="1" ht="15.75" customHeight="1" x14ac:dyDescent="0.2">
      <c r="B4" s="5"/>
      <c r="V4" s="100"/>
    </row>
    <row r="5" hidden="1" ht="15.75" customHeight="1" x14ac:dyDescent="0.2">
      <c r="B5" s="5"/>
      <c r="V5" s="100"/>
    </row>
    <row r="6" hidden="1" ht="15.75" customHeight="1" x14ac:dyDescent="0.2">
      <c r="B6" s="5"/>
      <c r="V6" s="100"/>
    </row>
    <row r="7" ht="13.5" customHeight="1" x14ac:dyDescent="0.25">
      <c r="B7" s="6" t="s">
        <v>66</v>
      </c>
      <c r="C7" s="1560"/>
    </row>
    <row r="8" ht="60" customHeight="1" x14ac:dyDescent="0.2">
      <c r="B8" s="2924" t="s">
        <v>67</v>
      </c>
      <c r="C8" s="2925" t="s">
        <v>2398</v>
      </c>
      <c r="D8" s="2925" t="s">
        <v>2399</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62</v>
      </c>
      <c r="V8" s="2927" t="s">
        <v>2400</v>
      </c>
    </row>
    <row r="9" ht="18" customHeight="1" x14ac:dyDescent="0.25">
      <c r="A9" s="569" t="s">
        <v>512</v>
      </c>
      <c r="B9" s="2928"/>
      <c r="C9" s="2929" t="s">
        <v>2401</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1" t="s">
        <v>884</v>
      </c>
    </row>
    <row r="10" ht="18" customHeight="1" x14ac:dyDescent="0.25">
      <c r="B10" s="2932" t="s">
        <v>2402</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4">
        <v>-17.995670861701672</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6">
        <v>-14.03418762799773</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8">
        <v>-13.672344619488932</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8">
        <v>-16.47390498822535</v>
      </c>
    </row>
    <row r="14" ht="18" customHeight="1" x14ac:dyDescent="0.2">
      <c r="B14" s="2381" t="s">
        <v>2403</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8">
        <v>13.82381424859239</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8">
        <v>58.676610050410915</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8">
        <v>-71.7853748408253</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8">
        <v>-19.507409872210374</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8">
        <v>0.18363550365203113</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8">
        <v>-26.561210638083878</v>
      </c>
    </row>
    <row r="21" ht="18" customHeight="1" x14ac:dyDescent="0.25">
      <c r="B21" s="2939" t="s">
        <v>1953</v>
      </c>
      <c r="C21" s="2940"/>
      <c r="D21" s="2940"/>
      <c r="E21" s="2940" t="s">
        <v>112</v>
      </c>
      <c r="F21" s="2940" t="s">
        <v>112</v>
      </c>
      <c r="G21" s="2940" t="s">
        <v>112</v>
      </c>
      <c r="H21" s="2940" t="s">
        <v>112</v>
      </c>
      <c r="I21" s="2940" t="s">
        <v>112</v>
      </c>
      <c r="J21" s="2940" t="s">
        <v>112</v>
      </c>
      <c r="K21" s="2940" t="s">
        <v>112</v>
      </c>
      <c r="L21" s="2940" t="s">
        <v>112</v>
      </c>
      <c r="M21" s="2940" t="s">
        <v>112</v>
      </c>
      <c r="N21" s="2940" t="s">
        <v>112</v>
      </c>
      <c r="O21" s="2940" t="s">
        <v>112</v>
      </c>
      <c r="P21" s="2940" t="s">
        <v>112</v>
      </c>
      <c r="Q21" s="2940" t="s">
        <v>112</v>
      </c>
      <c r="R21" s="2940" t="s">
        <v>112</v>
      </c>
      <c r="S21" s="2940" t="s">
        <v>112</v>
      </c>
      <c r="T21" s="2940" t="s">
        <v>112</v>
      </c>
      <c r="U21" s="2940" t="s">
        <v>112</v>
      </c>
      <c r="V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3">
        <v>6.02420774607136</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8">
        <v>-16.33162797293621</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8">
        <v>-39.646177842863935</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8">
        <v>70.4780286842785</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8">
        <v>-83.49206349206348</v>
      </c>
    </row>
    <row r="27" ht="18" customHeight="1" x14ac:dyDescent="0.2">
      <c r="B27" s="2376" t="s">
        <v>1957</v>
      </c>
      <c r="C27" s="2937"/>
      <c r="D27" s="2937"/>
      <c r="E27" s="2937" t="s">
        <v>112</v>
      </c>
      <c r="F27" s="2937" t="s">
        <v>112</v>
      </c>
      <c r="G27" s="2937" t="s">
        <v>112</v>
      </c>
      <c r="H27" s="2937" t="s">
        <v>112</v>
      </c>
      <c r="I27" s="2937" t="s">
        <v>112</v>
      </c>
      <c r="J27" s="2937" t="s">
        <v>112</v>
      </c>
      <c r="K27" s="2937" t="s">
        <v>112</v>
      </c>
      <c r="L27" s="2937" t="s">
        <v>112</v>
      </c>
      <c r="M27" s="2937" t="s">
        <v>112</v>
      </c>
      <c r="N27" s="2937" t="s">
        <v>112</v>
      </c>
      <c r="O27" s="2937" t="s">
        <v>112</v>
      </c>
      <c r="P27" s="2937" t="s">
        <v>112</v>
      </c>
      <c r="Q27" s="2937" t="s">
        <v>112</v>
      </c>
      <c r="R27" s="2937" t="s">
        <v>112</v>
      </c>
      <c r="S27" s="2937" t="s">
        <v>112</v>
      </c>
      <c r="T27" s="2937" t="s">
        <v>112</v>
      </c>
      <c r="U27" s="2937" t="s">
        <v>112</v>
      </c>
      <c r="V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8" t="s">
        <v>2238</v>
      </c>
    </row>
    <row r="29" ht="18" customHeight="1" x14ac:dyDescent="0.2">
      <c r="B29" s="2376" t="s">
        <v>648</v>
      </c>
      <c r="C29" s="2937"/>
      <c r="D29" s="2937"/>
      <c r="E29" s="2937" t="s">
        <v>112</v>
      </c>
      <c r="F29" s="2937" t="s">
        <v>112</v>
      </c>
      <c r="G29" s="2937" t="s">
        <v>112</v>
      </c>
      <c r="H29" s="2937" t="s">
        <v>112</v>
      </c>
      <c r="I29" s="2937" t="s">
        <v>112</v>
      </c>
      <c r="J29" s="2937" t="s">
        <v>112</v>
      </c>
      <c r="K29" s="2937" t="s">
        <v>112</v>
      </c>
      <c r="L29" s="2937" t="s">
        <v>112</v>
      </c>
      <c r="M29" s="2937" t="s">
        <v>112</v>
      </c>
      <c r="N29" s="2937" t="s">
        <v>112</v>
      </c>
      <c r="O29" s="2937">
        <v>0.034399299999999994</v>
      </c>
      <c r="P29" s="2937">
        <v>0.4452968</v>
      </c>
      <c r="Q29" s="2937">
        <v>0.702039</v>
      </c>
      <c r="R29" s="2937">
        <v>0.702039</v>
      </c>
      <c r="S29" s="2937">
        <v>0.7872123999999999</v>
      </c>
      <c r="T29" s="2937">
        <v>1.1784357</v>
      </c>
      <c r="U29" s="2937">
        <v>2.1688056</v>
      </c>
      <c r="V29" s="2938" t="s">
        <v>2238</v>
      </c>
    </row>
    <row r="30" ht="18" customHeight="1" x14ac:dyDescent="0.25">
      <c r="B30" s="2404" t="s">
        <v>2404</v>
      </c>
      <c r="C30" s="2944"/>
      <c r="D30" s="2944"/>
      <c r="E30" s="2944" t="s">
        <v>112</v>
      </c>
      <c r="F30" s="2944" t="s">
        <v>112</v>
      </c>
      <c r="G30" s="2944" t="s">
        <v>112</v>
      </c>
      <c r="H30" s="2944" t="s">
        <v>112</v>
      </c>
      <c r="I30" s="2944" t="s">
        <v>112</v>
      </c>
      <c r="J30" s="2944" t="s">
        <v>112</v>
      </c>
      <c r="K30" s="2944" t="s">
        <v>112</v>
      </c>
      <c r="L30" s="2944" t="s">
        <v>112</v>
      </c>
      <c r="M30" s="2944" t="s">
        <v>112</v>
      </c>
      <c r="N30" s="2944" t="s">
        <v>112</v>
      </c>
      <c r="O30" s="2944" t="s">
        <v>112</v>
      </c>
      <c r="P30" s="2944" t="s">
        <v>112</v>
      </c>
      <c r="Q30" s="2944" t="s">
        <v>112</v>
      </c>
      <c r="R30" s="2944" t="s">
        <v>112</v>
      </c>
      <c r="S30" s="2944" t="s">
        <v>112</v>
      </c>
      <c r="T30" s="2944" t="s">
        <v>112</v>
      </c>
      <c r="U30" s="2944" t="s">
        <v>112</v>
      </c>
      <c r="V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6">
        <v>-3.7438956446069733</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8">
        <v>-25.46784979111658</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8">
        <v>-22.39232128983966</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8">
        <v>58.28737414662252</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8">
        <v>-0.47129504370399533</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1">
        <v>292.18639763589323</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1" t="s">
        <v>2238</v>
      </c>
    </row>
    <row r="42" ht="18" customHeight="1" x14ac:dyDescent="0.2">
      <c r="B42" s="2946" t="s">
        <v>2405</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3">
        <v>305.30015609861556</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8">
        <v>191.12751253451026</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8">
        <v>71.67074408923405</v>
      </c>
    </row>
    <row r="45" ht="18" customHeight="1" x14ac:dyDescent="0.2">
      <c r="B45" s="2419" t="s">
        <v>2406</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8">
        <v>-102.62680347833397</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8">
        <v>-31.435094679326248</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8">
        <v>70.84796917747695</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8">
        <v>-72.61947559323826</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1">
        <v>184.22846528714993</v>
      </c>
    </row>
    <row r="50" ht="18" customHeight="1" x14ac:dyDescent="0.25">
      <c r="B50" s="2427" t="s">
        <v>2407</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6">
        <v>-28.1096089864316</v>
      </c>
    </row>
    <row r="52" ht="18" customHeight="1" x14ac:dyDescent="0.2">
      <c r="B52" s="2419" t="s">
        <v>2408</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8">
        <v>-29.5678765991922</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8">
        <v>-24.563534546627626</v>
      </c>
    </row>
    <row r="56" ht="18" customHeight="1" x14ac:dyDescent="0.25">
      <c r="B56" s="2424" t="s">
        <v>2409</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1" t="s">
        <v>2238</v>
      </c>
    </row>
    <row r="57" ht="18" customHeight="1" x14ac:dyDescent="0.25">
      <c r="B57" s="2947" t="s">
        <v>2053</v>
      </c>
      <c r="C57" s="2948"/>
      <c r="D57" s="2948"/>
      <c r="E57" s="2948" t="s">
        <v>114</v>
      </c>
      <c r="F57" s="2948" t="s">
        <v>114</v>
      </c>
      <c r="G57" s="2948" t="s">
        <v>114</v>
      </c>
      <c r="H57" s="2948" t="s">
        <v>114</v>
      </c>
      <c r="I57" s="2948" t="s">
        <v>114</v>
      </c>
      <c r="J57" s="2948" t="s">
        <v>114</v>
      </c>
      <c r="K57" s="2948" t="s">
        <v>114</v>
      </c>
      <c r="L57" s="2948" t="s">
        <v>114</v>
      </c>
      <c r="M57" s="2948" t="s">
        <v>114</v>
      </c>
      <c r="N57" s="2948" t="s">
        <v>114</v>
      </c>
      <c r="O57" s="2948" t="s">
        <v>114</v>
      </c>
      <c r="P57" s="2948" t="s">
        <v>114</v>
      </c>
      <c r="Q57" s="2948" t="s">
        <v>114</v>
      </c>
      <c r="R57" s="2948" t="s">
        <v>114</v>
      </c>
      <c r="S57" s="2948" t="s">
        <v>114</v>
      </c>
      <c r="T57" s="2948" t="s">
        <v>114</v>
      </c>
      <c r="U57" s="2948" t="s">
        <v>114</v>
      </c>
      <c r="V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row>
    <row r="59" ht="18" customHeight="1" x14ac:dyDescent="0.2">
      <c r="B59" s="2952" t="s">
        <v>2410</v>
      </c>
      <c r="C59" s="2953"/>
      <c r="D59" s="2954"/>
      <c r="E59" s="2954"/>
      <c r="F59" s="2954"/>
      <c r="G59" s="2954"/>
      <c r="H59" s="2954"/>
      <c r="I59" s="2954"/>
      <c r="J59" s="2954"/>
      <c r="K59" s="2954"/>
      <c r="L59" s="2954"/>
      <c r="M59" s="2954"/>
      <c r="N59" s="2954"/>
      <c r="O59" s="2954"/>
      <c r="P59" s="2954"/>
      <c r="Q59" s="2954"/>
      <c r="R59" s="2954"/>
      <c r="S59" s="2954"/>
      <c r="T59" s="2954"/>
      <c r="U59" s="2954"/>
      <c r="V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8">
        <v>-62.85714285714287</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8">
        <v>-62.85714285714287</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8">
        <v>-31.35011441647598</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row>
    <row r="69" ht="18" customHeight="1" x14ac:dyDescent="0.25">
      <c r="B69" s="2531" t="s">
        <v>2411</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8">
        <v>-16.084170692528808</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row>
    <row r="71" ht="18" customHeight="1" x14ac:dyDescent="0.2">
      <c r="B71" s="2508" t="s">
        <v>2412</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1">
        <v>-12.537428217256869</v>
      </c>
    </row>
    <row r="72" ht="18" customHeight="1" x14ac:dyDescent="0.2">
      <c r="B72" s="2962" t="s">
        <v>2413</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8">
        <v>-17.995670861701672</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8">
        <v>-12.540128011802143</v>
      </c>
    </row>
    <row r="74" ht="18" customHeight="1" x14ac:dyDescent="0.25">
      <c r="B74" s="2963" t="s">
        <v>2414</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5">
        <v>-17.994190851970963</v>
      </c>
    </row>
    <row r="75" ht="14.1" customHeight="1" x14ac:dyDescent="0.2">
      <c r="B75" s="147" t="s">
        <v>138</v>
      </c>
      <c r="C75" s="2964"/>
      <c r="D75" s="2964"/>
    </row>
    <row r="76" ht="14.1" customHeight="1" x14ac:dyDescent="0.2">
      <c r="B76" s="147" t="s">
        <v>2415</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V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0.85546875" customWidth="1"/>
    <col min="24" max="24" width="10.85546875"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5" customHeight="1" x14ac:dyDescent="0.2">
      <c r="B1" s="5" t="s">
        <v>2395</v>
      </c>
      <c r="C1" s="177"/>
      <c r="D1" s="177"/>
      <c r="E1" s="177"/>
      <c r="F1" s="177"/>
      <c r="G1" s="177"/>
      <c r="H1" s="177"/>
      <c r="I1" s="177"/>
      <c r="J1" s="177"/>
      <c r="K1" s="177"/>
      <c r="L1" s="177"/>
      <c r="M1" s="177"/>
      <c r="N1" s="177"/>
      <c r="O1" s="177"/>
      <c r="P1" s="177"/>
      <c r="Q1" s="177"/>
      <c r="R1" s="177"/>
      <c r="S1" s="177"/>
      <c r="T1" s="177"/>
      <c r="U1" s="177"/>
      <c r="V1" s="100" t="s">
        <v>62</v>
      </c>
    </row>
    <row r="2" ht="18.95" customHeight="1" x14ac:dyDescent="0.2">
      <c r="B2" s="5" t="s">
        <v>2416</v>
      </c>
      <c r="C2" s="177"/>
      <c r="D2" s="177"/>
      <c r="E2" s="177"/>
      <c r="F2" s="177"/>
      <c r="G2" s="177"/>
      <c r="H2" s="177"/>
      <c r="I2" s="177"/>
      <c r="J2" s="177"/>
      <c r="K2" s="177"/>
      <c r="L2" s="177"/>
      <c r="M2" s="177"/>
      <c r="N2" s="177"/>
      <c r="O2" s="177"/>
      <c r="P2" s="177"/>
      <c r="Q2" s="177"/>
      <c r="R2" s="177"/>
      <c r="S2" s="177"/>
      <c r="T2" s="177"/>
      <c r="U2" s="177"/>
      <c r="V2" s="100" t="s">
        <v>64</v>
      </c>
    </row>
    <row r="3" ht="18.95" customHeight="1" x14ac:dyDescent="0.2">
      <c r="B3" s="5" t="s">
        <v>2417</v>
      </c>
      <c r="C3" s="177"/>
      <c r="D3" s="177"/>
      <c r="E3" s="177"/>
      <c r="F3" s="177"/>
      <c r="G3" s="177"/>
      <c r="H3" s="177"/>
      <c r="I3" s="177"/>
      <c r="J3" s="177"/>
      <c r="K3" s="177"/>
      <c r="L3" s="177"/>
      <c r="M3" s="177"/>
      <c r="N3" s="177"/>
      <c r="O3" s="177"/>
      <c r="P3" s="177"/>
      <c r="Q3" s="177"/>
      <c r="R3" s="177"/>
      <c r="S3" s="177"/>
      <c r="T3" s="177"/>
      <c r="U3" s="177"/>
      <c r="V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row>
    <row r="8" ht="60" customHeight="1" x14ac:dyDescent="0.2">
      <c r="B8" s="2965" t="s">
        <v>67</v>
      </c>
      <c r="C8" s="2925" t="s">
        <v>2398</v>
      </c>
      <c r="D8" s="2925" t="s">
        <v>2399</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62</v>
      </c>
      <c r="V8" s="2927" t="s">
        <v>2400</v>
      </c>
      <c r="W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1" t="s">
        <v>884</v>
      </c>
      <c r="W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6">
        <v>-13.61061768359324</v>
      </c>
      <c r="W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8">
        <v>-13.622947520711778</v>
      </c>
      <c r="W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8">
        <v>-16.473812162198108</v>
      </c>
      <c r="W12" s="2763"/>
    </row>
    <row r="13" ht="18" customHeight="1" x14ac:dyDescent="0.2">
      <c r="B13" s="2381" t="s">
        <v>2403</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8">
        <v>13.761244034640185</v>
      </c>
      <c r="W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8">
        <v>58.61962095555471</v>
      </c>
      <c r="W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8">
        <v>-74.51582561889181</v>
      </c>
      <c r="W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8" t="s">
        <v>2238</v>
      </c>
      <c r="W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8">
        <v>-13.103995308022709</v>
      </c>
      <c r="W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8" t="s">
        <v>2238</v>
      </c>
      <c r="W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8">
        <v>-13.103995308022709</v>
      </c>
      <c r="W19" s="2763"/>
    </row>
    <row r="20" ht="18" customHeight="1" x14ac:dyDescent="0.25">
      <c r="B20" s="2390" t="s">
        <v>1953</v>
      </c>
      <c r="C20" s="2940"/>
      <c r="D20" s="2940"/>
      <c r="E20" s="2940" t="s">
        <v>112</v>
      </c>
      <c r="F20" s="2940" t="s">
        <v>112</v>
      </c>
      <c r="G20" s="2940" t="s">
        <v>112</v>
      </c>
      <c r="H20" s="2940" t="s">
        <v>112</v>
      </c>
      <c r="I20" s="2940" t="s">
        <v>112</v>
      </c>
      <c r="J20" s="2940" t="s">
        <v>112</v>
      </c>
      <c r="K20" s="2940" t="s">
        <v>112</v>
      </c>
      <c r="L20" s="2940" t="s">
        <v>112</v>
      </c>
      <c r="M20" s="2940" t="s">
        <v>112</v>
      </c>
      <c r="N20" s="2940" t="s">
        <v>112</v>
      </c>
      <c r="O20" s="2940" t="s">
        <v>112</v>
      </c>
      <c r="P20" s="2940" t="s">
        <v>112</v>
      </c>
      <c r="Q20" s="2940" t="s">
        <v>112</v>
      </c>
      <c r="R20" s="2940" t="s">
        <v>112</v>
      </c>
      <c r="S20" s="2940" t="s">
        <v>112</v>
      </c>
      <c r="T20" s="2940" t="s">
        <v>112</v>
      </c>
      <c r="U20" s="2940" t="s">
        <v>112</v>
      </c>
      <c r="V20" s="2941" t="s">
        <v>2238</v>
      </c>
      <c r="W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3">
        <v>15.704855744524185</v>
      </c>
      <c r="W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8">
        <v>-16.33162797293621</v>
      </c>
      <c r="W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8">
        <v>-26.49098457208627</v>
      </c>
      <c r="W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8">
        <v>83.66002579916692</v>
      </c>
      <c r="W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8">
        <v>-83.49206349206348</v>
      </c>
      <c r="W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1315"/>
      <c r="W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1315"/>
      <c r="W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8" t="s">
        <v>2238</v>
      </c>
      <c r="W28" s="2763"/>
    </row>
    <row r="29" ht="18" customHeight="1" x14ac:dyDescent="0.25">
      <c r="B29" s="2404" t="s">
        <v>2404</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5" t="s">
        <v>2238</v>
      </c>
      <c r="W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6">
        <v>292.18639763589323</v>
      </c>
      <c r="W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1315"/>
      <c r="W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1315"/>
      <c r="W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1315"/>
      <c r="W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1315"/>
      <c r="W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1315"/>
      <c r="W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1315"/>
      <c r="W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1" t="s">
        <v>2238</v>
      </c>
      <c r="W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1">
        <v>292.18639763589323</v>
      </c>
      <c r="W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1" t="s">
        <v>2238</v>
      </c>
      <c r="W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1" t="s">
        <v>2238</v>
      </c>
      <c r="W40" s="2763"/>
    </row>
    <row r="41" ht="18" customHeight="1" x14ac:dyDescent="0.2">
      <c r="B41" s="2968" t="s">
        <v>2418</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3">
        <v>295.42098426911394</v>
      </c>
      <c r="W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8">
        <v>189.75259736986948</v>
      </c>
      <c r="W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8">
        <v>69.06752379112831</v>
      </c>
      <c r="W43" s="2763"/>
    </row>
    <row r="44" ht="18" customHeight="1" x14ac:dyDescent="0.2">
      <c r="B44" s="2419" t="s">
        <v>2406</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8">
        <v>-102.82181301710006</v>
      </c>
      <c r="W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8">
        <v>-31.422689860622466</v>
      </c>
      <c r="W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8">
        <v>74.10993048345648</v>
      </c>
      <c r="W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8">
        <v>-73.07125358518863</v>
      </c>
      <c r="W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1">
        <v>184.22846528714993</v>
      </c>
      <c r="W48" s="2763"/>
    </row>
    <row r="49" ht="18" customHeight="1" x14ac:dyDescent="0.25">
      <c r="B49" s="2427" t="s">
        <v>2407</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5" t="s">
        <v>2238</v>
      </c>
      <c r="W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6" t="s">
        <v>2238</v>
      </c>
      <c r="W50" s="2763"/>
    </row>
    <row r="51" ht="18" customHeight="1" x14ac:dyDescent="0.2">
      <c r="B51" s="2419" t="s">
        <v>2408</v>
      </c>
      <c r="C51" s="950"/>
      <c r="D51" s="950"/>
      <c r="E51" s="950"/>
      <c r="F51" s="950"/>
      <c r="G51" s="950"/>
      <c r="H51" s="950"/>
      <c r="I51" s="950"/>
      <c r="J51" s="950"/>
      <c r="K51" s="950"/>
      <c r="L51" s="950"/>
      <c r="M51" s="950"/>
      <c r="N51" s="950"/>
      <c r="O51" s="950"/>
      <c r="P51" s="950"/>
      <c r="Q51" s="950"/>
      <c r="R51" s="950"/>
      <c r="S51" s="950"/>
      <c r="T51" s="950"/>
      <c r="U51" s="950"/>
      <c r="V51" s="1315"/>
      <c r="W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1315"/>
      <c r="W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8" t="s">
        <v>2238</v>
      </c>
      <c r="W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1315"/>
      <c r="W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1" t="s">
        <v>2238</v>
      </c>
      <c r="W55" s="2763"/>
    </row>
    <row r="56" ht="18" customHeight="1" x14ac:dyDescent="0.25">
      <c r="B56" s="2947" t="s">
        <v>2419</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9" t="s">
        <v>2238</v>
      </c>
      <c r="W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135"/>
    </row>
    <row r="58" ht="18" customHeight="1" x14ac:dyDescent="0.2">
      <c r="B58" s="2508" t="s">
        <v>2410</v>
      </c>
      <c r="C58" s="974"/>
      <c r="D58" s="974"/>
      <c r="E58" s="974"/>
      <c r="F58" s="974"/>
      <c r="G58" s="974"/>
      <c r="H58" s="974"/>
      <c r="I58" s="974"/>
      <c r="J58" s="974"/>
      <c r="K58" s="974"/>
      <c r="L58" s="974"/>
      <c r="M58" s="974"/>
      <c r="N58" s="974"/>
      <c r="O58" s="974"/>
      <c r="P58" s="974"/>
      <c r="Q58" s="974"/>
      <c r="R58" s="974"/>
      <c r="S58" s="974"/>
      <c r="T58" s="974"/>
      <c r="U58" s="974"/>
      <c r="V58" s="2969"/>
      <c r="W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8">
        <v>-62.85714285714287</v>
      </c>
      <c r="W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8">
        <v>-62.85714285714287</v>
      </c>
      <c r="W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8" t="s">
        <v>2238</v>
      </c>
      <c r="W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8" t="s">
        <v>2238</v>
      </c>
      <c r="W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8">
        <v>-31.35011441647598</v>
      </c>
      <c r="W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8" t="s">
        <v>2238</v>
      </c>
      <c r="W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1" t="s">
        <v>2238</v>
      </c>
      <c r="W65" s="135"/>
    </row>
    <row r="66" ht="18" customHeight="1" x14ac:dyDescent="0.25">
      <c r="B66" s="2956" t="s">
        <v>2420</v>
      </c>
      <c r="C66" s="2970"/>
      <c r="D66" s="2970"/>
      <c r="E66" s="2970"/>
      <c r="F66" s="2970"/>
      <c r="G66" s="2970"/>
      <c r="H66" s="2970"/>
      <c r="I66" s="2970"/>
      <c r="J66" s="2970"/>
      <c r="K66" s="2970"/>
      <c r="L66" s="2970"/>
      <c r="M66" s="2970"/>
      <c r="N66" s="2970"/>
      <c r="O66" s="2970"/>
      <c r="P66" s="2970"/>
      <c r="Q66" s="2970"/>
      <c r="R66" s="2970"/>
      <c r="S66" s="2970"/>
      <c r="T66" s="2970"/>
      <c r="U66" s="2970"/>
      <c r="V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row>
    <row r="68" ht="18" customHeight="1" x14ac:dyDescent="0.25">
      <c r="B68" s="2531" t="s">
        <v>2421</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8">
        <v>-16.084170692528808</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972"/>
    </row>
    <row r="70" ht="18" customHeight="1" x14ac:dyDescent="0.2">
      <c r="B70" s="2508" t="s">
        <v>2422</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1">
        <v>-11.419828510324749</v>
      </c>
    </row>
    <row r="71" ht="18" customHeight="1" x14ac:dyDescent="0.2">
      <c r="B71" s="2962" t="s">
        <v>2423</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8">
        <v>-18.12715555188788</v>
      </c>
    </row>
    <row r="72" ht="18" customHeight="1" x14ac:dyDescent="0.2">
      <c r="B72" s="2962" t="s">
        <v>2424</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8">
        <v>-11.42420543547502</v>
      </c>
    </row>
    <row r="73" ht="18" customHeight="1" x14ac:dyDescent="0.25">
      <c r="B73" s="2963" t="s">
        <v>2414</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5">
        <v>-18.125196589667933</v>
      </c>
    </row>
    <row r="74" ht="14.1" customHeight="1" x14ac:dyDescent="0.2">
      <c r="B74" s="147" t="s">
        <v>138</v>
      </c>
    </row>
    <row r="75" ht="14.1" customHeight="1" x14ac:dyDescent="0.2">
      <c r="B75" s="147" t="s">
        <v>2415</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0.85546875" customWidth="1"/>
    <col min="24" max="24" width="10.85546875" customWidth="1"/>
    <col min="25" max="25" width="9.140625" customWidth="1"/>
    <col min="26" max="26" width="8.42578125" customWidth="1"/>
    <col min="27" max="27" width="8.85546875" customWidth="1"/>
  </cols>
  <sheetData>
    <row r="1" ht="18.95" customHeight="1" x14ac:dyDescent="0.2">
      <c r="B1" s="5" t="s">
        <v>2395</v>
      </c>
      <c r="V1" s="100" t="s">
        <v>62</v>
      </c>
    </row>
    <row r="2" ht="18.95" customHeight="1" x14ac:dyDescent="0.2">
      <c r="B2" s="5" t="s">
        <v>2425</v>
      </c>
      <c r="V2" s="100" t="s">
        <v>64</v>
      </c>
    </row>
    <row r="3" ht="18.95" customHeight="1" x14ac:dyDescent="0.2">
      <c r="B3" s="5" t="s">
        <v>2426</v>
      </c>
      <c r="V3" s="100" t="s">
        <v>65</v>
      </c>
    </row>
    <row r="4" hidden="1" ht="15.75" customHeight="1" x14ac:dyDescent="0.2">
      <c r="B4" s="5"/>
      <c r="V4" s="100"/>
    </row>
    <row r="5" hidden="1" ht="15.75" customHeight="1" x14ac:dyDescent="0.2">
      <c r="B5" s="5"/>
      <c r="V5" s="100"/>
    </row>
    <row r="6" hidden="1" ht="15.75" customHeight="1" x14ac:dyDescent="0.2">
      <c r="B6" s="5"/>
      <c r="V6" s="100"/>
    </row>
    <row r="7" ht="12.75" customHeight="1" x14ac:dyDescent="0.25">
      <c r="B7" s="6" t="s">
        <v>66</v>
      </c>
    </row>
    <row r="8" ht="60" customHeight="1" x14ac:dyDescent="0.2">
      <c r="B8" s="2973" t="s">
        <v>67</v>
      </c>
      <c r="C8" s="2925" t="s">
        <v>2427</v>
      </c>
      <c r="D8" s="2925" t="s">
        <v>2428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62</v>
      </c>
      <c r="V8" s="2927" t="s">
        <v>2400</v>
      </c>
      <c r="W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1" t="s">
        <v>884</v>
      </c>
      <c r="W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6">
        <v>-23.54215413199463</v>
      </c>
      <c r="W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8">
        <v>-25.445696147289667</v>
      </c>
      <c r="W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8">
        <v>-14.939182182582906</v>
      </c>
      <c r="W12" s="2763"/>
    </row>
    <row r="13" ht="18" customHeight="1" x14ac:dyDescent="0.2">
      <c r="B13" s="2381" t="s">
        <v>2403</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8">
        <v>42.53939116050261</v>
      </c>
      <c r="W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8">
        <v>68.7205415174503</v>
      </c>
      <c r="W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8">
        <v>-33.55375966132833</v>
      </c>
      <c r="W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8" t="s">
        <v>2238</v>
      </c>
      <c r="W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8">
        <v>-23.191520168799464</v>
      </c>
      <c r="W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8">
        <v>0.1836355036520207</v>
      </c>
      <c r="W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8">
        <v>-39.79860566792041</v>
      </c>
      <c r="W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6"/>
      <c r="W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3">
        <v>10.289370971971637</v>
      </c>
      <c r="W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8" t="s">
        <v>2238</v>
      </c>
      <c r="W22" s="2763"/>
    </row>
    <row r="23" ht="18" customHeight="1" x14ac:dyDescent="0.2">
      <c r="B23" s="2376" t="s">
        <v>848</v>
      </c>
      <c r="C23" s="2937"/>
      <c r="D23" s="2937"/>
      <c r="E23" s="2937">
        <v>0.7005260086</v>
      </c>
      <c r="F23" s="2937">
        <v>0.5903972206</v>
      </c>
      <c r="G23" s="2937">
        <v>0.31107760300000004</v>
      </c>
      <c r="H23" s="2937" t="s">
        <v>112</v>
      </c>
      <c r="I23" s="2937" t="s">
        <v>112</v>
      </c>
      <c r="J23" s="2937" t="s">
        <v>112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8">
        <v>10.275962707489393</v>
      </c>
      <c r="W23" s="2763"/>
    </row>
    <row r="24" ht="18" customHeight="1" x14ac:dyDescent="0.2">
      <c r="B24" s="2376" t="s">
        <v>623</v>
      </c>
      <c r="C24" s="2937"/>
      <c r="D24" s="2937"/>
      <c r="E24" s="2937" t="s">
        <v>112</v>
      </c>
      <c r="F24" s="2937" t="s">
        <v>112</v>
      </c>
      <c r="G24" s="2937" t="s">
        <v>112</v>
      </c>
      <c r="H24" s="2937" t="s">
        <v>112</v>
      </c>
      <c r="I24" s="2937" t="s">
        <v>112</v>
      </c>
      <c r="J24" s="2937" t="s">
        <v>112</v>
      </c>
      <c r="K24" s="2937" t="s">
        <v>112</v>
      </c>
      <c r="L24" s="2937" t="s">
        <v>112</v>
      </c>
      <c r="M24" s="2937" t="s">
        <v>112</v>
      </c>
      <c r="N24" s="2937" t="s">
        <v>112</v>
      </c>
      <c r="O24" s="2937" t="s">
        <v>112</v>
      </c>
      <c r="P24" s="2937" t="s">
        <v>112</v>
      </c>
      <c r="Q24" s="2937" t="s">
        <v>112</v>
      </c>
      <c r="R24" s="2937" t="s">
        <v>112</v>
      </c>
      <c r="S24" s="2937">
        <v>0.00006589443000000002</v>
      </c>
      <c r="T24" s="2937">
        <v>0.00007661514000000001</v>
      </c>
      <c r="U24" s="2937">
        <v>0.00009392838</v>
      </c>
      <c r="V24" s="2938" t="s">
        <v>2238</v>
      </c>
      <c r="W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8" t="s">
        <v>2238</v>
      </c>
      <c r="W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1315"/>
      <c r="W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1315"/>
      <c r="W27" s="2763"/>
    </row>
    <row r="28" ht="18" customHeight="1" x14ac:dyDescent="0.2">
      <c r="B28" s="2376" t="s">
        <v>648</v>
      </c>
      <c r="C28" s="2937"/>
      <c r="D28" s="2937"/>
      <c r="E28" s="2937" t="s">
        <v>114</v>
      </c>
      <c r="F28" s="2937" t="s">
        <v>114</v>
      </c>
      <c r="G28" s="2937" t="s">
        <v>114</v>
      </c>
      <c r="H28" s="2937" t="s">
        <v>114</v>
      </c>
      <c r="I28" s="2937" t="s">
        <v>114</v>
      </c>
      <c r="J28" s="2937" t="s">
        <v>114</v>
      </c>
      <c r="K28" s="2937" t="s">
        <v>114</v>
      </c>
      <c r="L28" s="2937" t="s">
        <v>114</v>
      </c>
      <c r="M28" s="2937" t="s">
        <v>114</v>
      </c>
      <c r="N28" s="2937" t="s">
        <v>114</v>
      </c>
      <c r="O28" s="2937" t="s">
        <v>114</v>
      </c>
      <c r="P28" s="2937" t="s">
        <v>114</v>
      </c>
      <c r="Q28" s="2937" t="s">
        <v>114</v>
      </c>
      <c r="R28" s="2937" t="s">
        <v>114</v>
      </c>
      <c r="S28" s="2937" t="s">
        <v>114</v>
      </c>
      <c r="T28" s="2937" t="s">
        <v>114</v>
      </c>
      <c r="U28" s="2937" t="s">
        <v>114</v>
      </c>
      <c r="V28" s="2938" t="s">
        <v>2238</v>
      </c>
      <c r="W28" s="2763"/>
    </row>
    <row r="29" ht="18" customHeight="1" x14ac:dyDescent="0.25">
      <c r="B29" s="2404" t="s">
        <v>2404</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5" t="s">
        <v>2238</v>
      </c>
      <c r="W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6">
        <v>-24.564962117493902</v>
      </c>
      <c r="W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8">
        <v>-25.467849791116574</v>
      </c>
      <c r="W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8">
        <v>-22.589597268045562</v>
      </c>
      <c r="W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8" t="s">
        <v>2238</v>
      </c>
      <c r="W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8" t="s">
        <v>2238</v>
      </c>
      <c r="W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8" t="s">
        <v>2238</v>
      </c>
      <c r="W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8">
        <v>-0.4712950437040081</v>
      </c>
      <c r="W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6"/>
      <c r="W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6"/>
      <c r="W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6"/>
      <c r="W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1" t="s">
        <v>2238</v>
      </c>
      <c r="W40" s="2763"/>
    </row>
    <row r="41" ht="18" customHeight="1" x14ac:dyDescent="0.2">
      <c r="B41" s="2968" t="s">
        <v>2405</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3">
        <v>-72.22666112691361</v>
      </c>
      <c r="W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8">
        <v>-52.254641909814325</v>
      </c>
      <c r="W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8" t="s">
        <v>2238</v>
      </c>
      <c r="W43" s="2763"/>
    </row>
    <row r="44" ht="18" customHeight="1" x14ac:dyDescent="0.2">
      <c r="B44" s="2419" t="s">
        <v>2406</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8">
        <v>-98.30508474576271</v>
      </c>
      <c r="W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8" t="s">
        <v>2238</v>
      </c>
      <c r="W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8" t="s">
        <v>2238</v>
      </c>
      <c r="W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8" t="s">
        <v>2238</v>
      </c>
      <c r="W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6"/>
      <c r="W48" s="2763"/>
    </row>
    <row r="49" ht="18" customHeight="1" x14ac:dyDescent="0.25">
      <c r="B49" s="2427" t="s">
        <v>2407</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5" t="s">
        <v>2238</v>
      </c>
      <c r="W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6">
        <v>-28.22832265923219</v>
      </c>
      <c r="W50" s="2763"/>
    </row>
    <row r="51" ht="18" customHeight="1" x14ac:dyDescent="0.2">
      <c r="B51" s="2419" t="s">
        <v>2408</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8">
        <v>-29.567876599192207</v>
      </c>
      <c r="W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8" t="s">
        <v>2238</v>
      </c>
      <c r="W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8" t="s">
        <v>2238</v>
      </c>
      <c r="W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8">
        <v>-24.619547275307195</v>
      </c>
      <c r="W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1" t="s">
        <v>2238</v>
      </c>
      <c r="W55" s="2763"/>
    </row>
    <row r="56" ht="18" customHeight="1" x14ac:dyDescent="0.25">
      <c r="B56" s="2947" t="s">
        <v>2053</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9" t="s">
        <v>2238</v>
      </c>
      <c r="W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135"/>
    </row>
    <row r="58" ht="18" customHeight="1" x14ac:dyDescent="0.25">
      <c r="B58" s="2965" t="s">
        <v>2429</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1">
        <v>-25.496527657523743</v>
      </c>
      <c r="W58" s="2763"/>
    </row>
    <row r="59" ht="18" customHeight="1" x14ac:dyDescent="0.25">
      <c r="B59" s="2982" t="s">
        <v>2430</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1">
        <v>-25.54681880172352</v>
      </c>
      <c r="W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135"/>
    </row>
    <row r="61" ht="18" customHeight="1" x14ac:dyDescent="0.2">
      <c r="B61" s="2952" t="s">
        <v>2410</v>
      </c>
      <c r="C61" s="974"/>
      <c r="D61" s="974"/>
      <c r="E61" s="974"/>
      <c r="F61" s="974"/>
      <c r="G61" s="974"/>
      <c r="H61" s="974"/>
      <c r="I61" s="974"/>
      <c r="J61" s="974"/>
      <c r="K61" s="974"/>
      <c r="L61" s="974"/>
      <c r="M61" s="974"/>
      <c r="N61" s="974"/>
      <c r="O61" s="974"/>
      <c r="P61" s="974"/>
      <c r="Q61" s="974"/>
      <c r="R61" s="974"/>
      <c r="S61" s="974"/>
      <c r="T61" s="974"/>
      <c r="U61" s="974"/>
      <c r="V61" s="2969"/>
      <c r="W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8">
        <v>-62.857142857142854</v>
      </c>
      <c r="W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8">
        <v>-62.857142857142854</v>
      </c>
      <c r="W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8" t="s">
        <v>2238</v>
      </c>
      <c r="W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8" t="s">
        <v>2238</v>
      </c>
      <c r="W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1315"/>
      <c r="W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1315"/>
      <c r="W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6"/>
      <c r="W68" s="135"/>
    </row>
    <row r="69" ht="18" customHeight="1" x14ac:dyDescent="0.25">
      <c r="B69" s="2956" t="s">
        <v>2420</v>
      </c>
      <c r="C69" s="2970"/>
      <c r="D69" s="2970"/>
      <c r="E69" s="2970"/>
      <c r="F69" s="2970"/>
      <c r="G69" s="2970"/>
      <c r="H69" s="2970"/>
      <c r="I69" s="2970"/>
      <c r="J69" s="2970"/>
      <c r="K69" s="2970"/>
      <c r="L69" s="2970"/>
      <c r="M69" s="2970"/>
      <c r="N69" s="2970"/>
      <c r="O69" s="2970"/>
      <c r="P69" s="2970"/>
      <c r="Q69" s="2970"/>
      <c r="R69" s="2970"/>
      <c r="S69" s="2970"/>
      <c r="T69" s="2970"/>
      <c r="U69" s="2970"/>
      <c r="V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row>
    <row r="71" ht="18" customHeight="1" x14ac:dyDescent="0.25">
      <c r="B71" s="2531" t="s">
        <v>2431</v>
      </c>
      <c r="C71" s="2983"/>
      <c r="D71" s="2983"/>
      <c r="E71" s="2983"/>
      <c r="F71" s="2983"/>
      <c r="G71" s="2983"/>
      <c r="H71" s="2983"/>
      <c r="I71" s="2983"/>
      <c r="J71" s="2983"/>
      <c r="K71" s="2983"/>
      <c r="L71" s="2983"/>
      <c r="M71" s="2983"/>
      <c r="N71" s="2983"/>
      <c r="O71" s="2983"/>
      <c r="P71" s="2983"/>
      <c r="Q71" s="2983"/>
      <c r="R71" s="2983"/>
      <c r="S71" s="2983"/>
      <c r="T71" s="2983"/>
      <c r="U71" s="2983"/>
      <c r="V71" s="2984"/>
    </row>
    <row r="72" ht="14.1" customHeight="1" x14ac:dyDescent="0.2">
      <c r="B72" s="147" t="s">
        <v>138</v>
      </c>
      <c r="G72" s="135"/>
    </row>
    <row r="73" ht="14.1" customHeight="1" x14ac:dyDescent="0.2">
      <c r="B73" s="147" t="s">
        <v>2415</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0.85546875" customWidth="1"/>
    <col min="24" max="24" width="10.85546875" customWidth="1"/>
    <col min="25" max="25" width="8.42578125" customWidth="1"/>
    <col min="26" max="26" width="9.140625" customWidth="1"/>
    <col min="27" max="27" width="8.85546875" customWidth="1"/>
    <col min="28" max="28" width="8.42578125" customWidth="1"/>
  </cols>
  <sheetData>
    <row r="1" ht="18.95" customHeight="1" x14ac:dyDescent="0.2">
      <c r="B1" s="5" t="s">
        <v>2395</v>
      </c>
      <c r="V1" s="100" t="s">
        <v>62</v>
      </c>
    </row>
    <row r="2" ht="18.95" customHeight="1" x14ac:dyDescent="0.2">
      <c r="B2" s="5" t="s">
        <v>2432</v>
      </c>
      <c r="V2" s="100" t="s">
        <v>64</v>
      </c>
    </row>
    <row r="3" ht="18.95" customHeight="1" x14ac:dyDescent="0.2">
      <c r="B3" s="5" t="s">
        <v>2433</v>
      </c>
      <c r="V3" s="100" t="s">
        <v>65</v>
      </c>
    </row>
    <row r="4" hidden="1" ht="15.75" customHeight="1" x14ac:dyDescent="0.2">
      <c r="B4" s="5"/>
      <c r="V4" s="100"/>
    </row>
    <row r="5" hidden="1" ht="15.75" customHeight="1" x14ac:dyDescent="0.2">
      <c r="B5" s="5"/>
      <c r="V5" s="100"/>
    </row>
    <row r="6" hidden="1" ht="15.75" customHeight="1" x14ac:dyDescent="0.2">
      <c r="B6" s="5"/>
      <c r="V6" s="100"/>
    </row>
    <row r="7" ht="12.75" customHeight="1" x14ac:dyDescent="0.25">
      <c r="B7" s="6" t="s">
        <v>66</v>
      </c>
    </row>
    <row r="8" ht="60" customHeight="1" x14ac:dyDescent="0.2">
      <c r="B8" s="2973" t="s">
        <v>67</v>
      </c>
      <c r="C8" s="2925" t="s">
        <v>2427</v>
      </c>
      <c r="D8" s="2925" t="s">
        <v>2428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62</v>
      </c>
      <c r="V8" s="2927" t="s">
        <v>2400</v>
      </c>
      <c r="W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1" t="s">
        <v>884</v>
      </c>
      <c r="W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6">
        <v>-4.75911300363977</v>
      </c>
      <c r="W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8">
        <v>-4.613213154707436</v>
      </c>
      <c r="W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8">
        <v>-16.628864376266854</v>
      </c>
      <c r="W12" s="2763"/>
    </row>
    <row r="13" ht="18" customHeight="1" x14ac:dyDescent="0.2">
      <c r="B13" s="2381" t="s">
        <v>2403</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8">
        <v>32.99518170200578</v>
      </c>
      <c r="W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8">
        <v>57.89038325894494</v>
      </c>
      <c r="W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8">
        <v>-39.91029648601404</v>
      </c>
      <c r="W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8" t="s">
        <v>2238</v>
      </c>
      <c r="W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8">
        <v>-11.79556229939173</v>
      </c>
      <c r="W17" s="2763"/>
    </row>
    <row r="18" ht="18" customHeight="1" x14ac:dyDescent="0.2">
      <c r="B18" s="2381" t="s">
        <v>1951</v>
      </c>
      <c r="C18" s="2937"/>
      <c r="D18" s="2937"/>
      <c r="E18" s="2937" t="s">
        <v>112</v>
      </c>
      <c r="F18" s="2937" t="s">
        <v>112</v>
      </c>
      <c r="G18" s="2937" t="s">
        <v>112</v>
      </c>
      <c r="H18" s="2937" t="s">
        <v>112</v>
      </c>
      <c r="I18" s="2937" t="s">
        <v>112</v>
      </c>
      <c r="J18" s="2937" t="s">
        <v>112</v>
      </c>
      <c r="K18" s="2937" t="s">
        <v>112</v>
      </c>
      <c r="L18" s="2937" t="s">
        <v>112</v>
      </c>
      <c r="M18" s="2937" t="s">
        <v>112</v>
      </c>
      <c r="N18" s="2937" t="s">
        <v>112</v>
      </c>
      <c r="O18" s="2937" t="s">
        <v>112</v>
      </c>
      <c r="P18" s="2937" t="s">
        <v>112</v>
      </c>
      <c r="Q18" s="2937" t="s">
        <v>112</v>
      </c>
      <c r="R18" s="2937" t="s">
        <v>112</v>
      </c>
      <c r="S18" s="2937" t="s">
        <v>112</v>
      </c>
      <c r="T18" s="2937" t="s">
        <v>112</v>
      </c>
      <c r="U18" s="2937" t="s">
        <v>112</v>
      </c>
      <c r="V18" s="2938" t="s">
        <v>2238</v>
      </c>
      <c r="W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8">
        <v>-11.79556229939173</v>
      </c>
      <c r="W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6"/>
      <c r="W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3">
        <v>-59.7875087303435</v>
      </c>
      <c r="W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8" t="s">
        <v>2238</v>
      </c>
      <c r="W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8">
        <v>-59.7875087303435</v>
      </c>
      <c r="W23" s="2763"/>
    </row>
    <row r="24" ht="18" customHeight="1" x14ac:dyDescent="0.2">
      <c r="B24" s="2376" t="s">
        <v>623</v>
      </c>
      <c r="C24" s="2937"/>
      <c r="D24" s="2937"/>
      <c r="E24" s="2937" t="s">
        <v>114</v>
      </c>
      <c r="F24" s="2937" t="s">
        <v>114</v>
      </c>
      <c r="G24" s="2937" t="s">
        <v>114</v>
      </c>
      <c r="H24" s="2937" t="s">
        <v>114</v>
      </c>
      <c r="I24" s="2937" t="s">
        <v>114</v>
      </c>
      <c r="J24" s="2937" t="s">
        <v>114</v>
      </c>
      <c r="K24" s="2937" t="s">
        <v>114</v>
      </c>
      <c r="L24" s="2937" t="s">
        <v>114</v>
      </c>
      <c r="M24" s="2937" t="s">
        <v>114</v>
      </c>
      <c r="N24" s="2937" t="s">
        <v>114</v>
      </c>
      <c r="O24" s="2937" t="s">
        <v>114</v>
      </c>
      <c r="P24" s="2937" t="s">
        <v>114</v>
      </c>
      <c r="Q24" s="2937" t="s">
        <v>114</v>
      </c>
      <c r="R24" s="2937" t="s">
        <v>114</v>
      </c>
      <c r="S24" s="2937" t="s">
        <v>114</v>
      </c>
      <c r="T24" s="2937" t="s">
        <v>114</v>
      </c>
      <c r="U24" s="2937" t="s">
        <v>114</v>
      </c>
      <c r="V24" s="2938" t="s">
        <v>2238</v>
      </c>
      <c r="W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8" t="s">
        <v>2238</v>
      </c>
      <c r="W25" s="2763"/>
    </row>
    <row r="26" ht="18" customHeight="1" x14ac:dyDescent="0.2">
      <c r="B26" s="2376" t="s">
        <v>1957</v>
      </c>
      <c r="C26" s="2937"/>
      <c r="D26" s="2937"/>
      <c r="E26" s="2937" t="s">
        <v>112</v>
      </c>
      <c r="F26" s="2937" t="s">
        <v>112</v>
      </c>
      <c r="G26" s="2937" t="s">
        <v>112</v>
      </c>
      <c r="H26" s="2937" t="s">
        <v>112</v>
      </c>
      <c r="I26" s="2937" t="s">
        <v>112</v>
      </c>
      <c r="J26" s="2937" t="s">
        <v>112</v>
      </c>
      <c r="K26" s="2937" t="s">
        <v>112</v>
      </c>
      <c r="L26" s="2937" t="s">
        <v>112</v>
      </c>
      <c r="M26" s="2937" t="s">
        <v>112</v>
      </c>
      <c r="N26" s="2937" t="s">
        <v>112</v>
      </c>
      <c r="O26" s="2937" t="s">
        <v>112</v>
      </c>
      <c r="P26" s="2937" t="s">
        <v>112</v>
      </c>
      <c r="Q26" s="2937" t="s">
        <v>112</v>
      </c>
      <c r="R26" s="2937" t="s">
        <v>112</v>
      </c>
      <c r="S26" s="2937" t="s">
        <v>112</v>
      </c>
      <c r="T26" s="2937" t="s">
        <v>112</v>
      </c>
      <c r="U26" s="2937" t="s">
        <v>112</v>
      </c>
      <c r="V26" s="2938" t="s">
        <v>2238</v>
      </c>
      <c r="W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1315"/>
      <c r="W27" s="2763"/>
    </row>
    <row r="28" ht="18" customHeight="1" x14ac:dyDescent="0.2">
      <c r="B28" s="2376" t="s">
        <v>648</v>
      </c>
      <c r="C28" s="2937"/>
      <c r="D28" s="2937"/>
      <c r="E28" s="2937" t="s">
        <v>112</v>
      </c>
      <c r="F28" s="2937" t="s">
        <v>112</v>
      </c>
      <c r="G28" s="2937" t="s">
        <v>112</v>
      </c>
      <c r="H28" s="2937" t="s">
        <v>112</v>
      </c>
      <c r="I28" s="2937" t="s">
        <v>112</v>
      </c>
      <c r="J28" s="2937" t="s">
        <v>112</v>
      </c>
      <c r="K28" s="2937" t="s">
        <v>112</v>
      </c>
      <c r="L28" s="2937" t="s">
        <v>112</v>
      </c>
      <c r="M28" s="2937" t="s">
        <v>112</v>
      </c>
      <c r="N28" s="2937" t="s">
        <v>112</v>
      </c>
      <c r="O28" s="2937" t="s">
        <v>112</v>
      </c>
      <c r="P28" s="2937" t="s">
        <v>112</v>
      </c>
      <c r="Q28" s="2937" t="s">
        <v>112</v>
      </c>
      <c r="R28" s="2937" t="s">
        <v>112</v>
      </c>
      <c r="S28" s="2937" t="s">
        <v>112</v>
      </c>
      <c r="T28" s="2937" t="s">
        <v>112</v>
      </c>
      <c r="U28" s="2937" t="s">
        <v>112</v>
      </c>
      <c r="V28" s="2938" t="s">
        <v>2238</v>
      </c>
      <c r="W28" s="2763"/>
    </row>
    <row r="29" ht="18" customHeight="1" x14ac:dyDescent="0.25">
      <c r="B29" s="2404" t="s">
        <v>2404</v>
      </c>
      <c r="C29" s="2944"/>
      <c r="D29" s="2944"/>
      <c r="E29" s="2944" t="s">
        <v>112</v>
      </c>
      <c r="F29" s="2944" t="s">
        <v>112</v>
      </c>
      <c r="G29" s="2944" t="s">
        <v>112</v>
      </c>
      <c r="H29" s="2944" t="s">
        <v>112</v>
      </c>
      <c r="I29" s="2944" t="s">
        <v>112</v>
      </c>
      <c r="J29" s="2944" t="s">
        <v>112</v>
      </c>
      <c r="K29" s="2944" t="s">
        <v>112</v>
      </c>
      <c r="L29" s="2944" t="s">
        <v>112</v>
      </c>
      <c r="M29" s="2944" t="s">
        <v>112</v>
      </c>
      <c r="N29" s="2944" t="s">
        <v>112</v>
      </c>
      <c r="O29" s="2944" t="s">
        <v>112</v>
      </c>
      <c r="P29" s="2944" t="s">
        <v>112</v>
      </c>
      <c r="Q29" s="2944" t="s">
        <v>112</v>
      </c>
      <c r="R29" s="2944" t="s">
        <v>112</v>
      </c>
      <c r="S29" s="2944" t="s">
        <v>112</v>
      </c>
      <c r="T29" s="2944" t="s">
        <v>112</v>
      </c>
      <c r="U29" s="2944" t="s">
        <v>112</v>
      </c>
      <c r="V29" s="2945" t="s">
        <v>2238</v>
      </c>
      <c r="W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6">
        <v>35.85630708838651</v>
      </c>
      <c r="W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1315"/>
      <c r="W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8">
        <v>-22.142916535476022</v>
      </c>
      <c r="W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1315"/>
      <c r="W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8">
        <v>58.28737414662252</v>
      </c>
      <c r="W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8" t="s">
        <v>2238</v>
      </c>
      <c r="W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8">
        <v>-0.4712950437040015</v>
      </c>
      <c r="W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6"/>
      <c r="W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6"/>
      <c r="W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6"/>
      <c r="W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1" t="s">
        <v>2238</v>
      </c>
      <c r="W40" s="2763"/>
    </row>
    <row r="41" ht="18" customHeight="1" x14ac:dyDescent="0.2">
      <c r="B41" s="2968" t="s">
        <v>2405</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3">
        <v>-56.89172358024</v>
      </c>
      <c r="W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8">
        <v>-52.25464190981434</v>
      </c>
      <c r="W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8" t="s">
        <v>2238</v>
      </c>
      <c r="W43" s="2763"/>
    </row>
    <row r="44" ht="18" customHeight="1" x14ac:dyDescent="0.2">
      <c r="B44" s="2419" t="s">
        <v>2406</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8">
        <v>-98.20590041128318</v>
      </c>
      <c r="W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8">
        <v>-31.67016432122103</v>
      </c>
      <c r="W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8">
        <v>-18.840226468565195</v>
      </c>
      <c r="W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8">
        <v>-61.21320767803618</v>
      </c>
      <c r="W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6"/>
      <c r="W48" s="2763"/>
    </row>
    <row r="49" ht="18" customHeight="1" x14ac:dyDescent="0.25">
      <c r="B49" s="2427" t="s">
        <v>2407</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5" t="s">
        <v>2238</v>
      </c>
      <c r="W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6">
        <v>-24.044275904478823</v>
      </c>
      <c r="W50" s="2763"/>
    </row>
    <row r="51" ht="18" customHeight="1" x14ac:dyDescent="0.2">
      <c r="B51" s="2419" t="s">
        <v>2408</v>
      </c>
      <c r="C51" s="950"/>
      <c r="D51" s="950"/>
      <c r="E51" s="950"/>
      <c r="F51" s="950"/>
      <c r="G51" s="950"/>
      <c r="H51" s="950"/>
      <c r="I51" s="950"/>
      <c r="J51" s="950"/>
      <c r="K51" s="950"/>
      <c r="L51" s="950"/>
      <c r="M51" s="950"/>
      <c r="N51" s="950"/>
      <c r="O51" s="950"/>
      <c r="P51" s="950"/>
      <c r="Q51" s="950"/>
      <c r="R51" s="950"/>
      <c r="S51" s="950"/>
      <c r="T51" s="950"/>
      <c r="U51" s="950"/>
      <c r="V51" s="1315"/>
      <c r="W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8" t="s">
        <v>2238</v>
      </c>
      <c r="W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8" t="s">
        <v>2238</v>
      </c>
      <c r="W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8">
        <v>-24.044275904478823</v>
      </c>
      <c r="W54" s="2763"/>
    </row>
    <row r="55" ht="18" customHeight="1" x14ac:dyDescent="0.25">
      <c r="B55" s="2424" t="s">
        <v>2409</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1" t="s">
        <v>2238</v>
      </c>
      <c r="W55" s="2763"/>
    </row>
    <row r="56" ht="18" customHeight="1" x14ac:dyDescent="0.25">
      <c r="B56" s="2947" t="s">
        <v>2024</v>
      </c>
      <c r="C56" s="2948"/>
      <c r="D56" s="2948"/>
      <c r="E56" s="2948" t="s">
        <v>114</v>
      </c>
      <c r="F56" s="2948" t="s">
        <v>114</v>
      </c>
      <c r="G56" s="2948" t="s">
        <v>114</v>
      </c>
      <c r="H56" s="2948" t="s">
        <v>114</v>
      </c>
      <c r="I56" s="2948" t="s">
        <v>114</v>
      </c>
      <c r="J56" s="2948" t="s">
        <v>114</v>
      </c>
      <c r="K56" s="2948" t="s">
        <v>114</v>
      </c>
      <c r="L56" s="2948" t="s">
        <v>114</v>
      </c>
      <c r="M56" s="2948" t="s">
        <v>114</v>
      </c>
      <c r="N56" s="2948" t="s">
        <v>114</v>
      </c>
      <c r="O56" s="2948" t="s">
        <v>114</v>
      </c>
      <c r="P56" s="2948" t="s">
        <v>114</v>
      </c>
      <c r="Q56" s="2948" t="s">
        <v>114</v>
      </c>
      <c r="R56" s="2948" t="s">
        <v>114</v>
      </c>
      <c r="S56" s="2948" t="s">
        <v>114</v>
      </c>
      <c r="T56" s="2948" t="s">
        <v>114</v>
      </c>
      <c r="U56" s="2948" t="s">
        <v>114</v>
      </c>
      <c r="V56" s="2949" t="s">
        <v>2238</v>
      </c>
      <c r="W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135"/>
    </row>
    <row r="58" ht="18" customHeight="1" x14ac:dyDescent="0.25">
      <c r="B58" s="2965" t="s">
        <v>2434</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8">
        <v>14.119374011217856</v>
      </c>
      <c r="W58" s="2763"/>
    </row>
    <row r="59" ht="18" customHeight="1" x14ac:dyDescent="0.25">
      <c r="B59" s="2989" t="s">
        <v>2435</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8">
        <v>13.580544693929847</v>
      </c>
      <c r="W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135"/>
    </row>
    <row r="61" ht="18" customHeight="1" x14ac:dyDescent="0.2">
      <c r="B61" s="2952" t="s">
        <v>2410</v>
      </c>
      <c r="C61" s="974"/>
      <c r="D61" s="974"/>
      <c r="E61" s="974"/>
      <c r="F61" s="974"/>
      <c r="G61" s="974"/>
      <c r="H61" s="974"/>
      <c r="I61" s="974"/>
      <c r="J61" s="974"/>
      <c r="K61" s="974"/>
      <c r="L61" s="974"/>
      <c r="M61" s="974"/>
      <c r="N61" s="974"/>
      <c r="O61" s="974"/>
      <c r="P61" s="974"/>
      <c r="Q61" s="974"/>
      <c r="R61" s="974"/>
      <c r="S61" s="974"/>
      <c r="T61" s="974"/>
      <c r="U61" s="974"/>
      <c r="V61" s="2969"/>
      <c r="W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8">
        <v>-62.857142857142854</v>
      </c>
      <c r="W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8">
        <v>-62.857142857142854</v>
      </c>
      <c r="W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8" t="s">
        <v>2238</v>
      </c>
      <c r="W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8" t="s">
        <v>2238</v>
      </c>
      <c r="W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1315"/>
      <c r="W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1315"/>
      <c r="W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6"/>
      <c r="W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row>
    <row r="71" ht="18" customHeight="1" x14ac:dyDescent="0.25">
      <c r="B71" s="2531" t="s">
        <v>2431</v>
      </c>
      <c r="C71" s="2983"/>
      <c r="D71" s="2983"/>
      <c r="E71" s="2983"/>
      <c r="F71" s="2983"/>
      <c r="G71" s="2983"/>
      <c r="H71" s="2983"/>
      <c r="I71" s="2983"/>
      <c r="J71" s="2983"/>
      <c r="K71" s="2983"/>
      <c r="L71" s="2983"/>
      <c r="M71" s="2983"/>
      <c r="N71" s="2983"/>
      <c r="O71" s="2983"/>
      <c r="P71" s="2983"/>
      <c r="Q71" s="2983"/>
      <c r="R71" s="2983"/>
      <c r="S71" s="2983"/>
      <c r="T71" s="2983"/>
      <c r="U71" s="2983"/>
      <c r="V71" s="2984"/>
    </row>
    <row r="72" ht="14.1" customHeight="1" x14ac:dyDescent="0.2">
      <c r="B72" s="147" t="s">
        <v>138</v>
      </c>
      <c r="C72" s="519"/>
      <c r="D72" s="519"/>
      <c r="E72" s="519"/>
      <c r="F72" s="519"/>
    </row>
    <row r="73" ht="14.1" customHeight="1" x14ac:dyDescent="0.2">
      <c r="B73" s="147" t="s">
        <v>2415</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140625" customWidth="1"/>
    <col min="24" max="24" width="1.140625" customWidth="1"/>
    <col min="25" max="25" width="9.85546875" customWidth="1"/>
    <col min="26" max="26" width="9" customWidth="1"/>
    <col min="27" max="27" width="9.140625" customWidth="1"/>
    <col min="28" max="28" width="8.42578125" customWidth="1"/>
  </cols>
  <sheetData>
    <row r="1" ht="18.95" customHeight="1" x14ac:dyDescent="0.2">
      <c r="B1" s="5" t="s">
        <v>2395</v>
      </c>
      <c r="V1" s="100" t="s">
        <v>62</v>
      </c>
    </row>
    <row r="2" ht="18.95" customHeight="1" x14ac:dyDescent="0.2">
      <c r="B2" s="5" t="s">
        <v>2436</v>
      </c>
      <c r="V2" s="100" t="s">
        <v>64</v>
      </c>
    </row>
    <row r="3" ht="18.95" customHeight="1" x14ac:dyDescent="0.2">
      <c r="B3" s="5" t="s">
        <v>2437</v>
      </c>
      <c r="V3" s="100" t="s">
        <v>65</v>
      </c>
    </row>
    <row r="4" hidden="1" ht="15.75" customHeight="1" x14ac:dyDescent="0.2">
      <c r="B4" s="5"/>
      <c r="V4" s="100"/>
    </row>
    <row r="5" hidden="1" ht="15.75" customHeight="1" x14ac:dyDescent="0.2">
      <c r="B5" s="5"/>
      <c r="V5" s="100"/>
    </row>
    <row r="6" hidden="1" ht="15.75" customHeight="1" x14ac:dyDescent="0.2">
      <c r="B6" s="5"/>
      <c r="V6" s="100"/>
    </row>
    <row r="7" ht="13.5" customHeight="1" x14ac:dyDescent="0.25">
      <c r="B7" s="6" t="s">
        <v>66</v>
      </c>
      <c r="V7" s="2990"/>
    </row>
    <row r="8" ht="60" customHeight="1" x14ac:dyDescent="0.2">
      <c r="B8" s="2991" t="s">
        <v>67</v>
      </c>
      <c r="C8" s="2925" t="s">
        <v>2398</v>
      </c>
      <c r="D8" s="2925" t="s">
        <v>2399</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62</v>
      </c>
      <c r="V8" s="2927" t="s">
        <v>2400</v>
      </c>
      <c r="W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93" t="s">
        <v>884</v>
      </c>
      <c r="W9" s="135"/>
    </row>
    <row r="10" ht="18" customHeight="1" x14ac:dyDescent="0.25">
      <c r="B10" s="2994" t="s">
        <v>2438</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6" t="s">
        <v>2238</v>
      </c>
      <c r="W10" s="135"/>
    </row>
    <row r="11" ht="18" customHeight="1" x14ac:dyDescent="0.2">
      <c r="B11" s="2997" t="s">
        <v>2439</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3000" t="s">
        <v>2238</v>
      </c>
      <c r="W11" s="135"/>
    </row>
    <row r="12" ht="18" customHeight="1" x14ac:dyDescent="0.2">
      <c r="B12" s="3001" t="s">
        <v>774</v>
      </c>
      <c r="C12" s="3002"/>
      <c r="D12" s="3002"/>
      <c r="E12" s="3002" t="s">
        <v>112</v>
      </c>
      <c r="F12" s="3002" t="s">
        <v>112</v>
      </c>
      <c r="G12" s="3002" t="s">
        <v>112</v>
      </c>
      <c r="H12" s="3002" t="s">
        <v>112</v>
      </c>
      <c r="I12" s="3002" t="s">
        <v>112</v>
      </c>
      <c r="J12" s="3002" t="s">
        <v>112</v>
      </c>
      <c r="K12" s="3002" t="s">
        <v>112</v>
      </c>
      <c r="L12" s="3002" t="s">
        <v>112</v>
      </c>
      <c r="M12" s="3002" t="s">
        <v>112</v>
      </c>
      <c r="N12" s="3002" t="s">
        <v>112</v>
      </c>
      <c r="O12" s="3002" t="s">
        <v>112</v>
      </c>
      <c r="P12" s="3002" t="s">
        <v>112</v>
      </c>
      <c r="Q12" s="3002" t="s">
        <v>112</v>
      </c>
      <c r="R12" s="3002" t="s">
        <v>112</v>
      </c>
      <c r="S12" s="3002" t="s">
        <v>112</v>
      </c>
      <c r="T12" s="3002" t="s">
        <v>112</v>
      </c>
      <c r="U12" s="3002" t="s">
        <v>112</v>
      </c>
      <c r="V12" s="3003" t="s">
        <v>2238</v>
      </c>
      <c r="W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3" t="s">
        <v>2238</v>
      </c>
      <c r="W13" s="135"/>
    </row>
    <row r="14" ht="18" customHeight="1" x14ac:dyDescent="0.2">
      <c r="B14" s="3001" t="s">
        <v>776</v>
      </c>
      <c r="C14" s="3002"/>
      <c r="D14" s="3002"/>
      <c r="E14" s="3002" t="s">
        <v>112</v>
      </c>
      <c r="F14" s="3002" t="s">
        <v>112</v>
      </c>
      <c r="G14" s="3002" t="s">
        <v>112</v>
      </c>
      <c r="H14" s="3002" t="s">
        <v>112</v>
      </c>
      <c r="I14" s="3002" t="s">
        <v>112</v>
      </c>
      <c r="J14" s="3002" t="s">
        <v>112</v>
      </c>
      <c r="K14" s="3002" t="s">
        <v>112</v>
      </c>
      <c r="L14" s="3002" t="s">
        <v>112</v>
      </c>
      <c r="M14" s="3002" t="s">
        <v>112</v>
      </c>
      <c r="N14" s="3002" t="s">
        <v>112</v>
      </c>
      <c r="O14" s="3002" t="s">
        <v>112</v>
      </c>
      <c r="P14" s="3002" t="s">
        <v>112</v>
      </c>
      <c r="Q14" s="3002" t="s">
        <v>112</v>
      </c>
      <c r="R14" s="3002" t="s">
        <v>112</v>
      </c>
      <c r="S14" s="3002" t="s">
        <v>112</v>
      </c>
      <c r="T14" s="3002" t="s">
        <v>112</v>
      </c>
      <c r="U14" s="3002" t="s">
        <v>112</v>
      </c>
      <c r="V14" s="3003" t="s">
        <v>2238</v>
      </c>
      <c r="W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3" t="s">
        <v>2238</v>
      </c>
      <c r="W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3" t="s">
        <v>2238</v>
      </c>
      <c r="W16" s="135"/>
    </row>
    <row r="17" ht="18" customHeight="1" x14ac:dyDescent="0.2">
      <c r="B17" s="3001" t="s">
        <v>779</v>
      </c>
      <c r="C17" s="3002"/>
      <c r="D17" s="3002"/>
      <c r="E17" s="3002" t="s">
        <v>112</v>
      </c>
      <c r="F17" s="3002" t="s">
        <v>112</v>
      </c>
      <c r="G17" s="3002" t="s">
        <v>112</v>
      </c>
      <c r="H17" s="3002" t="s">
        <v>112</v>
      </c>
      <c r="I17" s="3002" t="s">
        <v>112</v>
      </c>
      <c r="J17" s="3002" t="s">
        <v>112</v>
      </c>
      <c r="K17" s="3002" t="s">
        <v>112</v>
      </c>
      <c r="L17" s="3002" t="s">
        <v>112</v>
      </c>
      <c r="M17" s="3002" t="s">
        <v>112</v>
      </c>
      <c r="N17" s="3002" t="s">
        <v>112</v>
      </c>
      <c r="O17" s="3002" t="s">
        <v>112</v>
      </c>
      <c r="P17" s="3002" t="s">
        <v>112</v>
      </c>
      <c r="Q17" s="3002" t="s">
        <v>112</v>
      </c>
      <c r="R17" s="3002" t="s">
        <v>112</v>
      </c>
      <c r="S17" s="3002" t="s">
        <v>112</v>
      </c>
      <c r="T17" s="3002" t="s">
        <v>112</v>
      </c>
      <c r="U17" s="3002" t="s">
        <v>112</v>
      </c>
      <c r="V17" s="3003" t="s">
        <v>2238</v>
      </c>
      <c r="W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3" t="s">
        <v>2238</v>
      </c>
      <c r="W18" s="135"/>
    </row>
    <row r="19" ht="18" customHeight="1" x14ac:dyDescent="0.2">
      <c r="B19" s="3001" t="s">
        <v>781</v>
      </c>
      <c r="C19" s="3002"/>
      <c r="D19" s="3002"/>
      <c r="E19" s="3002" t="s">
        <v>112</v>
      </c>
      <c r="F19" s="3002" t="s">
        <v>112</v>
      </c>
      <c r="G19" s="3002" t="s">
        <v>112</v>
      </c>
      <c r="H19" s="3002" t="s">
        <v>112</v>
      </c>
      <c r="I19" s="3002" t="s">
        <v>112</v>
      </c>
      <c r="J19" s="3002" t="s">
        <v>112</v>
      </c>
      <c r="K19" s="3002" t="s">
        <v>112</v>
      </c>
      <c r="L19" s="3002" t="s">
        <v>112</v>
      </c>
      <c r="M19" s="3002" t="s">
        <v>112</v>
      </c>
      <c r="N19" s="3002" t="s">
        <v>112</v>
      </c>
      <c r="O19" s="3002" t="s">
        <v>112</v>
      </c>
      <c r="P19" s="3002" t="s">
        <v>112</v>
      </c>
      <c r="Q19" s="3002" t="s">
        <v>112</v>
      </c>
      <c r="R19" s="3002" t="s">
        <v>112</v>
      </c>
      <c r="S19" s="3002" t="s">
        <v>112</v>
      </c>
      <c r="T19" s="3002" t="s">
        <v>112</v>
      </c>
      <c r="U19" s="3002" t="s">
        <v>112</v>
      </c>
      <c r="V19" s="3003" t="s">
        <v>2238</v>
      </c>
      <c r="W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3" t="s">
        <v>2238</v>
      </c>
      <c r="W20" s="135"/>
    </row>
    <row r="21" ht="18" customHeight="1" x14ac:dyDescent="0.2">
      <c r="B21" s="3001" t="s">
        <v>783</v>
      </c>
      <c r="C21" s="3002"/>
      <c r="D21" s="3002"/>
      <c r="E21" s="3002" t="s">
        <v>112</v>
      </c>
      <c r="F21" s="3002" t="s">
        <v>112</v>
      </c>
      <c r="G21" s="3002" t="s">
        <v>112</v>
      </c>
      <c r="H21" s="3002" t="s">
        <v>112</v>
      </c>
      <c r="I21" s="3002" t="s">
        <v>112</v>
      </c>
      <c r="J21" s="3002" t="s">
        <v>112</v>
      </c>
      <c r="K21" s="3002" t="s">
        <v>112</v>
      </c>
      <c r="L21" s="3002" t="s">
        <v>112</v>
      </c>
      <c r="M21" s="3002" t="s">
        <v>112</v>
      </c>
      <c r="N21" s="3002" t="s">
        <v>112</v>
      </c>
      <c r="O21" s="3002" t="s">
        <v>112</v>
      </c>
      <c r="P21" s="3002" t="s">
        <v>112</v>
      </c>
      <c r="Q21" s="3002" t="s">
        <v>112</v>
      </c>
      <c r="R21" s="3002" t="s">
        <v>112</v>
      </c>
      <c r="S21" s="3002" t="s">
        <v>112</v>
      </c>
      <c r="T21" s="3002" t="s">
        <v>112</v>
      </c>
      <c r="U21" s="3002" t="s">
        <v>112</v>
      </c>
      <c r="V21" s="3003" t="s">
        <v>2238</v>
      </c>
      <c r="W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3" t="s">
        <v>2238</v>
      </c>
      <c r="W22" s="135"/>
    </row>
    <row r="23" ht="18" customHeight="1" x14ac:dyDescent="0.2">
      <c r="B23" s="3001" t="s">
        <v>785</v>
      </c>
      <c r="C23" s="3002"/>
      <c r="D23" s="3002"/>
      <c r="E23" s="3002" t="s">
        <v>112</v>
      </c>
      <c r="F23" s="3002" t="s">
        <v>112</v>
      </c>
      <c r="G23" s="3002" t="s">
        <v>112</v>
      </c>
      <c r="H23" s="3002" t="s">
        <v>112</v>
      </c>
      <c r="I23" s="3002" t="s">
        <v>112</v>
      </c>
      <c r="J23" s="3002" t="s">
        <v>112</v>
      </c>
      <c r="K23" s="3002" t="s">
        <v>112</v>
      </c>
      <c r="L23" s="3002" t="s">
        <v>112</v>
      </c>
      <c r="M23" s="3002" t="s">
        <v>112</v>
      </c>
      <c r="N23" s="3002" t="s">
        <v>112</v>
      </c>
      <c r="O23" s="3002" t="s">
        <v>112</v>
      </c>
      <c r="P23" s="3002" t="s">
        <v>112</v>
      </c>
      <c r="Q23" s="3002" t="s">
        <v>112</v>
      </c>
      <c r="R23" s="3002" t="s">
        <v>112</v>
      </c>
      <c r="S23" s="3002" t="s">
        <v>112</v>
      </c>
      <c r="T23" s="3002" t="s">
        <v>112</v>
      </c>
      <c r="U23" s="3002" t="s">
        <v>112</v>
      </c>
      <c r="V23" s="3003" t="s">
        <v>2238</v>
      </c>
      <c r="W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3" t="s">
        <v>2238</v>
      </c>
      <c r="W24" s="135"/>
    </row>
    <row r="25" ht="18" customHeight="1" x14ac:dyDescent="0.2">
      <c r="B25" s="3001" t="s">
        <v>787</v>
      </c>
      <c r="C25" s="3002"/>
      <c r="D25" s="3002"/>
      <c r="E25" s="3002" t="s">
        <v>112</v>
      </c>
      <c r="F25" s="3002" t="s">
        <v>112</v>
      </c>
      <c r="G25" s="3002" t="s">
        <v>112</v>
      </c>
      <c r="H25" s="3002" t="s">
        <v>112</v>
      </c>
      <c r="I25" s="3002" t="s">
        <v>112</v>
      </c>
      <c r="J25" s="3002" t="s">
        <v>112</v>
      </c>
      <c r="K25" s="3002" t="s">
        <v>112</v>
      </c>
      <c r="L25" s="3002" t="s">
        <v>112</v>
      </c>
      <c r="M25" s="3002" t="s">
        <v>112</v>
      </c>
      <c r="N25" s="3002" t="s">
        <v>112</v>
      </c>
      <c r="O25" s="3002" t="s">
        <v>112</v>
      </c>
      <c r="P25" s="3002" t="s">
        <v>112</v>
      </c>
      <c r="Q25" s="3002" t="s">
        <v>112</v>
      </c>
      <c r="R25" s="3002" t="s">
        <v>112</v>
      </c>
      <c r="S25" s="3002" t="s">
        <v>112</v>
      </c>
      <c r="T25" s="3002" t="s">
        <v>112</v>
      </c>
      <c r="U25" s="3002" t="s">
        <v>112</v>
      </c>
      <c r="V25" s="3003" t="s">
        <v>2238</v>
      </c>
      <c r="W25" s="135"/>
    </row>
    <row r="26" ht="18" customHeight="1" x14ac:dyDescent="0.2">
      <c r="B26" s="3001" t="s">
        <v>788</v>
      </c>
      <c r="C26" s="3002"/>
      <c r="D26" s="3002"/>
      <c r="E26" s="3002" t="s">
        <v>112</v>
      </c>
      <c r="F26" s="3002" t="s">
        <v>112</v>
      </c>
      <c r="G26" s="3002" t="s">
        <v>112</v>
      </c>
      <c r="H26" s="3002" t="s">
        <v>112</v>
      </c>
      <c r="I26" s="3002" t="s">
        <v>112</v>
      </c>
      <c r="J26" s="3002" t="s">
        <v>112</v>
      </c>
      <c r="K26" s="3002" t="s">
        <v>112</v>
      </c>
      <c r="L26" s="3002" t="s">
        <v>112</v>
      </c>
      <c r="M26" s="3002" t="s">
        <v>112</v>
      </c>
      <c r="N26" s="3002" t="s">
        <v>112</v>
      </c>
      <c r="O26" s="3002" t="s">
        <v>112</v>
      </c>
      <c r="P26" s="3002" t="s">
        <v>112</v>
      </c>
      <c r="Q26" s="3002" t="s">
        <v>112</v>
      </c>
      <c r="R26" s="3002" t="s">
        <v>112</v>
      </c>
      <c r="S26" s="3002" t="s">
        <v>112</v>
      </c>
      <c r="T26" s="3002" t="s">
        <v>112</v>
      </c>
      <c r="U26" s="3002" t="s">
        <v>112</v>
      </c>
      <c r="V26" s="3003" t="s">
        <v>2238</v>
      </c>
      <c r="W26" s="135"/>
    </row>
    <row r="27" ht="18" customHeight="1" x14ac:dyDescent="0.2">
      <c r="B27" s="3001" t="s">
        <v>789</v>
      </c>
      <c r="C27" s="3002"/>
      <c r="D27" s="3002"/>
      <c r="E27" s="3002" t="s">
        <v>112</v>
      </c>
      <c r="F27" s="3002" t="s">
        <v>112</v>
      </c>
      <c r="G27" s="3002" t="s">
        <v>112</v>
      </c>
      <c r="H27" s="3002" t="s">
        <v>112</v>
      </c>
      <c r="I27" s="3002" t="s">
        <v>112</v>
      </c>
      <c r="J27" s="3002" t="s">
        <v>112</v>
      </c>
      <c r="K27" s="3002" t="s">
        <v>112</v>
      </c>
      <c r="L27" s="3002" t="s">
        <v>112</v>
      </c>
      <c r="M27" s="3002" t="s">
        <v>112</v>
      </c>
      <c r="N27" s="3002" t="s">
        <v>112</v>
      </c>
      <c r="O27" s="3002" t="s">
        <v>112</v>
      </c>
      <c r="P27" s="3002" t="s">
        <v>112</v>
      </c>
      <c r="Q27" s="3002" t="s">
        <v>112</v>
      </c>
      <c r="R27" s="3002" t="s">
        <v>112</v>
      </c>
      <c r="S27" s="3002" t="s">
        <v>112</v>
      </c>
      <c r="T27" s="3002" t="s">
        <v>112</v>
      </c>
      <c r="U27" s="3002" t="s">
        <v>112</v>
      </c>
      <c r="V27" s="3003" t="s">
        <v>2238</v>
      </c>
      <c r="W27" s="135"/>
    </row>
    <row r="28" ht="18" customHeight="1" x14ac:dyDescent="0.2">
      <c r="B28" s="3001" t="s">
        <v>790</v>
      </c>
      <c r="C28" s="3002"/>
      <c r="D28" s="3002"/>
      <c r="E28" s="3002" t="s">
        <v>112</v>
      </c>
      <c r="F28" s="3002" t="s">
        <v>112</v>
      </c>
      <c r="G28" s="3002" t="s">
        <v>112</v>
      </c>
      <c r="H28" s="3002" t="s">
        <v>112</v>
      </c>
      <c r="I28" s="3002" t="s">
        <v>112</v>
      </c>
      <c r="J28" s="3002" t="s">
        <v>112</v>
      </c>
      <c r="K28" s="3002" t="s">
        <v>112</v>
      </c>
      <c r="L28" s="3002" t="s">
        <v>112</v>
      </c>
      <c r="M28" s="3002" t="s">
        <v>112</v>
      </c>
      <c r="N28" s="3002" t="s">
        <v>112</v>
      </c>
      <c r="O28" s="3002" t="s">
        <v>112</v>
      </c>
      <c r="P28" s="3002" t="s">
        <v>112</v>
      </c>
      <c r="Q28" s="3002" t="s">
        <v>112</v>
      </c>
      <c r="R28" s="3002" t="s">
        <v>112</v>
      </c>
      <c r="S28" s="3002" t="s">
        <v>112</v>
      </c>
      <c r="T28" s="3002" t="s">
        <v>112</v>
      </c>
      <c r="U28" s="3002" t="s">
        <v>112</v>
      </c>
      <c r="V28" s="3003" t="s">
        <v>2238</v>
      </c>
      <c r="W28" s="135"/>
    </row>
    <row r="29" ht="18" customHeight="1" x14ac:dyDescent="0.2">
      <c r="B29" s="3001" t="s">
        <v>791</v>
      </c>
      <c r="C29" s="3002"/>
      <c r="D29" s="3002"/>
      <c r="E29" s="3002" t="s">
        <v>112</v>
      </c>
      <c r="F29" s="3002" t="s">
        <v>112</v>
      </c>
      <c r="G29" s="3002" t="s">
        <v>112</v>
      </c>
      <c r="H29" s="3002" t="s">
        <v>112</v>
      </c>
      <c r="I29" s="3002" t="s">
        <v>112</v>
      </c>
      <c r="J29" s="3002" t="s">
        <v>112</v>
      </c>
      <c r="K29" s="3002" t="s">
        <v>112</v>
      </c>
      <c r="L29" s="3002" t="s">
        <v>112</v>
      </c>
      <c r="M29" s="3002" t="s">
        <v>112</v>
      </c>
      <c r="N29" s="3002" t="s">
        <v>112</v>
      </c>
      <c r="O29" s="3002" t="s">
        <v>112</v>
      </c>
      <c r="P29" s="3002" t="s">
        <v>112</v>
      </c>
      <c r="Q29" s="3002" t="s">
        <v>112</v>
      </c>
      <c r="R29" s="3002" t="s">
        <v>112</v>
      </c>
      <c r="S29" s="3002" t="s">
        <v>112</v>
      </c>
      <c r="T29" s="3002" t="s">
        <v>112</v>
      </c>
      <c r="U29" s="3002" t="s">
        <v>112</v>
      </c>
      <c r="V29" s="3003" t="s">
        <v>2238</v>
      </c>
      <c r="W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3" t="s">
        <v>2238</v>
      </c>
      <c r="W30" s="135"/>
    </row>
    <row r="31" ht="18" customHeight="1" x14ac:dyDescent="0.25">
      <c r="B31" s="3004" t="s">
        <v>2440</v>
      </c>
      <c r="C31" s="3005"/>
      <c r="D31" s="3005"/>
      <c r="E31" s="3005" t="s">
        <v>112</v>
      </c>
      <c r="F31" s="3005" t="s">
        <v>112</v>
      </c>
      <c r="G31" s="3005" t="s">
        <v>112</v>
      </c>
      <c r="H31" s="3005" t="s">
        <v>112</v>
      </c>
      <c r="I31" s="3005" t="s">
        <v>112</v>
      </c>
      <c r="J31" s="3005" t="s">
        <v>112</v>
      </c>
      <c r="K31" s="3005" t="s">
        <v>112</v>
      </c>
      <c r="L31" s="3005" t="s">
        <v>112</v>
      </c>
      <c r="M31" s="3005" t="s">
        <v>112</v>
      </c>
      <c r="N31" s="3005" t="s">
        <v>112</v>
      </c>
      <c r="O31" s="3005" t="s">
        <v>112</v>
      </c>
      <c r="P31" s="3005" t="s">
        <v>112</v>
      </c>
      <c r="Q31" s="3005" t="s">
        <v>112</v>
      </c>
      <c r="R31" s="3005" t="s">
        <v>112</v>
      </c>
      <c r="S31" s="3005" t="s">
        <v>112</v>
      </c>
      <c r="T31" s="3005" t="s">
        <v>112</v>
      </c>
      <c r="U31" s="3005" t="s">
        <v>112</v>
      </c>
      <c r="V31" s="3006" t="s">
        <v>2238</v>
      </c>
      <c r="W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9"/>
      <c r="W32" s="135"/>
    </row>
    <row r="33" ht="18" customHeight="1" x14ac:dyDescent="0.2">
      <c r="B33" s="3010" t="s">
        <v>2441</v>
      </c>
      <c r="C33" s="3011"/>
      <c r="D33" s="3012"/>
      <c r="E33" s="3012" t="s">
        <v>112</v>
      </c>
      <c r="F33" s="3012" t="s">
        <v>112</v>
      </c>
      <c r="G33" s="3012" t="s">
        <v>112</v>
      </c>
      <c r="H33" s="3012" t="s">
        <v>112</v>
      </c>
      <c r="I33" s="3012" t="s">
        <v>112</v>
      </c>
      <c r="J33" s="3012" t="s">
        <v>112</v>
      </c>
      <c r="K33" s="3012" t="s">
        <v>112</v>
      </c>
      <c r="L33" s="3012" t="s">
        <v>112</v>
      </c>
      <c r="M33" s="3012" t="s">
        <v>112</v>
      </c>
      <c r="N33" s="3012" t="s">
        <v>112</v>
      </c>
      <c r="O33" s="3012" t="s">
        <v>112</v>
      </c>
      <c r="P33" s="3012" t="s">
        <v>112</v>
      </c>
      <c r="Q33" s="3012" t="s">
        <v>112</v>
      </c>
      <c r="R33" s="3012" t="s">
        <v>112</v>
      </c>
      <c r="S33" s="3012" t="s">
        <v>112</v>
      </c>
      <c r="T33" s="3012" t="s">
        <v>112</v>
      </c>
      <c r="U33" s="3012" t="s">
        <v>112</v>
      </c>
      <c r="V33" s="3013" t="s">
        <v>2238</v>
      </c>
      <c r="W33" s="135"/>
    </row>
    <row r="34" ht="18" customHeight="1" x14ac:dyDescent="0.2">
      <c r="B34" s="3001" t="s">
        <v>2442</v>
      </c>
      <c r="C34" s="3002"/>
      <c r="D34" s="3002"/>
      <c r="E34" s="3002" t="s">
        <v>112</v>
      </c>
      <c r="F34" s="3002" t="s">
        <v>112</v>
      </c>
      <c r="G34" s="3002" t="s">
        <v>112</v>
      </c>
      <c r="H34" s="3002" t="s">
        <v>112</v>
      </c>
      <c r="I34" s="3002" t="s">
        <v>112</v>
      </c>
      <c r="J34" s="3002" t="s">
        <v>112</v>
      </c>
      <c r="K34" s="3002" t="s">
        <v>112</v>
      </c>
      <c r="L34" s="3002" t="s">
        <v>112</v>
      </c>
      <c r="M34" s="3002" t="s">
        <v>112</v>
      </c>
      <c r="N34" s="3002" t="s">
        <v>112</v>
      </c>
      <c r="O34" s="3002" t="s">
        <v>112</v>
      </c>
      <c r="P34" s="3002" t="s">
        <v>112</v>
      </c>
      <c r="Q34" s="3002" t="s">
        <v>112</v>
      </c>
      <c r="R34" s="3002" t="s">
        <v>112</v>
      </c>
      <c r="S34" s="3002" t="s">
        <v>112</v>
      </c>
      <c r="T34" s="3002" t="s">
        <v>112</v>
      </c>
      <c r="U34" s="3002" t="s">
        <v>112</v>
      </c>
      <c r="V34" s="3003" t="s">
        <v>2238</v>
      </c>
      <c r="W34" s="135"/>
    </row>
    <row r="35" ht="18" customHeight="1" x14ac:dyDescent="0.2">
      <c r="B35" s="3001" t="s">
        <v>2443</v>
      </c>
      <c r="C35" s="3002"/>
      <c r="D35" s="3002"/>
      <c r="E35" s="3002" t="s">
        <v>112</v>
      </c>
      <c r="F35" s="3002" t="s">
        <v>112</v>
      </c>
      <c r="G35" s="3002" t="s">
        <v>112</v>
      </c>
      <c r="H35" s="3002" t="s">
        <v>112</v>
      </c>
      <c r="I35" s="3002" t="s">
        <v>112</v>
      </c>
      <c r="J35" s="3002" t="s">
        <v>112</v>
      </c>
      <c r="K35" s="3002" t="s">
        <v>112</v>
      </c>
      <c r="L35" s="3002" t="s">
        <v>112</v>
      </c>
      <c r="M35" s="3002" t="s">
        <v>112</v>
      </c>
      <c r="N35" s="3002" t="s">
        <v>112</v>
      </c>
      <c r="O35" s="3002" t="s">
        <v>112</v>
      </c>
      <c r="P35" s="3002" t="s">
        <v>112</v>
      </c>
      <c r="Q35" s="3002" t="s">
        <v>112</v>
      </c>
      <c r="R35" s="3002" t="s">
        <v>112</v>
      </c>
      <c r="S35" s="3002" t="s">
        <v>112</v>
      </c>
      <c r="T35" s="3002" t="s">
        <v>112</v>
      </c>
      <c r="U35" s="3002" t="s">
        <v>112</v>
      </c>
      <c r="V35" s="3003" t="s">
        <v>2238</v>
      </c>
      <c r="W35" s="135"/>
    </row>
    <row r="36" ht="18" customHeight="1" x14ac:dyDescent="0.2">
      <c r="B36" s="3001" t="s">
        <v>2444</v>
      </c>
      <c r="C36" s="3002"/>
      <c r="D36" s="3002"/>
      <c r="E36" s="3002" t="s">
        <v>112</v>
      </c>
      <c r="F36" s="3002" t="s">
        <v>112</v>
      </c>
      <c r="G36" s="3002" t="s">
        <v>112</v>
      </c>
      <c r="H36" s="3002" t="s">
        <v>112</v>
      </c>
      <c r="I36" s="3002" t="s">
        <v>112</v>
      </c>
      <c r="J36" s="3002" t="s">
        <v>112</v>
      </c>
      <c r="K36" s="3002" t="s">
        <v>112</v>
      </c>
      <c r="L36" s="3002" t="s">
        <v>112</v>
      </c>
      <c r="M36" s="3002" t="s">
        <v>112</v>
      </c>
      <c r="N36" s="3002" t="s">
        <v>112</v>
      </c>
      <c r="O36" s="3002" t="s">
        <v>112</v>
      </c>
      <c r="P36" s="3002" t="s">
        <v>112</v>
      </c>
      <c r="Q36" s="3002" t="s">
        <v>112</v>
      </c>
      <c r="R36" s="3002" t="s">
        <v>112</v>
      </c>
      <c r="S36" s="3002" t="s">
        <v>112</v>
      </c>
      <c r="T36" s="3002" t="s">
        <v>112</v>
      </c>
      <c r="U36" s="3002" t="s">
        <v>112</v>
      </c>
      <c r="V36" s="3003" t="s">
        <v>2238</v>
      </c>
      <c r="W36" s="135"/>
    </row>
    <row r="37" ht="18" customHeight="1" x14ac:dyDescent="0.2">
      <c r="B37" s="3001" t="s">
        <v>2445</v>
      </c>
      <c r="C37" s="3002"/>
      <c r="D37" s="3002"/>
      <c r="E37" s="3002" t="s">
        <v>112</v>
      </c>
      <c r="F37" s="3002" t="s">
        <v>112</v>
      </c>
      <c r="G37" s="3002" t="s">
        <v>112</v>
      </c>
      <c r="H37" s="3002" t="s">
        <v>112</v>
      </c>
      <c r="I37" s="3002" t="s">
        <v>112</v>
      </c>
      <c r="J37" s="3002" t="s">
        <v>112</v>
      </c>
      <c r="K37" s="3002" t="s">
        <v>112</v>
      </c>
      <c r="L37" s="3002" t="s">
        <v>112</v>
      </c>
      <c r="M37" s="3002" t="s">
        <v>112</v>
      </c>
      <c r="N37" s="3002" t="s">
        <v>112</v>
      </c>
      <c r="O37" s="3002" t="s">
        <v>112</v>
      </c>
      <c r="P37" s="3002" t="s">
        <v>112</v>
      </c>
      <c r="Q37" s="3002" t="s">
        <v>112</v>
      </c>
      <c r="R37" s="3002" t="s">
        <v>112</v>
      </c>
      <c r="S37" s="3002" t="s">
        <v>112</v>
      </c>
      <c r="T37" s="3002" t="s">
        <v>112</v>
      </c>
      <c r="U37" s="3002" t="s">
        <v>112</v>
      </c>
      <c r="V37" s="3003" t="s">
        <v>2238</v>
      </c>
      <c r="W37" s="135"/>
    </row>
    <row r="38" ht="18" customHeight="1" x14ac:dyDescent="0.2">
      <c r="B38" s="3001" t="s">
        <v>2446</v>
      </c>
      <c r="C38" s="3002"/>
      <c r="D38" s="3002"/>
      <c r="E38" s="3002" t="s">
        <v>112</v>
      </c>
      <c r="F38" s="3002" t="s">
        <v>112</v>
      </c>
      <c r="G38" s="3002" t="s">
        <v>112</v>
      </c>
      <c r="H38" s="3002" t="s">
        <v>112</v>
      </c>
      <c r="I38" s="3002" t="s">
        <v>112</v>
      </c>
      <c r="J38" s="3002" t="s">
        <v>112</v>
      </c>
      <c r="K38" s="3002" t="s">
        <v>112</v>
      </c>
      <c r="L38" s="3002" t="s">
        <v>112</v>
      </c>
      <c r="M38" s="3002" t="s">
        <v>112</v>
      </c>
      <c r="N38" s="3002" t="s">
        <v>112</v>
      </c>
      <c r="O38" s="3002" t="s">
        <v>112</v>
      </c>
      <c r="P38" s="3002" t="s">
        <v>112</v>
      </c>
      <c r="Q38" s="3002" t="s">
        <v>112</v>
      </c>
      <c r="R38" s="3002" t="s">
        <v>112</v>
      </c>
      <c r="S38" s="3002" t="s">
        <v>112</v>
      </c>
      <c r="T38" s="3002" t="s">
        <v>112</v>
      </c>
      <c r="U38" s="3002" t="s">
        <v>112</v>
      </c>
      <c r="V38" s="3003" t="s">
        <v>2238</v>
      </c>
      <c r="W38" s="135"/>
    </row>
    <row r="39" ht="18" customHeight="1" x14ac:dyDescent="0.2">
      <c r="B39" s="3001" t="s">
        <v>2447</v>
      </c>
      <c r="C39" s="3002"/>
      <c r="D39" s="3002"/>
      <c r="E39" s="3002" t="s">
        <v>112</v>
      </c>
      <c r="F39" s="3002" t="s">
        <v>112</v>
      </c>
      <c r="G39" s="3002" t="s">
        <v>112</v>
      </c>
      <c r="H39" s="3002" t="s">
        <v>112</v>
      </c>
      <c r="I39" s="3002" t="s">
        <v>112</v>
      </c>
      <c r="J39" s="3002" t="s">
        <v>112</v>
      </c>
      <c r="K39" s="3002" t="s">
        <v>112</v>
      </c>
      <c r="L39" s="3002" t="s">
        <v>112</v>
      </c>
      <c r="M39" s="3002" t="s">
        <v>112</v>
      </c>
      <c r="N39" s="3002" t="s">
        <v>112</v>
      </c>
      <c r="O39" s="3002" t="s">
        <v>112</v>
      </c>
      <c r="P39" s="3002" t="s">
        <v>112</v>
      </c>
      <c r="Q39" s="3002" t="s">
        <v>112</v>
      </c>
      <c r="R39" s="3002" t="s">
        <v>112</v>
      </c>
      <c r="S39" s="3002" t="s">
        <v>112</v>
      </c>
      <c r="T39" s="3002" t="s">
        <v>112</v>
      </c>
      <c r="U39" s="3002" t="s">
        <v>112</v>
      </c>
      <c r="V39" s="3003" t="s">
        <v>2238</v>
      </c>
      <c r="W39" s="135"/>
    </row>
    <row r="40" ht="18" customHeight="1" x14ac:dyDescent="0.2">
      <c r="B40" s="3001" t="s">
        <v>2448</v>
      </c>
      <c r="C40" s="3002"/>
      <c r="D40" s="3002"/>
      <c r="E40" s="3002" t="s">
        <v>112</v>
      </c>
      <c r="F40" s="3002" t="s">
        <v>112</v>
      </c>
      <c r="G40" s="3002" t="s">
        <v>112</v>
      </c>
      <c r="H40" s="3002" t="s">
        <v>112</v>
      </c>
      <c r="I40" s="3002" t="s">
        <v>112</v>
      </c>
      <c r="J40" s="3002" t="s">
        <v>112</v>
      </c>
      <c r="K40" s="3002" t="s">
        <v>112</v>
      </c>
      <c r="L40" s="3002" t="s">
        <v>112</v>
      </c>
      <c r="M40" s="3002" t="s">
        <v>112</v>
      </c>
      <c r="N40" s="3002" t="s">
        <v>112</v>
      </c>
      <c r="O40" s="3002" t="s">
        <v>112</v>
      </c>
      <c r="P40" s="3002" t="s">
        <v>112</v>
      </c>
      <c r="Q40" s="3002" t="s">
        <v>112</v>
      </c>
      <c r="R40" s="3002" t="s">
        <v>112</v>
      </c>
      <c r="S40" s="3002" t="s">
        <v>112</v>
      </c>
      <c r="T40" s="3002" t="s">
        <v>112</v>
      </c>
      <c r="U40" s="3002" t="s">
        <v>112</v>
      </c>
      <c r="V40" s="3003" t="s">
        <v>2238</v>
      </c>
      <c r="W40" s="135"/>
    </row>
    <row r="41" ht="18" customHeight="1" x14ac:dyDescent="0.2">
      <c r="B41" s="3001" t="s">
        <v>2449</v>
      </c>
      <c r="C41" s="3002"/>
      <c r="D41" s="3002"/>
      <c r="E41" s="3002" t="s">
        <v>112</v>
      </c>
      <c r="F41" s="3002" t="s">
        <v>112</v>
      </c>
      <c r="G41" s="3002" t="s">
        <v>112</v>
      </c>
      <c r="H41" s="3002" t="s">
        <v>112</v>
      </c>
      <c r="I41" s="3002" t="s">
        <v>112</v>
      </c>
      <c r="J41" s="3002" t="s">
        <v>112</v>
      </c>
      <c r="K41" s="3002" t="s">
        <v>112</v>
      </c>
      <c r="L41" s="3002" t="s">
        <v>112</v>
      </c>
      <c r="M41" s="3002" t="s">
        <v>112</v>
      </c>
      <c r="N41" s="3002" t="s">
        <v>112</v>
      </c>
      <c r="O41" s="3002" t="s">
        <v>112</v>
      </c>
      <c r="P41" s="3002" t="s">
        <v>112</v>
      </c>
      <c r="Q41" s="3002" t="s">
        <v>112</v>
      </c>
      <c r="R41" s="3002" t="s">
        <v>112</v>
      </c>
      <c r="S41" s="3002" t="s">
        <v>112</v>
      </c>
      <c r="T41" s="3002" t="s">
        <v>112</v>
      </c>
      <c r="U41" s="3002" t="s">
        <v>112</v>
      </c>
      <c r="V41" s="3003" t="s">
        <v>2238</v>
      </c>
      <c r="W41" s="135"/>
    </row>
    <row r="42" ht="18" customHeight="1" x14ac:dyDescent="0.2">
      <c r="B42" s="3001" t="s">
        <v>2450</v>
      </c>
      <c r="C42" s="3002"/>
      <c r="D42" s="3002"/>
      <c r="E42" s="3002" t="s">
        <v>112</v>
      </c>
      <c r="F42" s="3002" t="s">
        <v>112</v>
      </c>
      <c r="G42" s="3002" t="s">
        <v>112</v>
      </c>
      <c r="H42" s="3002" t="s">
        <v>112</v>
      </c>
      <c r="I42" s="3002" t="s">
        <v>112</v>
      </c>
      <c r="J42" s="3002" t="s">
        <v>112</v>
      </c>
      <c r="K42" s="3002" t="s">
        <v>112</v>
      </c>
      <c r="L42" s="3002" t="s">
        <v>112</v>
      </c>
      <c r="M42" s="3002" t="s">
        <v>112</v>
      </c>
      <c r="N42" s="3002" t="s">
        <v>112</v>
      </c>
      <c r="O42" s="3002" t="s">
        <v>112</v>
      </c>
      <c r="P42" s="3002" t="s">
        <v>112</v>
      </c>
      <c r="Q42" s="3002" t="s">
        <v>112</v>
      </c>
      <c r="R42" s="3002" t="s">
        <v>112</v>
      </c>
      <c r="S42" s="3002" t="s">
        <v>112</v>
      </c>
      <c r="T42" s="3002" t="s">
        <v>112</v>
      </c>
      <c r="U42" s="3002" t="s">
        <v>112</v>
      </c>
      <c r="V42" s="3003" t="s">
        <v>2238</v>
      </c>
      <c r="W42" s="135"/>
    </row>
    <row r="43" ht="18" customHeight="1" x14ac:dyDescent="0.25">
      <c r="B43" s="3004" t="s">
        <v>2451</v>
      </c>
      <c r="C43" s="3005"/>
      <c r="D43" s="3005"/>
      <c r="E43" s="3005" t="s">
        <v>112</v>
      </c>
      <c r="F43" s="3005" t="s">
        <v>112</v>
      </c>
      <c r="G43" s="3005" t="s">
        <v>112</v>
      </c>
      <c r="H43" s="3005" t="s">
        <v>112</v>
      </c>
      <c r="I43" s="3005" t="s">
        <v>112</v>
      </c>
      <c r="J43" s="3005" t="s">
        <v>112</v>
      </c>
      <c r="K43" s="3005" t="s">
        <v>112</v>
      </c>
      <c r="L43" s="3005" t="s">
        <v>112</v>
      </c>
      <c r="M43" s="3005" t="s">
        <v>112</v>
      </c>
      <c r="N43" s="3005" t="s">
        <v>112</v>
      </c>
      <c r="O43" s="3005" t="s">
        <v>112</v>
      </c>
      <c r="P43" s="3005" t="s">
        <v>112</v>
      </c>
      <c r="Q43" s="3005" t="s">
        <v>112</v>
      </c>
      <c r="R43" s="3005" t="s">
        <v>112</v>
      </c>
      <c r="S43" s="3005" t="s">
        <v>112</v>
      </c>
      <c r="T43" s="3005" t="s">
        <v>112</v>
      </c>
      <c r="U43" s="3005" t="s">
        <v>112</v>
      </c>
      <c r="V43" s="3006" t="s">
        <v>2238</v>
      </c>
      <c r="W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9"/>
      <c r="W44" s="135"/>
    </row>
    <row r="45" ht="18" customHeight="1" x14ac:dyDescent="0.25">
      <c r="B45" s="3015" t="s">
        <v>2452</v>
      </c>
      <c r="C45" s="3016"/>
      <c r="D45" s="3016"/>
      <c r="E45" s="3016" t="s">
        <v>112</v>
      </c>
      <c r="F45" s="3016" t="s">
        <v>112</v>
      </c>
      <c r="G45" s="3016" t="s">
        <v>112</v>
      </c>
      <c r="H45" s="3016" t="s">
        <v>112</v>
      </c>
      <c r="I45" s="3016" t="s">
        <v>112</v>
      </c>
      <c r="J45" s="3016" t="s">
        <v>112</v>
      </c>
      <c r="K45" s="3016" t="s">
        <v>112</v>
      </c>
      <c r="L45" s="3016" t="s">
        <v>112</v>
      </c>
      <c r="M45" s="3016" t="s">
        <v>112</v>
      </c>
      <c r="N45" s="3016" t="s">
        <v>112</v>
      </c>
      <c r="O45" s="3016" t="s">
        <v>112</v>
      </c>
      <c r="P45" s="3016" t="s">
        <v>112</v>
      </c>
      <c r="Q45" s="3016" t="s">
        <v>112</v>
      </c>
      <c r="R45" s="3016" t="s">
        <v>112</v>
      </c>
      <c r="S45" s="3016" t="s">
        <v>112</v>
      </c>
      <c r="T45" s="3016" t="s">
        <v>112</v>
      </c>
      <c r="U45" s="3016" t="s">
        <v>112</v>
      </c>
      <c r="V45" s="3017" t="s">
        <v>2238</v>
      </c>
      <c r="W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9"/>
      <c r="W46" s="135"/>
    </row>
    <row r="47" ht="18" customHeight="1" x14ac:dyDescent="0.2">
      <c r="B47" s="3018" t="s">
        <v>2453</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1">
        <v>-95.27834139599172</v>
      </c>
      <c r="W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5">
        <v>-95.27834139599172</v>
      </c>
      <c r="W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7"/>
      <c r="W49" s="135"/>
    </row>
    <row r="50" ht="18" customHeight="1" x14ac:dyDescent="0.2">
      <c r="B50" s="3028" t="s">
        <v>2454</v>
      </c>
      <c r="C50" s="3019"/>
      <c r="D50" s="3019"/>
      <c r="E50" s="3019" t="s">
        <v>112</v>
      </c>
      <c r="F50" s="3019" t="s">
        <v>112</v>
      </c>
      <c r="G50" s="3019" t="s">
        <v>112</v>
      </c>
      <c r="H50" s="3019" t="s">
        <v>112</v>
      </c>
      <c r="I50" s="3019" t="s">
        <v>112</v>
      </c>
      <c r="J50" s="3019" t="s">
        <v>112</v>
      </c>
      <c r="K50" s="3019" t="s">
        <v>112</v>
      </c>
      <c r="L50" s="3019" t="s">
        <v>112</v>
      </c>
      <c r="M50" s="3019" t="s">
        <v>112</v>
      </c>
      <c r="N50" s="3019" t="s">
        <v>112</v>
      </c>
      <c r="O50" s="3019" t="s">
        <v>112</v>
      </c>
      <c r="P50" s="3019" t="s">
        <v>112</v>
      </c>
      <c r="Q50" s="3019" t="s">
        <v>112</v>
      </c>
      <c r="R50" s="3019" t="s">
        <v>112</v>
      </c>
      <c r="S50" s="3019" t="s">
        <v>112</v>
      </c>
      <c r="T50" s="3019" t="s">
        <v>112</v>
      </c>
      <c r="U50" s="3019" t="s">
        <v>112</v>
      </c>
      <c r="V50" s="3021" t="s">
        <v>2238</v>
      </c>
      <c r="W50" s="135"/>
    </row>
    <row r="51" ht="18" customHeight="1" x14ac:dyDescent="0.25">
      <c r="B51" s="3029" t="s">
        <v>2455</v>
      </c>
      <c r="C51" s="3023"/>
      <c r="D51" s="3024"/>
      <c r="E51" s="3024" t="s">
        <v>112</v>
      </c>
      <c r="F51" s="3024" t="s">
        <v>112</v>
      </c>
      <c r="G51" s="3024" t="s">
        <v>112</v>
      </c>
      <c r="H51" s="3024" t="s">
        <v>112</v>
      </c>
      <c r="I51" s="3024" t="s">
        <v>112</v>
      </c>
      <c r="J51" s="3024" t="s">
        <v>112</v>
      </c>
      <c r="K51" s="3024" t="s">
        <v>112</v>
      </c>
      <c r="L51" s="3024" t="s">
        <v>112</v>
      </c>
      <c r="M51" s="3024" t="s">
        <v>112</v>
      </c>
      <c r="N51" s="3024" t="s">
        <v>112</v>
      </c>
      <c r="O51" s="3024" t="s">
        <v>112</v>
      </c>
      <c r="P51" s="3024" t="s">
        <v>112</v>
      </c>
      <c r="Q51" s="3024" t="s">
        <v>112</v>
      </c>
      <c r="R51" s="3024" t="s">
        <v>112</v>
      </c>
      <c r="S51" s="3024" t="s">
        <v>112</v>
      </c>
      <c r="T51" s="3024" t="s">
        <v>112</v>
      </c>
      <c r="U51" s="3024" t="s">
        <v>112</v>
      </c>
      <c r="V51" s="3025" t="s">
        <v>2238</v>
      </c>
      <c r="W51" s="135"/>
    </row>
    <row r="52" ht="14.1" customHeight="1" x14ac:dyDescent="0.2">
      <c r="B52" s="147" t="s">
        <v>138</v>
      </c>
      <c r="C52" s="3030"/>
      <c r="D52" s="3030"/>
      <c r="E52" s="3030"/>
      <c r="F52" s="3031"/>
      <c r="G52" s="135"/>
    </row>
    <row r="53" ht="14.1" customHeight="1" x14ac:dyDescent="0.2">
      <c r="B53" s="147" t="s">
        <v>2415</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55323.574</v>
      </c>
      <c r="D10" s="192" t="s">
        <v>164</v>
      </c>
      <c r="E10" s="193"/>
      <c r="F10" s="193"/>
      <c r="G10" s="193"/>
      <c r="H10" s="192">
        <v>1740.5274529999997</v>
      </c>
      <c r="I10" s="192">
        <v>10.237645247929077</v>
      </c>
      <c r="J10" s="194">
        <v>0.153311861</v>
      </c>
      <c r="K10" s="195" t="s">
        <v>84</v>
      </c>
    </row>
    <row r="11" ht="18" customHeight="1" x14ac:dyDescent="0.2">
      <c r="B11" s="122" t="s">
        <v>158</v>
      </c>
      <c r="C11" s="119">
        <v>1075</v>
      </c>
      <c r="D11" s="119" t="s">
        <v>166</v>
      </c>
      <c r="E11" s="119">
        <v>71.9</v>
      </c>
      <c r="F11" s="119">
        <v>10</v>
      </c>
      <c r="G11" s="119">
        <v>0.6000000000000001</v>
      </c>
      <c r="H11" s="119">
        <v>77.2925</v>
      </c>
      <c r="I11" s="119">
        <v>0.01075</v>
      </c>
      <c r="J11" s="119">
        <v>0.0006450000000000001</v>
      </c>
      <c r="K11" s="182" t="s">
        <v>84</v>
      </c>
    </row>
    <row r="12" ht="18" customHeight="1" x14ac:dyDescent="0.2">
      <c r="B12" s="122" t="s">
        <v>160</v>
      </c>
      <c r="C12" s="119">
        <v>11726.074</v>
      </c>
      <c r="D12" s="119" t="s">
        <v>166</v>
      </c>
      <c r="E12" s="119">
        <v>98.8904899457397</v>
      </c>
      <c r="F12" s="119">
        <v>10.106344879716499</v>
      </c>
      <c r="G12" s="119">
        <v>1.4999999999999998</v>
      </c>
      <c r="H12" s="119">
        <v>1159.5972029999998</v>
      </c>
      <c r="I12" s="119">
        <v>0.11850774792907677</v>
      </c>
      <c r="J12" s="119">
        <v>0.017589110999999998</v>
      </c>
      <c r="K12" s="182" t="s">
        <v>84</v>
      </c>
    </row>
    <row r="13" ht="18" customHeight="1" x14ac:dyDescent="0.2">
      <c r="B13" s="122" t="s">
        <v>161</v>
      </c>
      <c r="C13" s="119">
        <v>8977.5</v>
      </c>
      <c r="D13" s="119" t="s">
        <v>166</v>
      </c>
      <c r="E13" s="119">
        <v>56.1</v>
      </c>
      <c r="F13" s="119">
        <v>5.000000000000001</v>
      </c>
      <c r="G13" s="119">
        <v>0.1</v>
      </c>
      <c r="H13" s="119">
        <v>503.63775</v>
      </c>
      <c r="I13" s="119">
        <v>0.044887500000000004</v>
      </c>
      <c r="J13" s="119">
        <v>0.00089775</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33545</v>
      </c>
      <c r="D16" s="119" t="s">
        <v>166</v>
      </c>
      <c r="E16" s="119">
        <v>112</v>
      </c>
      <c r="F16" s="119">
        <v>300</v>
      </c>
      <c r="G16" s="119">
        <v>4</v>
      </c>
      <c r="H16" s="119">
        <v>3757.04</v>
      </c>
      <c r="I16" s="119">
        <v>10.0635</v>
      </c>
      <c r="J16" s="119">
        <v>0.13418</v>
      </c>
      <c r="K16" s="182" t="s">
        <v>84</v>
      </c>
    </row>
    <row r="17" ht="18" customHeight="1" x14ac:dyDescent="0.2">
      <c r="B17" s="161" t="s">
        <v>232</v>
      </c>
      <c r="C17" s="125">
        <v>2759.8801395890273</v>
      </c>
      <c r="D17" s="125" t="s">
        <v>164</v>
      </c>
      <c r="E17" s="49"/>
      <c r="F17" s="49"/>
      <c r="G17" s="49"/>
      <c r="H17" s="125">
        <v>275.6828390984917</v>
      </c>
      <c r="I17" s="125">
        <v>0.02759880139589027</v>
      </c>
      <c r="J17" s="196">
        <v>0.004139820209383541</v>
      </c>
      <c r="K17" s="182" t="s">
        <v>84</v>
      </c>
    </row>
    <row r="18" ht="18" customHeight="1" x14ac:dyDescent="0.2">
      <c r="B18" s="122" t="s">
        <v>158</v>
      </c>
      <c r="C18" s="119" t="s">
        <v>84</v>
      </c>
      <c r="D18" s="119" t="s">
        <v>166</v>
      </c>
      <c r="E18" s="119" t="s">
        <v>84</v>
      </c>
      <c r="F18" s="119" t="s">
        <v>84</v>
      </c>
      <c r="G18" s="119" t="s">
        <v>84</v>
      </c>
      <c r="H18" s="119" t="s">
        <v>84</v>
      </c>
      <c r="I18" s="119" t="s">
        <v>84</v>
      </c>
      <c r="J18" s="119" t="s">
        <v>84</v>
      </c>
      <c r="K18" s="182" t="s">
        <v>84</v>
      </c>
    </row>
    <row r="19" ht="18" customHeight="1" x14ac:dyDescent="0.2">
      <c r="B19" s="122" t="s">
        <v>160</v>
      </c>
      <c r="C19" s="119">
        <v>2759.8801395890273</v>
      </c>
      <c r="D19" s="119" t="s">
        <v>166</v>
      </c>
      <c r="E19" s="119">
        <v>99.88942459636799</v>
      </c>
      <c r="F19" s="119">
        <v>9.999999999999998</v>
      </c>
      <c r="G19" s="119">
        <v>1.5</v>
      </c>
      <c r="H19" s="119">
        <v>275.6828390984917</v>
      </c>
      <c r="I19" s="119">
        <v>0.02759880139589027</v>
      </c>
      <c r="J19" s="119">
        <v>0.004139820209383541</v>
      </c>
      <c r="K19" s="182" t="s">
        <v>84</v>
      </c>
    </row>
    <row r="20" ht="18" customHeight="1" x14ac:dyDescent="0.2">
      <c r="B20" s="122" t="s">
        <v>161</v>
      </c>
      <c r="C20" s="119" t="s">
        <v>84</v>
      </c>
      <c r="D20" s="119" t="s">
        <v>166</v>
      </c>
      <c r="E20" s="119" t="s">
        <v>84</v>
      </c>
      <c r="F20" s="119" t="s">
        <v>84</v>
      </c>
      <c r="G20" s="119" t="s">
        <v>84</v>
      </c>
      <c r="H20" s="119" t="s">
        <v>84</v>
      </c>
      <c r="I20" s="119" t="s">
        <v>84</v>
      </c>
      <c r="J20" s="119" t="s">
        <v>84</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t="s">
        <v>84</v>
      </c>
      <c r="D23" s="119" t="s">
        <v>166</v>
      </c>
      <c r="E23" s="119" t="s">
        <v>84</v>
      </c>
      <c r="F23" s="119" t="s">
        <v>84</v>
      </c>
      <c r="G23" s="119" t="s">
        <v>84</v>
      </c>
      <c r="H23" s="119" t="s">
        <v>84</v>
      </c>
      <c r="I23" s="119" t="s">
        <v>84</v>
      </c>
      <c r="J23" s="119" t="s">
        <v>84</v>
      </c>
      <c r="K23" s="182" t="s">
        <v>84</v>
      </c>
    </row>
    <row r="24" ht="18" customHeight="1" x14ac:dyDescent="0.2">
      <c r="B24" s="161" t="s">
        <v>234</v>
      </c>
      <c r="C24" s="125">
        <v>52559.39383306933</v>
      </c>
      <c r="D24" s="125" t="s">
        <v>164</v>
      </c>
      <c r="E24" s="49"/>
      <c r="F24" s="49"/>
      <c r="G24" s="49"/>
      <c r="H24" s="119">
        <v>1464.4103111400022</v>
      </c>
      <c r="I24" s="119">
        <v>10.208756438330692</v>
      </c>
      <c r="J24" s="119">
        <v>0.14916559074960398</v>
      </c>
      <c r="K24" s="182" t="s">
        <v>84</v>
      </c>
    </row>
    <row r="25" ht="18" customHeight="1" x14ac:dyDescent="0.2">
      <c r="B25" s="122" t="s">
        <v>158</v>
      </c>
      <c r="C25" s="119">
        <v>1075</v>
      </c>
      <c r="D25" s="119" t="s">
        <v>166</v>
      </c>
      <c r="E25" s="119">
        <v>71.9</v>
      </c>
      <c r="F25" s="119">
        <v>10</v>
      </c>
      <c r="G25" s="119">
        <v>0.6000000000000001</v>
      </c>
      <c r="H25" s="119">
        <v>77.2925</v>
      </c>
      <c r="I25" s="119">
        <v>0.01075</v>
      </c>
      <c r="J25" s="119">
        <v>0.0006450000000000001</v>
      </c>
      <c r="K25" s="182" t="s">
        <v>84</v>
      </c>
    </row>
    <row r="26" ht="18" customHeight="1" x14ac:dyDescent="0.2">
      <c r="B26" s="122" t="s">
        <v>160</v>
      </c>
      <c r="C26" s="119">
        <v>8961.893833069329</v>
      </c>
      <c r="D26" s="119" t="s">
        <v>166</v>
      </c>
      <c r="E26" s="119">
        <v>98.58184861328826</v>
      </c>
      <c r="F26" s="119">
        <v>10.000000000000002</v>
      </c>
      <c r="G26" s="119">
        <v>1.5</v>
      </c>
      <c r="H26" s="119">
        <v>883.4800611400022</v>
      </c>
      <c r="I26" s="119">
        <v>0.0896189383306933</v>
      </c>
      <c r="J26" s="119">
        <v>0.013442840749603993</v>
      </c>
      <c r="K26" s="182" t="s">
        <v>84</v>
      </c>
    </row>
    <row r="27" ht="18" customHeight="1" x14ac:dyDescent="0.2">
      <c r="B27" s="122" t="s">
        <v>161</v>
      </c>
      <c r="C27" s="119">
        <v>8977.5</v>
      </c>
      <c r="D27" s="119" t="s">
        <v>166</v>
      </c>
      <c r="E27" s="119">
        <v>56.1</v>
      </c>
      <c r="F27" s="119">
        <v>5.000000000000001</v>
      </c>
      <c r="G27" s="119">
        <v>0.1</v>
      </c>
      <c r="H27" s="119">
        <v>503.63775</v>
      </c>
      <c r="I27" s="119">
        <v>0.044887500000000004</v>
      </c>
      <c r="J27" s="119">
        <v>0.00089775</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33545</v>
      </c>
      <c r="D30" s="119" t="s">
        <v>166</v>
      </c>
      <c r="E30" s="119">
        <v>112</v>
      </c>
      <c r="F30" s="119">
        <v>300</v>
      </c>
      <c r="G30" s="119">
        <v>4</v>
      </c>
      <c r="H30" s="119">
        <v>3757.04</v>
      </c>
      <c r="I30" s="119">
        <v>10.0635</v>
      </c>
      <c r="J30" s="119">
        <v>0.13418</v>
      </c>
      <c r="K30" s="182" t="s">
        <v>84</v>
      </c>
    </row>
    <row r="31" ht="18" customHeight="1" x14ac:dyDescent="0.2">
      <c r="B31" s="187" t="s">
        <v>235</v>
      </c>
      <c r="C31" s="125">
        <v>4.3000273416440065</v>
      </c>
      <c r="D31" s="125" t="s">
        <v>164</v>
      </c>
      <c r="E31" s="49"/>
      <c r="F31" s="49"/>
      <c r="G31" s="49"/>
      <c r="H31" s="119">
        <v>0.43430276150604463</v>
      </c>
      <c r="I31" s="119">
        <v>0.0012900082024932017</v>
      </c>
      <c r="J31" s="119">
        <v>0.000006450041012466009</v>
      </c>
      <c r="K31" s="182" t="s">
        <v>84</v>
      </c>
    </row>
    <row r="32" ht="18" customHeight="1" x14ac:dyDescent="0.2">
      <c r="B32" s="122" t="s">
        <v>158</v>
      </c>
      <c r="C32" s="119" t="s">
        <v>96</v>
      </c>
      <c r="D32" s="119" t="s">
        <v>166</v>
      </c>
      <c r="E32" s="119" t="s">
        <v>96</v>
      </c>
      <c r="F32" s="119" t="s">
        <v>96</v>
      </c>
      <c r="G32" s="119" t="s">
        <v>96</v>
      </c>
      <c r="H32" s="119" t="s">
        <v>96</v>
      </c>
      <c r="I32" s="119" t="s">
        <v>96</v>
      </c>
      <c r="J32" s="119" t="s">
        <v>96</v>
      </c>
      <c r="K32" s="182" t="s">
        <v>84</v>
      </c>
    </row>
    <row r="33" ht="18" customHeight="1" x14ac:dyDescent="0.2">
      <c r="B33" s="122" t="s">
        <v>160</v>
      </c>
      <c r="C33" s="119">
        <v>4.3000273416440065</v>
      </c>
      <c r="D33" s="119" t="s">
        <v>166</v>
      </c>
      <c r="E33" s="119">
        <v>101</v>
      </c>
      <c r="F33" s="119">
        <v>299.99999999999994</v>
      </c>
      <c r="G33" s="119">
        <v>1.5</v>
      </c>
      <c r="H33" s="119">
        <v>0.43430276150604463</v>
      </c>
      <c r="I33" s="119">
        <v>0.0012900082024932017</v>
      </c>
      <c r="J33" s="119">
        <v>0.000006450041012466009</v>
      </c>
      <c r="K33" s="182" t="s">
        <v>84</v>
      </c>
    </row>
    <row r="34" ht="18" customHeight="1" x14ac:dyDescent="0.2">
      <c r="B34" s="122" t="s">
        <v>161</v>
      </c>
      <c r="C34" s="119" t="s">
        <v>84</v>
      </c>
      <c r="D34" s="119" t="s">
        <v>166</v>
      </c>
      <c r="E34" s="119" t="s">
        <v>84</v>
      </c>
      <c r="F34" s="119" t="s">
        <v>84</v>
      </c>
      <c r="G34" s="119" t="s">
        <v>84</v>
      </c>
      <c r="H34" s="119" t="s">
        <v>84</v>
      </c>
      <c r="I34" s="119" t="s">
        <v>84</v>
      </c>
      <c r="J34" s="119" t="s">
        <v>84</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t="s">
        <v>84</v>
      </c>
      <c r="D37" s="119" t="s">
        <v>166</v>
      </c>
      <c r="E37" s="119" t="s">
        <v>84</v>
      </c>
      <c r="F37" s="119" t="s">
        <v>84</v>
      </c>
      <c r="G37" s="119" t="s">
        <v>84</v>
      </c>
      <c r="H37" s="119" t="s">
        <v>84</v>
      </c>
      <c r="I37" s="119" t="s">
        <v>84</v>
      </c>
      <c r="J37" s="119" t="s">
        <v>84</v>
      </c>
      <c r="K37" s="182" t="s">
        <v>84</v>
      </c>
    </row>
    <row r="38" ht="18" customHeight="1" x14ac:dyDescent="0.2">
      <c r="B38" s="197" t="s">
        <v>236</v>
      </c>
      <c r="C38" s="119">
        <v>4.3000273416440065</v>
      </c>
      <c r="D38" s="119" t="s">
        <v>164</v>
      </c>
      <c r="E38" s="49"/>
      <c r="F38" s="49"/>
      <c r="G38" s="49"/>
      <c r="H38" s="119">
        <v>0.43430276150604463</v>
      </c>
      <c r="I38" s="119">
        <v>0.0012900082024932017</v>
      </c>
      <c r="J38" s="119">
        <v>0.000006450041012466009</v>
      </c>
      <c r="K38" s="182" t="s">
        <v>84</v>
      </c>
    </row>
    <row r="39" ht="18" customHeight="1" x14ac:dyDescent="0.2">
      <c r="B39" s="122" t="s">
        <v>158</v>
      </c>
      <c r="C39" s="162" t="s">
        <v>84</v>
      </c>
      <c r="D39" s="119" t="s">
        <v>166</v>
      </c>
      <c r="E39" s="174" t="s">
        <v>84</v>
      </c>
      <c r="F39" s="174" t="s">
        <v>84</v>
      </c>
      <c r="G39" s="174" t="s">
        <v>84</v>
      </c>
      <c r="H39" s="162" t="s">
        <v>84</v>
      </c>
      <c r="I39" s="162" t="s">
        <v>84</v>
      </c>
      <c r="J39" s="162" t="s">
        <v>84</v>
      </c>
      <c r="K39" s="186" t="s">
        <v>84</v>
      </c>
    </row>
    <row r="40" ht="18" customHeight="1" x14ac:dyDescent="0.2">
      <c r="B40" s="122" t="s">
        <v>160</v>
      </c>
      <c r="C40" s="162">
        <v>4.3000273416440065</v>
      </c>
      <c r="D40" s="119" t="s">
        <v>166</v>
      </c>
      <c r="E40" s="174">
        <v>101</v>
      </c>
      <c r="F40" s="174">
        <v>299.99999999999994</v>
      </c>
      <c r="G40" s="174">
        <v>1.5</v>
      </c>
      <c r="H40" s="162">
        <v>0.43430276150604463</v>
      </c>
      <c r="I40" s="162">
        <v>0.0012900082024932017</v>
      </c>
      <c r="J40" s="162">
        <v>0.000006450041012466009</v>
      </c>
      <c r="K40" s="186" t="s">
        <v>84</v>
      </c>
    </row>
    <row r="41" ht="18" customHeight="1" x14ac:dyDescent="0.2">
      <c r="B41" s="122" t="s">
        <v>161</v>
      </c>
      <c r="C41" s="162" t="s">
        <v>84</v>
      </c>
      <c r="D41" s="119" t="s">
        <v>166</v>
      </c>
      <c r="E41" s="174" t="s">
        <v>84</v>
      </c>
      <c r="F41" s="174" t="s">
        <v>84</v>
      </c>
      <c r="G41" s="174" t="s">
        <v>84</v>
      </c>
      <c r="H41" s="162" t="s">
        <v>84</v>
      </c>
      <c r="I41" s="162" t="s">
        <v>84</v>
      </c>
      <c r="J41" s="162" t="s">
        <v>84</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t="s">
        <v>84</v>
      </c>
      <c r="D44" s="119" t="s">
        <v>166</v>
      </c>
      <c r="E44" s="174" t="s">
        <v>84</v>
      </c>
      <c r="F44" s="174" t="s">
        <v>84</v>
      </c>
      <c r="G44" s="174" t="s">
        <v>84</v>
      </c>
      <c r="H44" s="162" t="s">
        <v>84</v>
      </c>
      <c r="I44" s="162" t="s">
        <v>84</v>
      </c>
      <c r="J44" s="162" t="s">
        <v>84</v>
      </c>
      <c r="K44" s="186" t="s">
        <v>84</v>
      </c>
    </row>
    <row r="45" ht="18" customHeight="1" x14ac:dyDescent="0.2">
      <c r="B45" s="197" t="s">
        <v>237</v>
      </c>
      <c r="C45" s="119" t="s">
        <v>96</v>
      </c>
      <c r="D45" s="119" t="s">
        <v>166</v>
      </c>
      <c r="E45" s="49"/>
      <c r="F45" s="49"/>
      <c r="G45" s="49"/>
      <c r="H45" s="119" t="s">
        <v>96</v>
      </c>
      <c r="I45" s="119" t="s">
        <v>96</v>
      </c>
      <c r="J45" s="119" t="s">
        <v>96</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t="s">
        <v>107</v>
      </c>
      <c r="D47" s="119" t="s">
        <v>166</v>
      </c>
      <c r="E47" s="119" t="s">
        <v>107</v>
      </c>
      <c r="F47" s="119" t="s">
        <v>107</v>
      </c>
      <c r="G47" s="119" t="s">
        <v>107</v>
      </c>
      <c r="H47" s="162" t="s">
        <v>107</v>
      </c>
      <c r="I47" s="162" t="s">
        <v>107</v>
      </c>
      <c r="J47" s="162" t="s">
        <v>107</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114</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114</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W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5.85546875" customWidth="1"/>
    <col min="23" max="23" width="10.85546875" customWidth="1"/>
    <col min="24" max="24" width="10.85546875" customWidth="1"/>
  </cols>
  <sheetData>
    <row r="1" ht="18.95" customHeight="1" x14ac:dyDescent="0.2">
      <c r="B1" s="5" t="s">
        <v>2456</v>
      </c>
      <c r="C1" s="177"/>
      <c r="D1" s="177"/>
      <c r="E1" s="177"/>
      <c r="F1" s="177"/>
      <c r="G1" s="177"/>
      <c r="H1" s="177"/>
      <c r="I1" s="177"/>
      <c r="J1" s="177"/>
      <c r="K1" s="177"/>
      <c r="L1" s="177"/>
      <c r="M1" s="177"/>
      <c r="N1" s="177"/>
      <c r="O1" s="177"/>
      <c r="P1" s="177"/>
      <c r="Q1" s="177"/>
      <c r="R1" s="177"/>
      <c r="S1" s="177"/>
      <c r="T1" s="177"/>
      <c r="U1" s="177"/>
      <c r="V1" s="100" t="s">
        <v>62</v>
      </c>
    </row>
    <row r="2" ht="18.95" customHeight="1" x14ac:dyDescent="0.2">
      <c r="B2" s="5" t="s">
        <v>2457</v>
      </c>
      <c r="C2" s="177"/>
      <c r="D2" s="177"/>
      <c r="E2" s="177"/>
      <c r="F2" s="177"/>
      <c r="G2" s="177"/>
      <c r="H2" s="177"/>
      <c r="I2" s="177"/>
      <c r="J2" s="177"/>
      <c r="K2" s="177"/>
      <c r="L2" s="177"/>
      <c r="M2" s="177"/>
      <c r="N2" s="177"/>
      <c r="O2" s="177"/>
      <c r="P2" s="177"/>
      <c r="Q2" s="177"/>
      <c r="R2" s="177"/>
      <c r="S2" s="177"/>
      <c r="T2" s="177"/>
      <c r="U2" s="177"/>
      <c r="V2" s="100" t="s">
        <v>64</v>
      </c>
    </row>
    <row r="3" ht="18.95" customHeight="1" x14ac:dyDescent="0.2">
      <c r="B3" s="5" t="s">
        <v>2458</v>
      </c>
      <c r="C3" s="177"/>
      <c r="D3" s="177"/>
      <c r="E3" s="177"/>
      <c r="F3" s="177"/>
      <c r="G3" s="177"/>
      <c r="H3" s="177"/>
      <c r="I3" s="177"/>
      <c r="J3" s="177"/>
      <c r="K3" s="177"/>
      <c r="L3" s="177"/>
      <c r="M3" s="177"/>
      <c r="N3" s="177"/>
      <c r="O3" s="177"/>
      <c r="P3" s="177"/>
      <c r="Q3" s="177"/>
      <c r="R3" s="177"/>
      <c r="S3" s="177"/>
      <c r="T3" s="177"/>
      <c r="U3" s="177"/>
      <c r="V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177"/>
    </row>
    <row r="8" ht="60" customHeight="1" x14ac:dyDescent="0.2">
      <c r="B8" s="3033" t="s">
        <v>2070</v>
      </c>
      <c r="C8" s="2925" t="s">
        <v>2398</v>
      </c>
      <c r="D8" s="2925" t="s">
        <v>2399</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62</v>
      </c>
      <c r="V8" s="2927" t="s">
        <v>2400</v>
      </c>
      <c r="W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1" t="s">
        <v>361</v>
      </c>
      <c r="W9" s="135"/>
    </row>
    <row r="10" ht="18" customHeight="1" x14ac:dyDescent="0.2">
      <c r="B10" s="3035" t="s">
        <v>2459</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03">
        <v>-11.419828510324749</v>
      </c>
      <c r="W10" s="135"/>
    </row>
    <row r="11" ht="18" customHeight="1" x14ac:dyDescent="0.2">
      <c r="B11" s="3035" t="s">
        <v>2460</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03">
        <v>-18.12715555188788</v>
      </c>
      <c r="W11" s="135"/>
    </row>
    <row r="12" ht="18" customHeight="1" x14ac:dyDescent="0.2">
      <c r="B12" s="3035" t="s">
        <v>2461</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03">
        <v>-25.496527657523732</v>
      </c>
      <c r="W12" s="135"/>
    </row>
    <row r="13" ht="18" customHeight="1" x14ac:dyDescent="0.2">
      <c r="B13" s="3037" t="s">
        <v>2462</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03">
        <v>-25.546818801723514</v>
      </c>
      <c r="W13" s="135"/>
    </row>
    <row r="14" ht="18" customHeight="1" x14ac:dyDescent="0.2">
      <c r="B14" s="3037" t="s">
        <v>2463</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03">
        <v>14.119374011217841</v>
      </c>
      <c r="W14" s="135"/>
    </row>
    <row r="15" ht="18" customHeight="1" x14ac:dyDescent="0.2">
      <c r="B15" s="3037" t="s">
        <v>2464</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03">
        <v>13.580544693929832</v>
      </c>
      <c r="W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03" t="s">
        <v>2238</v>
      </c>
      <c r="W16" s="135"/>
    </row>
    <row r="17" ht="18" customHeight="1" x14ac:dyDescent="0.2">
      <c r="B17" s="3037" t="s">
        <v>2001</v>
      </c>
      <c r="C17" s="3002"/>
      <c r="D17" s="3036"/>
      <c r="E17" s="3036" t="s">
        <v>112</v>
      </c>
      <c r="F17" s="3036" t="s">
        <v>112</v>
      </c>
      <c r="G17" s="3036" t="s">
        <v>112</v>
      </c>
      <c r="H17" s="3036" t="s">
        <v>112</v>
      </c>
      <c r="I17" s="3036" t="s">
        <v>112</v>
      </c>
      <c r="J17" s="3036" t="s">
        <v>112</v>
      </c>
      <c r="K17" s="3036" t="s">
        <v>112</v>
      </c>
      <c r="L17" s="3036" t="s">
        <v>112</v>
      </c>
      <c r="M17" s="3036" t="s">
        <v>112</v>
      </c>
      <c r="N17" s="3036" t="s">
        <v>112</v>
      </c>
      <c r="O17" s="3036" t="s">
        <v>112</v>
      </c>
      <c r="P17" s="3036" t="s">
        <v>112</v>
      </c>
      <c r="Q17" s="3036" t="s">
        <v>112</v>
      </c>
      <c r="R17" s="3036" t="s">
        <v>112</v>
      </c>
      <c r="S17" s="3036" t="s">
        <v>112</v>
      </c>
      <c r="T17" s="3036" t="s">
        <v>112</v>
      </c>
      <c r="U17" s="3036" t="s">
        <v>112</v>
      </c>
      <c r="V17" s="3003" t="s">
        <v>2238</v>
      </c>
      <c r="W17" s="135"/>
    </row>
    <row r="18" ht="18" customHeight="1" x14ac:dyDescent="0.2">
      <c r="B18" s="3037" t="s">
        <v>2002</v>
      </c>
      <c r="C18" s="3002"/>
      <c r="D18" s="3036"/>
      <c r="E18" s="3036" t="s">
        <v>112</v>
      </c>
      <c r="F18" s="3036" t="s">
        <v>112</v>
      </c>
      <c r="G18" s="3036" t="s">
        <v>112</v>
      </c>
      <c r="H18" s="3036" t="s">
        <v>112</v>
      </c>
      <c r="I18" s="3036" t="s">
        <v>112</v>
      </c>
      <c r="J18" s="3036" t="s">
        <v>112</v>
      </c>
      <c r="K18" s="3036" t="s">
        <v>112</v>
      </c>
      <c r="L18" s="3036" t="s">
        <v>112</v>
      </c>
      <c r="M18" s="3036" t="s">
        <v>112</v>
      </c>
      <c r="N18" s="3036" t="s">
        <v>112</v>
      </c>
      <c r="O18" s="3036" t="s">
        <v>112</v>
      </c>
      <c r="P18" s="3036" t="s">
        <v>112</v>
      </c>
      <c r="Q18" s="3036" t="s">
        <v>112</v>
      </c>
      <c r="R18" s="3036" t="s">
        <v>112</v>
      </c>
      <c r="S18" s="3036" t="s">
        <v>112</v>
      </c>
      <c r="T18" s="3036" t="s">
        <v>112</v>
      </c>
      <c r="U18" s="3036" t="s">
        <v>112</v>
      </c>
      <c r="V18" s="3003" t="s">
        <v>2238</v>
      </c>
      <c r="W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03">
        <v>-95.27834139599172</v>
      </c>
      <c r="W19" s="135"/>
    </row>
    <row r="20" ht="18" customHeight="1" x14ac:dyDescent="0.25">
      <c r="B20" s="3037" t="s">
        <v>2455</v>
      </c>
      <c r="C20" s="3002"/>
      <c r="D20" s="3036"/>
      <c r="E20" s="3036" t="s">
        <v>112</v>
      </c>
      <c r="F20" s="3036" t="s">
        <v>112</v>
      </c>
      <c r="G20" s="3036" t="s">
        <v>112</v>
      </c>
      <c r="H20" s="3036" t="s">
        <v>112</v>
      </c>
      <c r="I20" s="3036" t="s">
        <v>112</v>
      </c>
      <c r="J20" s="3036" t="s">
        <v>112</v>
      </c>
      <c r="K20" s="3036" t="s">
        <v>112</v>
      </c>
      <c r="L20" s="3036" t="s">
        <v>112</v>
      </c>
      <c r="M20" s="3036" t="s">
        <v>112</v>
      </c>
      <c r="N20" s="3036" t="s">
        <v>112</v>
      </c>
      <c r="O20" s="3036" t="s">
        <v>112</v>
      </c>
      <c r="P20" s="3036" t="s">
        <v>112</v>
      </c>
      <c r="Q20" s="3036" t="s">
        <v>112</v>
      </c>
      <c r="R20" s="3036" t="s">
        <v>112</v>
      </c>
      <c r="S20" s="3036" t="s">
        <v>112</v>
      </c>
      <c r="T20" s="3036" t="s">
        <v>112</v>
      </c>
      <c r="U20" s="3036" t="s">
        <v>112</v>
      </c>
      <c r="V20" s="3003" t="s">
        <v>2238</v>
      </c>
      <c r="W20" s="135"/>
    </row>
    <row r="21" ht="18" customHeight="1" x14ac:dyDescent="0.2">
      <c r="B21" s="3038" t="s">
        <v>2465</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1">
        <v>-12.537428217256869</v>
      </c>
      <c r="W21" s="135"/>
    </row>
    <row r="22" ht="18" customHeight="1" x14ac:dyDescent="0.2">
      <c r="B22" s="3042" t="s">
        <v>2466</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4">
        <v>-17.995670861701672</v>
      </c>
      <c r="W22" s="135"/>
    </row>
    <row r="23" ht="18" customHeight="1" x14ac:dyDescent="0.2">
      <c r="B23" s="3042" t="s">
        <v>2467</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4">
        <v>-12.540128011802143</v>
      </c>
      <c r="W23" s="135"/>
    </row>
    <row r="24" ht="18" customHeight="1" x14ac:dyDescent="0.25">
      <c r="B24" s="3045" t="s">
        <v>2468</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8">
        <v>-17.994190851970963</v>
      </c>
      <c r="W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3049"/>
      <c r="W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row>
    <row r="27" ht="60" customHeight="1" x14ac:dyDescent="0.2">
      <c r="B27" s="3033" t="s">
        <v>67</v>
      </c>
      <c r="C27" s="2925" t="s">
        <v>2427</v>
      </c>
      <c r="D27" s="2925" t="s">
        <v>2399</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62</v>
      </c>
      <c r="V27" s="2927" t="s">
        <v>2400</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1" t="s">
        <v>361</v>
      </c>
      <c r="W28" s="135"/>
    </row>
    <row r="29" ht="18" customHeight="1" x14ac:dyDescent="0.2">
      <c r="B29" s="3037" t="s">
        <v>2469</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03">
        <v>-14.03418762799773</v>
      </c>
      <c r="W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03">
        <v>6.02420774607136</v>
      </c>
      <c r="W30" s="135"/>
    </row>
    <row r="31" ht="18" customHeight="1" x14ac:dyDescent="0.2">
      <c r="B31" s="3037" t="s">
        <v>2470</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03">
        <v>-3.7438956446069733</v>
      </c>
      <c r="W31" s="135"/>
    </row>
    <row r="32" ht="18" customHeight="1" x14ac:dyDescent="0.2">
      <c r="B32" s="3037" t="s">
        <v>2471</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03">
        <v>305.30015609861556</v>
      </c>
      <c r="W32" s="135"/>
    </row>
    <row r="33" ht="18" customHeight="1" x14ac:dyDescent="0.2">
      <c r="B33" s="3037" t="s">
        <v>2472</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03">
        <v>-28.1096089864316</v>
      </c>
      <c r="W33" s="135"/>
    </row>
    <row r="34" ht="18" customHeight="1" x14ac:dyDescent="0.2">
      <c r="B34" s="3050" t="s">
        <v>2473</v>
      </c>
      <c r="C34" s="3051"/>
      <c r="D34" s="3052"/>
      <c r="E34" s="3052" t="s">
        <v>114</v>
      </c>
      <c r="F34" s="3052" t="s">
        <v>114</v>
      </c>
      <c r="G34" s="3052" t="s">
        <v>114</v>
      </c>
      <c r="H34" s="3052" t="s">
        <v>114</v>
      </c>
      <c r="I34" s="3052" t="s">
        <v>114</v>
      </c>
      <c r="J34" s="3052" t="s">
        <v>114</v>
      </c>
      <c r="K34" s="3052" t="s">
        <v>114</v>
      </c>
      <c r="L34" s="3052" t="s">
        <v>114</v>
      </c>
      <c r="M34" s="3052" t="s">
        <v>114</v>
      </c>
      <c r="N34" s="3052" t="s">
        <v>114</v>
      </c>
      <c r="O34" s="3052" t="s">
        <v>114</v>
      </c>
      <c r="P34" s="3052" t="s">
        <v>114</v>
      </c>
      <c r="Q34" s="3052" t="s">
        <v>114</v>
      </c>
      <c r="R34" s="3052" t="s">
        <v>114</v>
      </c>
      <c r="S34" s="3052" t="s">
        <v>114</v>
      </c>
      <c r="T34" s="3052" t="s">
        <v>114</v>
      </c>
      <c r="U34" s="3052" t="s">
        <v>114</v>
      </c>
      <c r="V34" s="3053" t="s">
        <v>2238</v>
      </c>
      <c r="W34" s="135"/>
    </row>
    <row r="35" ht="18" customHeight="1" x14ac:dyDescent="0.25">
      <c r="B35" s="3045" t="s">
        <v>2474</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8">
        <v>-17.995670861701672</v>
      </c>
      <c r="W35" s="135"/>
    </row>
    <row r="36" ht="14.1" customHeight="1" x14ac:dyDescent="0.2">
      <c r="B36" s="215" t="s">
        <v>2475</v>
      </c>
      <c r="C36" s="519"/>
      <c r="D36" s="519"/>
      <c r="E36" s="519"/>
      <c r="F36" s="3049"/>
      <c r="G36" s="135"/>
    </row>
    <row r="37" ht="14.1" customHeight="1" x14ac:dyDescent="0.2">
      <c r="B37" s="215" t="s">
        <v>2476</v>
      </c>
      <c r="C37" s="519"/>
      <c r="D37" s="519"/>
      <c r="E37" s="519"/>
      <c r="F37" s="519"/>
    </row>
    <row r="38" ht="14.1" customHeight="1" x14ac:dyDescent="0.25">
      <c r="B38" s="215" t="s">
        <v>2477</v>
      </c>
      <c r="C38" s="519"/>
      <c r="D38" s="519"/>
      <c r="E38" s="519"/>
      <c r="F38" s="519"/>
    </row>
    <row r="39" ht="14.1" customHeight="1" x14ac:dyDescent="0.2">
      <c r="B39" s="215" t="s">
        <v>2478</v>
      </c>
      <c r="C39" s="1474"/>
      <c r="D39" s="1474"/>
      <c r="E39" s="1474"/>
      <c r="F39" s="1474"/>
    </row>
    <row r="40" ht="14.1" customHeight="1" x14ac:dyDescent="0.25">
      <c r="B40" s="215" t="s">
        <v>2479</v>
      </c>
      <c r="C40" s="185"/>
      <c r="D40" s="185"/>
      <c r="E40" s="185"/>
      <c r="F40" s="185"/>
    </row>
    <row r="41" ht="14.1" customHeight="1" x14ac:dyDescent="0.25">
      <c r="B41" s="215" t="s">
        <v>2480</v>
      </c>
      <c r="C41" s="185"/>
      <c r="D41" s="185"/>
      <c r="E41" s="185"/>
      <c r="F41" s="185"/>
    </row>
    <row r="42" ht="14.1" customHeight="1" x14ac:dyDescent="0.25">
      <c r="B42" s="215" t="s">
        <v>2481</v>
      </c>
      <c r="C42" s="185"/>
      <c r="D42" s="185"/>
      <c r="E42" s="185"/>
      <c r="F42" s="185"/>
    </row>
    <row r="43" ht="14.1" customHeight="1" x14ac:dyDescent="0.25">
      <c r="B43" s="215" t="s">
        <v>2482</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2483</v>
      </c>
      <c r="C48" s="3059"/>
      <c r="D48" s="3059"/>
      <c r="E48" s="3059"/>
    </row>
    <row r="49" ht="14.1" customHeight="1" x14ac:dyDescent="0.25">
      <c r="B49" s="3060" t="s">
        <v>2484</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W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2485</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2486</v>
      </c>
      <c r="C9" s="3069" t="s">
        <v>2487</v>
      </c>
      <c r="D9" s="3069" t="s">
        <v>2488</v>
      </c>
      <c r="E9" s="3069" t="s">
        <v>2489</v>
      </c>
      <c r="F9" s="3069" t="s">
        <v>2490</v>
      </c>
      <c r="G9" s="3069" t="s">
        <v>2491</v>
      </c>
      <c r="H9" s="3069" t="s">
        <v>2492</v>
      </c>
      <c r="I9" s="3070" t="s">
        <v>2493</v>
      </c>
      <c r="J9" s="3070" t="s">
        <v>2494</v>
      </c>
    </row>
    <row r="10" x14ac:dyDescent="0.25">
      <c r="B10" s="345" t="s">
        <v>2495</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27614.56</v>
      </c>
      <c r="G11" s="257">
        <v>106269.04</v>
      </c>
      <c r="H11" s="257" t="s">
        <v>84</v>
      </c>
      <c r="I11" s="193"/>
      <c r="J11" s="257" t="s">
        <v>84</v>
      </c>
      <c r="K11" s="124">
        <v>133883.6</v>
      </c>
      <c r="L11" s="257">
        <v>1</v>
      </c>
      <c r="M11" s="258" t="s">
        <v>166</v>
      </c>
      <c r="N11" s="124">
        <v>133883.6</v>
      </c>
      <c r="O11" s="257">
        <v>19.99</v>
      </c>
      <c r="P11" s="124">
        <v>2676.333164</v>
      </c>
      <c r="Q11" s="124" t="s">
        <v>84</v>
      </c>
      <c r="R11" s="124">
        <v>2676.333164</v>
      </c>
      <c r="S11" s="257">
        <v>1</v>
      </c>
      <c r="T11" s="195">
        <v>9813.221601333333</v>
      </c>
    </row>
    <row r="12" ht="18" customHeight="1" x14ac:dyDescent="0.2">
      <c r="B12" s="259"/>
      <c r="C12" s="260"/>
      <c r="D12" s="255" t="s">
        <v>297</v>
      </c>
      <c r="E12" s="256" t="s">
        <v>296</v>
      </c>
      <c r="F12" s="257" t="s">
        <v>84</v>
      </c>
      <c r="G12" s="257" t="s">
        <v>84</v>
      </c>
      <c r="H12" s="257" t="s">
        <v>84</v>
      </c>
      <c r="I12" s="193"/>
      <c r="J12" s="257" t="s">
        <v>84</v>
      </c>
      <c r="K12" s="124" t="s">
        <v>84</v>
      </c>
      <c r="L12" s="257">
        <v>1</v>
      </c>
      <c r="M12" s="261" t="s">
        <v>114</v>
      </c>
      <c r="N12" s="124" t="s">
        <v>84</v>
      </c>
      <c r="O12" s="257">
        <v>17.50909090909091</v>
      </c>
      <c r="P12" s="124" t="s">
        <v>84</v>
      </c>
      <c r="Q12" s="124" t="s">
        <v>84</v>
      </c>
      <c r="R12" s="124" t="s">
        <v>84</v>
      </c>
      <c r="S12" s="257">
        <v>1</v>
      </c>
      <c r="T12" s="195" t="s">
        <v>84</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20328</v>
      </c>
      <c r="H14" s="257" t="s">
        <v>84</v>
      </c>
      <c r="I14" s="257" t="s">
        <v>84</v>
      </c>
      <c r="J14" s="257" t="s">
        <v>84</v>
      </c>
      <c r="K14" s="124">
        <v>20328</v>
      </c>
      <c r="L14" s="257">
        <v>1</v>
      </c>
      <c r="M14" s="261" t="s">
        <v>114</v>
      </c>
      <c r="N14" s="124">
        <v>20328</v>
      </c>
      <c r="O14" s="257">
        <v>18.9</v>
      </c>
      <c r="P14" s="124">
        <v>384.19919999999996</v>
      </c>
      <c r="Q14" s="124" t="s">
        <v>84</v>
      </c>
      <c r="R14" s="124">
        <v>384.19919999999996</v>
      </c>
      <c r="S14" s="257">
        <v>1</v>
      </c>
      <c r="T14" s="195">
        <v>1408.7303999999997</v>
      </c>
    </row>
    <row r="15" ht="18" customHeight="1" x14ac:dyDescent="0.2">
      <c r="B15" s="259"/>
      <c r="C15" s="265"/>
      <c r="D15" s="264" t="s">
        <v>202</v>
      </c>
      <c r="E15" s="256" t="s">
        <v>296</v>
      </c>
      <c r="F15" s="193"/>
      <c r="G15" s="257">
        <v>301</v>
      </c>
      <c r="H15" s="257" t="s">
        <v>84</v>
      </c>
      <c r="I15" s="257">
        <v>2236</v>
      </c>
      <c r="J15" s="257" t="s">
        <v>84</v>
      </c>
      <c r="K15" s="124">
        <v>-1935</v>
      </c>
      <c r="L15" s="257">
        <v>1</v>
      </c>
      <c r="M15" s="261" t="s">
        <v>114</v>
      </c>
      <c r="N15" s="124">
        <v>-1935</v>
      </c>
      <c r="O15" s="257">
        <v>19.5</v>
      </c>
      <c r="P15" s="124">
        <v>-37.7325</v>
      </c>
      <c r="Q15" s="124" t="s">
        <v>84</v>
      </c>
      <c r="R15" s="124">
        <v>-37.7325</v>
      </c>
      <c r="S15" s="257">
        <v>1</v>
      </c>
      <c r="T15" s="195">
        <v>-138.3525</v>
      </c>
    </row>
    <row r="16" ht="18" customHeight="1" x14ac:dyDescent="0.2">
      <c r="B16" s="259"/>
      <c r="C16" s="265"/>
      <c r="D16" s="264" t="s">
        <v>299</v>
      </c>
      <c r="E16" s="256" t="s">
        <v>296</v>
      </c>
      <c r="F16" s="193"/>
      <c r="G16" s="257">
        <v>731</v>
      </c>
      <c r="H16" s="257" t="s">
        <v>84</v>
      </c>
      <c r="I16" s="257" t="s">
        <v>84</v>
      </c>
      <c r="J16" s="257" t="s">
        <v>84</v>
      </c>
      <c r="K16" s="124">
        <v>731</v>
      </c>
      <c r="L16" s="257">
        <v>1</v>
      </c>
      <c r="M16" s="261" t="s">
        <v>114</v>
      </c>
      <c r="N16" s="124">
        <v>731</v>
      </c>
      <c r="O16" s="257">
        <v>19.60909090909091</v>
      </c>
      <c r="P16" s="124">
        <v>14.334245454545455</v>
      </c>
      <c r="Q16" s="124" t="s">
        <v>84</v>
      </c>
      <c r="R16" s="124">
        <v>14.334245454545455</v>
      </c>
      <c r="S16" s="257">
        <v>1</v>
      </c>
      <c r="T16" s="195">
        <v>52.5589</v>
      </c>
    </row>
    <row r="17" ht="18" customHeight="1" x14ac:dyDescent="0.2">
      <c r="B17" s="259"/>
      <c r="C17" s="265"/>
      <c r="D17" s="264" t="s">
        <v>300</v>
      </c>
      <c r="E17" s="256" t="s">
        <v>296</v>
      </c>
      <c r="F17" s="193"/>
      <c r="G17" s="257" t="s">
        <v>84</v>
      </c>
      <c r="H17" s="257" t="s">
        <v>84</v>
      </c>
      <c r="I17" s="193"/>
      <c r="J17" s="257" t="s">
        <v>84</v>
      </c>
      <c r="K17" s="124" t="s">
        <v>84</v>
      </c>
      <c r="L17" s="257">
        <v>1</v>
      </c>
      <c r="M17" s="261" t="s">
        <v>114</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19809</v>
      </c>
      <c r="H18" s="257">
        <v>2769</v>
      </c>
      <c r="I18" s="257" t="s">
        <v>84</v>
      </c>
      <c r="J18" s="257" t="s">
        <v>84</v>
      </c>
      <c r="K18" s="124">
        <v>17040</v>
      </c>
      <c r="L18" s="257">
        <v>1</v>
      </c>
      <c r="M18" s="261" t="s">
        <v>114</v>
      </c>
      <c r="N18" s="124">
        <v>17040</v>
      </c>
      <c r="O18" s="257">
        <v>20.209090909090907</v>
      </c>
      <c r="P18" s="124">
        <v>344.36290909090906</v>
      </c>
      <c r="Q18" s="124" t="s">
        <v>84</v>
      </c>
      <c r="R18" s="124">
        <v>344.36290909090906</v>
      </c>
      <c r="S18" s="257">
        <v>1</v>
      </c>
      <c r="T18" s="195">
        <v>1262.6639999999998</v>
      </c>
    </row>
    <row r="19" ht="18" customHeight="1" x14ac:dyDescent="0.2">
      <c r="B19" s="259"/>
      <c r="C19" s="265"/>
      <c r="D19" s="264" t="s">
        <v>219</v>
      </c>
      <c r="E19" s="256" t="s">
        <v>296</v>
      </c>
      <c r="F19" s="193"/>
      <c r="G19" s="257">
        <v>6960</v>
      </c>
      <c r="H19" s="257" t="s">
        <v>84</v>
      </c>
      <c r="I19" s="257" t="s">
        <v>84</v>
      </c>
      <c r="J19" s="257" t="s">
        <v>84</v>
      </c>
      <c r="K19" s="124">
        <v>6960</v>
      </c>
      <c r="L19" s="257">
        <v>1</v>
      </c>
      <c r="M19" s="261" t="s">
        <v>114</v>
      </c>
      <c r="N19" s="124">
        <v>6960</v>
      </c>
      <c r="O19" s="257">
        <v>21.10909090909091</v>
      </c>
      <c r="P19" s="124">
        <v>146.91927272727273</v>
      </c>
      <c r="Q19" s="124" t="s">
        <v>84</v>
      </c>
      <c r="R19" s="124">
        <v>146.91927272727273</v>
      </c>
      <c r="S19" s="257">
        <v>1</v>
      </c>
      <c r="T19" s="195">
        <v>538.704</v>
      </c>
    </row>
    <row r="20" ht="18" customHeight="1" x14ac:dyDescent="0.2">
      <c r="B20" s="259"/>
      <c r="C20" s="265"/>
      <c r="D20" s="264" t="s">
        <v>207</v>
      </c>
      <c r="E20" s="256" t="s">
        <v>296</v>
      </c>
      <c r="F20" s="193"/>
      <c r="G20" s="257">
        <v>4278</v>
      </c>
      <c r="H20" s="257">
        <v>46</v>
      </c>
      <c r="I20" s="193"/>
      <c r="J20" s="257" t="s">
        <v>84</v>
      </c>
      <c r="K20" s="124">
        <v>4232</v>
      </c>
      <c r="L20" s="257">
        <v>1</v>
      </c>
      <c r="M20" s="261" t="s">
        <v>114</v>
      </c>
      <c r="N20" s="124">
        <v>4232</v>
      </c>
      <c r="O20" s="257">
        <v>17.20909090909091</v>
      </c>
      <c r="P20" s="124">
        <v>72.82887272727274</v>
      </c>
      <c r="Q20" s="124" t="s">
        <v>84</v>
      </c>
      <c r="R20" s="124">
        <v>72.82887272727274</v>
      </c>
      <c r="S20" s="257">
        <v>1</v>
      </c>
      <c r="T20" s="195">
        <v>267.03920000000005</v>
      </c>
    </row>
    <row r="21" ht="18" customHeight="1" x14ac:dyDescent="0.2">
      <c r="B21" s="259"/>
      <c r="C21" s="265"/>
      <c r="D21" s="264" t="s">
        <v>301</v>
      </c>
      <c r="E21" s="256" t="s">
        <v>296</v>
      </c>
      <c r="F21" s="193"/>
      <c r="G21" s="257" t="s">
        <v>84</v>
      </c>
      <c r="H21" s="257" t="s">
        <v>84</v>
      </c>
      <c r="I21" s="193"/>
      <c r="J21" s="257" t="s">
        <v>84</v>
      </c>
      <c r="K21" s="124" t="s">
        <v>84</v>
      </c>
      <c r="L21" s="257">
        <v>1</v>
      </c>
      <c r="M21" s="261" t="s">
        <v>114</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9944</v>
      </c>
      <c r="H22" s="257" t="s">
        <v>84</v>
      </c>
      <c r="I22" s="193"/>
      <c r="J22" s="257" t="s">
        <v>84</v>
      </c>
      <c r="K22" s="124">
        <v>9944</v>
      </c>
      <c r="L22" s="257">
        <v>1</v>
      </c>
      <c r="M22" s="261" t="s">
        <v>114</v>
      </c>
      <c r="N22" s="124">
        <v>9944</v>
      </c>
      <c r="O22" s="257">
        <v>19.99090909090909</v>
      </c>
      <c r="P22" s="124">
        <v>198.78959999999998</v>
      </c>
      <c r="Q22" s="124">
        <v>303.46199999999993</v>
      </c>
      <c r="R22" s="124">
        <v>-104.67239999999995</v>
      </c>
      <c r="S22" s="257">
        <v>1</v>
      </c>
      <c r="T22" s="195">
        <v>-383.7987999999998</v>
      </c>
    </row>
    <row r="23" ht="18" customHeight="1" x14ac:dyDescent="0.2">
      <c r="B23" s="259"/>
      <c r="C23" s="265"/>
      <c r="D23" s="264" t="s">
        <v>303</v>
      </c>
      <c r="E23" s="256" t="s">
        <v>296</v>
      </c>
      <c r="F23" s="193"/>
      <c r="G23" s="257">
        <v>884.246</v>
      </c>
      <c r="H23" s="257" t="s">
        <v>84</v>
      </c>
      <c r="I23" s="193"/>
      <c r="J23" s="257" t="s">
        <v>84</v>
      </c>
      <c r="K23" s="124">
        <v>884.246</v>
      </c>
      <c r="L23" s="257">
        <v>1</v>
      </c>
      <c r="M23" s="261" t="s">
        <v>114</v>
      </c>
      <c r="N23" s="124">
        <v>884.246</v>
      </c>
      <c r="O23" s="257">
        <v>22.00909090909091</v>
      </c>
      <c r="P23" s="124">
        <v>19.4614506</v>
      </c>
      <c r="Q23" s="124">
        <v>170.65480647722728</v>
      </c>
      <c r="R23" s="124">
        <v>-151.19335587722728</v>
      </c>
      <c r="S23" s="257">
        <v>1</v>
      </c>
      <c r="T23" s="195">
        <v>-554.3756382165</v>
      </c>
    </row>
    <row r="24" ht="18" customHeight="1" x14ac:dyDescent="0.2">
      <c r="B24" s="259"/>
      <c r="C24" s="265"/>
      <c r="D24" s="264" t="s">
        <v>304</v>
      </c>
      <c r="E24" s="256" t="s">
        <v>296</v>
      </c>
      <c r="F24" s="193"/>
      <c r="G24" s="257">
        <v>672</v>
      </c>
      <c r="H24" s="257" t="s">
        <v>84</v>
      </c>
      <c r="I24" s="257" t="s">
        <v>84</v>
      </c>
      <c r="J24" s="257" t="s">
        <v>84</v>
      </c>
      <c r="K24" s="124">
        <v>672</v>
      </c>
      <c r="L24" s="257">
        <v>1</v>
      </c>
      <c r="M24" s="261" t="s">
        <v>114</v>
      </c>
      <c r="N24" s="124">
        <v>672</v>
      </c>
      <c r="O24" s="257">
        <v>19.99090909090909</v>
      </c>
      <c r="P24" s="124">
        <v>13.433890909090907</v>
      </c>
      <c r="Q24" s="124">
        <v>43.66014545454545</v>
      </c>
      <c r="R24" s="124">
        <v>-30.226254545454545</v>
      </c>
      <c r="S24" s="257">
        <v>1</v>
      </c>
      <c r="T24" s="195">
        <v>-110.8296</v>
      </c>
    </row>
    <row r="25" ht="18" customHeight="1" x14ac:dyDescent="0.2">
      <c r="B25" s="259"/>
      <c r="C25" s="265"/>
      <c r="D25" s="264" t="s">
        <v>305</v>
      </c>
      <c r="E25" s="256" t="s">
        <v>296</v>
      </c>
      <c r="F25" s="193"/>
      <c r="G25" s="257" t="s">
        <v>84</v>
      </c>
      <c r="H25" s="257" t="s">
        <v>84</v>
      </c>
      <c r="I25" s="193"/>
      <c r="J25" s="257" t="s">
        <v>84</v>
      </c>
      <c r="K25" s="124" t="s">
        <v>84</v>
      </c>
      <c r="L25" s="257">
        <v>1</v>
      </c>
      <c r="M25" s="261" t="s">
        <v>114</v>
      </c>
      <c r="N25" s="124" t="s">
        <v>84</v>
      </c>
      <c r="O25" s="257">
        <v>26.59090909090909</v>
      </c>
      <c r="P25" s="124" t="s">
        <v>84</v>
      </c>
      <c r="Q25" s="124" t="s">
        <v>84</v>
      </c>
      <c r="R25" s="124" t="s">
        <v>84</v>
      </c>
      <c r="S25" s="257">
        <v>1</v>
      </c>
      <c r="T25" s="195" t="s">
        <v>84</v>
      </c>
    </row>
    <row r="26" ht="18" customHeight="1" x14ac:dyDescent="0.2">
      <c r="B26" s="259"/>
      <c r="C26" s="265"/>
      <c r="D26" s="264" t="s">
        <v>306</v>
      </c>
      <c r="E26" s="256" t="s">
        <v>296</v>
      </c>
      <c r="F26" s="193"/>
      <c r="G26" s="257" t="s">
        <v>84</v>
      </c>
      <c r="H26" s="257" t="s">
        <v>84</v>
      </c>
      <c r="I26" s="193"/>
      <c r="J26" s="257" t="s">
        <v>84</v>
      </c>
      <c r="K26" s="124" t="s">
        <v>84</v>
      </c>
      <c r="L26" s="257">
        <v>1</v>
      </c>
      <c r="M26" s="261" t="s">
        <v>114</v>
      </c>
      <c r="N26" s="124" t="s">
        <v>84</v>
      </c>
      <c r="O26" s="257">
        <v>19.99090909090909</v>
      </c>
      <c r="P26" s="124" t="s">
        <v>84</v>
      </c>
      <c r="Q26" s="124" t="s">
        <v>84</v>
      </c>
      <c r="R26" s="124" t="s">
        <v>84</v>
      </c>
      <c r="S26" s="257">
        <v>1</v>
      </c>
      <c r="T26" s="195" t="s">
        <v>84</v>
      </c>
    </row>
    <row r="27" ht="18" customHeight="1" x14ac:dyDescent="0.2">
      <c r="B27" s="259"/>
      <c r="C27" s="260"/>
      <c r="D27" s="264" t="s">
        <v>307</v>
      </c>
      <c r="E27" s="256" t="s">
        <v>296</v>
      </c>
      <c r="F27" s="193"/>
      <c r="G27" s="257">
        <v>1320</v>
      </c>
      <c r="H27" s="257">
        <v>40</v>
      </c>
      <c r="I27" s="193"/>
      <c r="J27" s="257" t="s">
        <v>84</v>
      </c>
      <c r="K27" s="124">
        <v>1280</v>
      </c>
      <c r="L27" s="257">
        <v>1</v>
      </c>
      <c r="M27" s="261" t="s">
        <v>114</v>
      </c>
      <c r="N27" s="124">
        <v>1280</v>
      </c>
      <c r="O27" s="257">
        <v>19.99090909090909</v>
      </c>
      <c r="P27" s="124">
        <v>25.58836363636363</v>
      </c>
      <c r="Q27" s="124">
        <v>77.56472727272727</v>
      </c>
      <c r="R27" s="124">
        <v>-51.97636363636364</v>
      </c>
      <c r="S27" s="257">
        <v>1</v>
      </c>
      <c r="T27" s="195">
        <v>-190.57999999999998</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194019.84600000002</v>
      </c>
      <c r="O29" s="274"/>
      <c r="P29" s="128">
        <v>3858.5184691454547</v>
      </c>
      <c r="Q29" s="128">
        <v>595.3416792045</v>
      </c>
      <c r="R29" s="128">
        <v>3263.1767899409547</v>
      </c>
      <c r="S29" s="276"/>
      <c r="T29" s="277">
        <v>11964.981563116833</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65.217</v>
      </c>
      <c r="H31" s="257" t="s">
        <v>84</v>
      </c>
      <c r="I31" s="193"/>
      <c r="J31" s="257">
        <v>21.739</v>
      </c>
      <c r="K31" s="124">
        <v>43.477999999999994</v>
      </c>
      <c r="L31" s="257">
        <v>1</v>
      </c>
      <c r="M31" s="258" t="s">
        <v>114</v>
      </c>
      <c r="N31" s="124">
        <v>43.477999999999994</v>
      </c>
      <c r="O31" s="257">
        <v>26.80909090909091</v>
      </c>
      <c r="P31" s="124">
        <v>1.1656056545454545</v>
      </c>
      <c r="Q31" s="124" t="s">
        <v>84</v>
      </c>
      <c r="R31" s="124">
        <v>1.1656056545454545</v>
      </c>
      <c r="S31" s="257">
        <v>1</v>
      </c>
      <c r="T31" s="195">
        <v>4.2738874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114</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1367.7</v>
      </c>
      <c r="H33" s="257" t="s">
        <v>84</v>
      </c>
      <c r="I33" s="257" t="s">
        <v>84</v>
      </c>
      <c r="J33" s="257" t="s">
        <v>84</v>
      </c>
      <c r="K33" s="124">
        <v>1367.7</v>
      </c>
      <c r="L33" s="257">
        <v>1</v>
      </c>
      <c r="M33" s="261" t="s">
        <v>114</v>
      </c>
      <c r="N33" s="124">
        <v>1367.7</v>
      </c>
      <c r="O33" s="257">
        <v>25.799999999999997</v>
      </c>
      <c r="P33" s="124">
        <v>35.28666</v>
      </c>
      <c r="Q33" s="124" t="s">
        <v>84</v>
      </c>
      <c r="R33" s="124">
        <v>35.28666</v>
      </c>
      <c r="S33" s="257">
        <v>1</v>
      </c>
      <c r="T33" s="195">
        <v>129.38441999999998</v>
      </c>
    </row>
    <row r="34" ht="18" customHeight="1" x14ac:dyDescent="0.2">
      <c r="B34" s="259"/>
      <c r="C34" s="265"/>
      <c r="D34" s="267" t="s">
        <v>314</v>
      </c>
      <c r="E34" s="256" t="s">
        <v>296</v>
      </c>
      <c r="F34" s="257">
        <v>574.893</v>
      </c>
      <c r="G34" s="257">
        <v>3272.126</v>
      </c>
      <c r="H34" s="257" t="s">
        <v>84</v>
      </c>
      <c r="I34" s="257" t="s">
        <v>84</v>
      </c>
      <c r="J34" s="257">
        <v>309.7</v>
      </c>
      <c r="K34" s="124">
        <v>3537.3190000000004</v>
      </c>
      <c r="L34" s="257">
        <v>1</v>
      </c>
      <c r="M34" s="261" t="s">
        <v>114</v>
      </c>
      <c r="N34" s="124">
        <v>3537.3190000000004</v>
      </c>
      <c r="O34" s="257">
        <v>26.209090909090904</v>
      </c>
      <c r="P34" s="124">
        <v>92.70991524545454</v>
      </c>
      <c r="Q34" s="124" t="s">
        <v>84</v>
      </c>
      <c r="R34" s="124">
        <v>92.70991524545454</v>
      </c>
      <c r="S34" s="257">
        <v>1</v>
      </c>
      <c r="T34" s="195">
        <v>339.93635589999997</v>
      </c>
    </row>
    <row r="35" ht="18" customHeight="1" x14ac:dyDescent="0.2">
      <c r="B35" s="259"/>
      <c r="C35" s="265"/>
      <c r="D35" s="267" t="s">
        <v>315</v>
      </c>
      <c r="E35" s="256" t="s">
        <v>296</v>
      </c>
      <c r="F35" s="257">
        <v>326791.071</v>
      </c>
      <c r="G35" s="257">
        <v>5225.19</v>
      </c>
      <c r="H35" s="257">
        <v>101.412</v>
      </c>
      <c r="I35" s="193"/>
      <c r="J35" s="257">
        <v>-1526.85</v>
      </c>
      <c r="K35" s="124">
        <v>333441.69899999996</v>
      </c>
      <c r="L35" s="257">
        <v>1</v>
      </c>
      <c r="M35" s="261" t="s">
        <v>114</v>
      </c>
      <c r="N35" s="124">
        <v>333441.69899999996</v>
      </c>
      <c r="O35" s="257">
        <v>29.158682201650887</v>
      </c>
      <c r="P35" s="124">
        <v>9722.720533919532</v>
      </c>
      <c r="Q35" s="124">
        <v>313.2439375241877</v>
      </c>
      <c r="R35" s="124">
        <v>9409.476596395343</v>
      </c>
      <c r="S35" s="257">
        <v>1</v>
      </c>
      <c r="T35" s="195">
        <v>34501.414186782924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114</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81.65</v>
      </c>
      <c r="H38" s="257">
        <v>1453.192</v>
      </c>
      <c r="I38" s="193"/>
      <c r="J38" s="257">
        <v>53.058</v>
      </c>
      <c r="K38" s="124">
        <v>-1424.6</v>
      </c>
      <c r="L38" s="257">
        <v>1</v>
      </c>
      <c r="M38" s="261" t="s">
        <v>114</v>
      </c>
      <c r="N38" s="124">
        <v>-1424.6</v>
      </c>
      <c r="O38" s="257">
        <v>26.59090909090909</v>
      </c>
      <c r="P38" s="124">
        <v>-37.88140909090909</v>
      </c>
      <c r="Q38" s="124" t="s">
        <v>84</v>
      </c>
      <c r="R38" s="124">
        <v>-37.88140909090909</v>
      </c>
      <c r="S38" s="257">
        <v>1</v>
      </c>
      <c r="T38" s="195">
        <v>-138.89849999999998</v>
      </c>
    </row>
    <row r="39" ht="18" customHeight="1" x14ac:dyDescent="0.2">
      <c r="B39" s="259"/>
      <c r="C39" s="265"/>
      <c r="D39" s="267" t="s">
        <v>319</v>
      </c>
      <c r="E39" s="256" t="s">
        <v>296</v>
      </c>
      <c r="F39" s="193"/>
      <c r="G39" s="257">
        <v>29675.8</v>
      </c>
      <c r="H39" s="257">
        <v>28.512</v>
      </c>
      <c r="I39" s="193"/>
      <c r="J39" s="257">
        <v>-86.1</v>
      </c>
      <c r="K39" s="124">
        <v>29733.388</v>
      </c>
      <c r="L39" s="257">
        <v>1</v>
      </c>
      <c r="M39" s="261" t="s">
        <v>166</v>
      </c>
      <c r="N39" s="124">
        <v>29733.388</v>
      </c>
      <c r="O39" s="257">
        <v>29.18</v>
      </c>
      <c r="P39" s="124">
        <v>867.6202618399999</v>
      </c>
      <c r="Q39" s="124">
        <v>384.42</v>
      </c>
      <c r="R39" s="124">
        <v>483.2002618399999</v>
      </c>
      <c r="S39" s="257">
        <v>1</v>
      </c>
      <c r="T39" s="195">
        <v>1771.7342934133328</v>
      </c>
    </row>
    <row r="40" ht="18" customHeight="1" x14ac:dyDescent="0.2">
      <c r="B40" s="259"/>
      <c r="C40" s="260"/>
      <c r="D40" s="267" t="s">
        <v>320</v>
      </c>
      <c r="E40" s="256" t="s">
        <v>296</v>
      </c>
      <c r="F40" s="193"/>
      <c r="G40" s="257" t="s">
        <v>84</v>
      </c>
      <c r="H40" s="257" t="s">
        <v>84</v>
      </c>
      <c r="I40" s="193"/>
      <c r="J40" s="257" t="s">
        <v>84</v>
      </c>
      <c r="K40" s="124" t="s">
        <v>84</v>
      </c>
      <c r="L40" s="257">
        <v>1</v>
      </c>
      <c r="M40" s="258" t="s">
        <v>166</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366698.984</v>
      </c>
      <c r="O42" s="274"/>
      <c r="P42" s="128">
        <v>10681.621567568624</v>
      </c>
      <c r="Q42" s="128">
        <v>697.6639375241878</v>
      </c>
      <c r="R42" s="128">
        <v>9983.957630044435</v>
      </c>
      <c r="S42" s="274"/>
      <c r="T42" s="277">
        <v>36607.84464349625</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9873</v>
      </c>
      <c r="G44" s="257">
        <v>73513.8</v>
      </c>
      <c r="H44" s="257" t="s">
        <v>84</v>
      </c>
      <c r="I44" s="257" t="s">
        <v>84</v>
      </c>
      <c r="J44" s="257" t="s">
        <v>84</v>
      </c>
      <c r="K44" s="124">
        <v>83386.8</v>
      </c>
      <c r="L44" s="257">
        <v>1</v>
      </c>
      <c r="M44" s="258" t="s">
        <v>114</v>
      </c>
      <c r="N44" s="124">
        <v>83386.8</v>
      </c>
      <c r="O44" s="257">
        <v>15.3</v>
      </c>
      <c r="P44" s="124">
        <v>1275.81804</v>
      </c>
      <c r="Q44" s="124">
        <v>80.68961454545453</v>
      </c>
      <c r="R44" s="124">
        <v>1195.1284254545455</v>
      </c>
      <c r="S44" s="257">
        <v>1</v>
      </c>
      <c r="T44" s="195">
        <v>4382.13756</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83386.8</v>
      </c>
      <c r="O46" s="305"/>
      <c r="P46" s="128">
        <v>1275.81804</v>
      </c>
      <c r="Q46" s="128">
        <v>80.68961454545453</v>
      </c>
      <c r="R46" s="128">
        <v>1195.1284254545455</v>
      </c>
      <c r="S46" s="305"/>
      <c r="T46" s="277">
        <v>4382.13756</v>
      </c>
    </row>
    <row r="47" ht="18" customHeight="1" x14ac:dyDescent="0.2">
      <c r="B47" s="307" t="s">
        <v>327</v>
      </c>
      <c r="C47" s="308"/>
      <c r="D47" s="308"/>
      <c r="E47" s="309" t="s">
        <v>296</v>
      </c>
      <c r="F47" s="257">
        <v>190</v>
      </c>
      <c r="G47" s="257" t="s">
        <v>84</v>
      </c>
      <c r="H47" s="257" t="s">
        <v>84</v>
      </c>
      <c r="I47" s="310" t="s">
        <v>114</v>
      </c>
      <c r="J47" s="257" t="s">
        <v>84</v>
      </c>
      <c r="K47" s="124">
        <v>190</v>
      </c>
      <c r="L47" s="257">
        <v>1</v>
      </c>
      <c r="M47" s="311" t="s">
        <v>166</v>
      </c>
      <c r="N47" s="124">
        <v>190</v>
      </c>
      <c r="O47" s="257">
        <v>39</v>
      </c>
      <c r="P47" s="124">
        <v>7.41</v>
      </c>
      <c r="Q47" s="124" t="s">
        <v>84</v>
      </c>
      <c r="R47" s="124">
        <v>7.41</v>
      </c>
      <c r="S47" s="257">
        <v>1</v>
      </c>
      <c r="T47" s="195">
        <v>27.169999999999998</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190</v>
      </c>
      <c r="O49" s="274"/>
      <c r="P49" s="128">
        <v>7.41</v>
      </c>
      <c r="Q49" s="128" t="s">
        <v>84</v>
      </c>
      <c r="R49" s="128">
        <v>7.41</v>
      </c>
      <c r="S49" s="274"/>
      <c r="T49" s="277">
        <v>27.169999999999998</v>
      </c>
    </row>
    <row r="50" ht="18" customHeight="1" x14ac:dyDescent="0.25">
      <c r="B50" s="316" t="s">
        <v>330</v>
      </c>
      <c r="C50" s="317"/>
      <c r="D50" s="317"/>
      <c r="E50" s="318" t="s">
        <v>114</v>
      </c>
      <c r="F50" s="319" t="s">
        <v>84</v>
      </c>
      <c r="G50" s="320" t="s">
        <v>84</v>
      </c>
      <c r="H50" s="320" t="s">
        <v>84</v>
      </c>
      <c r="I50" s="319" t="s">
        <v>84</v>
      </c>
      <c r="J50" s="320" t="s">
        <v>84</v>
      </c>
      <c r="K50" s="321" t="s">
        <v>84</v>
      </c>
      <c r="L50" s="320" t="s">
        <v>84</v>
      </c>
      <c r="M50" s="322" t="s">
        <v>166</v>
      </c>
      <c r="N50" s="321" t="s">
        <v>84</v>
      </c>
      <c r="O50" s="320" t="s">
        <v>114</v>
      </c>
      <c r="P50" s="321" t="s">
        <v>112</v>
      </c>
      <c r="Q50" s="321" t="s">
        <v>84</v>
      </c>
      <c r="R50" s="321" t="s">
        <v>112</v>
      </c>
      <c r="S50" s="320" t="s">
        <v>114</v>
      </c>
      <c r="T50" s="323" t="s">
        <v>112</v>
      </c>
    </row>
    <row r="51" ht="18" customHeight="1" x14ac:dyDescent="0.25">
      <c r="B51" s="324" t="s">
        <v>331</v>
      </c>
      <c r="C51" s="325"/>
      <c r="D51" s="325"/>
      <c r="E51" s="326"/>
      <c r="F51" s="327"/>
      <c r="G51" s="327"/>
      <c r="H51" s="327"/>
      <c r="I51" s="327"/>
      <c r="J51" s="327"/>
      <c r="K51" s="327"/>
      <c r="L51" s="328"/>
      <c r="M51" s="329"/>
      <c r="N51" s="127">
        <v>644295.6300000001</v>
      </c>
      <c r="O51" s="327"/>
      <c r="P51" s="127">
        <v>15823.368076714078</v>
      </c>
      <c r="Q51" s="127">
        <v>1373.6952312741423</v>
      </c>
      <c r="R51" s="127">
        <v>14449.672845439936</v>
      </c>
      <c r="S51" s="327"/>
      <c r="T51" s="330">
        <v>52982.133766613086</v>
      </c>
    </row>
    <row r="52" ht="18" customHeight="1" x14ac:dyDescent="0.2">
      <c r="B52" s="331" t="s">
        <v>332</v>
      </c>
      <c r="C52" s="293"/>
      <c r="D52" s="332"/>
      <c r="E52" s="333"/>
      <c r="F52" s="193"/>
      <c r="G52" s="193"/>
      <c r="H52" s="193"/>
      <c r="I52" s="193"/>
      <c r="J52" s="193"/>
      <c r="K52" s="193"/>
      <c r="L52" s="193"/>
      <c r="M52" s="334"/>
      <c r="N52" s="124">
        <v>33600</v>
      </c>
      <c r="O52" s="193"/>
      <c r="P52" s="124">
        <v>1026.3272727272729</v>
      </c>
      <c r="Q52" s="124" t="s">
        <v>84</v>
      </c>
      <c r="R52" s="124">
        <v>1026.3272727272729</v>
      </c>
      <c r="S52" s="193"/>
      <c r="T52" s="195">
        <v>3763.2000000000003</v>
      </c>
    </row>
    <row r="53" ht="18" customHeight="1" x14ac:dyDescent="0.2">
      <c r="B53" s="297"/>
      <c r="C53" s="295"/>
      <c r="D53" s="332" t="s">
        <v>333</v>
      </c>
      <c r="E53" s="256" t="s">
        <v>296</v>
      </c>
      <c r="F53" s="257">
        <v>37800</v>
      </c>
      <c r="G53" s="257" t="s">
        <v>84</v>
      </c>
      <c r="H53" s="257">
        <v>4200</v>
      </c>
      <c r="I53" s="193"/>
      <c r="J53" s="257">
        <v>0</v>
      </c>
      <c r="K53" s="124">
        <v>33600</v>
      </c>
      <c r="L53" s="257">
        <v>1</v>
      </c>
      <c r="M53" s="261" t="s">
        <v>166</v>
      </c>
      <c r="N53" s="124">
        <v>33600</v>
      </c>
      <c r="O53" s="257">
        <v>30.545454545454547</v>
      </c>
      <c r="P53" s="124">
        <v>1026.3272727272729</v>
      </c>
      <c r="Q53" s="124" t="s">
        <v>84</v>
      </c>
      <c r="R53" s="124">
        <v>1026.3272727272729</v>
      </c>
      <c r="S53" s="257">
        <v>1</v>
      </c>
      <c r="T53" s="195">
        <v>3763.2000000000003</v>
      </c>
    </row>
    <row r="54" ht="18" customHeight="1" x14ac:dyDescent="0.2">
      <c r="B54" s="297"/>
      <c r="C54" s="295"/>
      <c r="D54" s="332" t="s">
        <v>334</v>
      </c>
      <c r="E54" s="256" t="s">
        <v>114</v>
      </c>
      <c r="F54" s="257" t="s">
        <v>84</v>
      </c>
      <c r="G54" s="257" t="s">
        <v>84</v>
      </c>
      <c r="H54" s="257" t="s">
        <v>84</v>
      </c>
      <c r="I54" s="257" t="s">
        <v>84</v>
      </c>
      <c r="J54" s="257" t="s">
        <v>84</v>
      </c>
      <c r="K54" s="124" t="s">
        <v>84</v>
      </c>
      <c r="L54" s="257" t="s">
        <v>114</v>
      </c>
      <c r="M54" s="261" t="s">
        <v>166</v>
      </c>
      <c r="N54" s="124" t="s">
        <v>112</v>
      </c>
      <c r="O54" s="257" t="s">
        <v>114</v>
      </c>
      <c r="P54" s="124" t="s">
        <v>112</v>
      </c>
      <c r="Q54" s="124" t="s">
        <v>84</v>
      </c>
      <c r="R54" s="124" t="s">
        <v>112</v>
      </c>
      <c r="S54" s="257" t="s">
        <v>114</v>
      </c>
      <c r="T54" s="195" t="s">
        <v>112</v>
      </c>
    </row>
    <row r="55" ht="18" customHeight="1" x14ac:dyDescent="0.2">
      <c r="B55" s="297"/>
      <c r="C55" s="295"/>
      <c r="D55" s="332" t="s">
        <v>335</v>
      </c>
      <c r="E55" s="335" t="s">
        <v>114</v>
      </c>
      <c r="F55" s="162" t="s">
        <v>84</v>
      </c>
      <c r="G55" s="162" t="s">
        <v>84</v>
      </c>
      <c r="H55" s="162" t="s">
        <v>84</v>
      </c>
      <c r="I55" s="257" t="s">
        <v>84</v>
      </c>
      <c r="J55" s="162" t="s">
        <v>84</v>
      </c>
      <c r="K55" s="119" t="s">
        <v>84</v>
      </c>
      <c r="L55" s="162" t="s">
        <v>114</v>
      </c>
      <c r="M55" s="261" t="s">
        <v>166</v>
      </c>
      <c r="N55" s="119" t="s">
        <v>112</v>
      </c>
      <c r="O55" s="162" t="s">
        <v>114</v>
      </c>
      <c r="P55" s="119" t="s">
        <v>112</v>
      </c>
      <c r="Q55" s="119" t="s">
        <v>84</v>
      </c>
      <c r="R55" s="119" t="s">
        <v>112</v>
      </c>
      <c r="S55" s="162" t="s">
        <v>114</v>
      </c>
      <c r="T55" s="182" t="s">
        <v>112</v>
      </c>
    </row>
    <row r="56" ht="18" customHeight="1" x14ac:dyDescent="0.2">
      <c r="B56" s="336"/>
      <c r="C56" s="337"/>
      <c r="D56" s="338" t="s">
        <v>336</v>
      </c>
      <c r="E56" s="339" t="s">
        <v>114</v>
      </c>
      <c r="F56" s="340" t="s">
        <v>84</v>
      </c>
      <c r="G56" s="340" t="s">
        <v>84</v>
      </c>
      <c r="H56" s="340" t="s">
        <v>84</v>
      </c>
      <c r="I56" s="327"/>
      <c r="J56" s="340" t="s">
        <v>84</v>
      </c>
      <c r="K56" s="127" t="s">
        <v>84</v>
      </c>
      <c r="L56" s="340" t="s">
        <v>114</v>
      </c>
      <c r="M56" s="341" t="s">
        <v>166</v>
      </c>
      <c r="N56" s="127" t="s">
        <v>112</v>
      </c>
      <c r="O56" s="340" t="s">
        <v>114</v>
      </c>
      <c r="P56" s="127" t="s">
        <v>112</v>
      </c>
      <c r="Q56" s="127" t="s">
        <v>84</v>
      </c>
      <c r="R56" s="127" t="s">
        <v>112</v>
      </c>
      <c r="S56" s="340" t="s">
        <v>114</v>
      </c>
      <c r="T56" s="330" t="s">
        <v>112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194.01984600000003</v>
      </c>
      <c r="D10" s="370">
        <v>165.02201340500002</v>
      </c>
      <c r="E10" s="369">
        <v>11964.981563116833</v>
      </c>
      <c r="F10" s="369">
        <v>165.08096955</v>
      </c>
      <c r="G10" s="369">
        <v>11992.768808320001</v>
      </c>
      <c r="H10" s="369">
        <v>-0.03571347149261265</v>
      </c>
      <c r="I10" s="371">
        <v>-0.23169999895178892</v>
      </c>
    </row>
    <row r="11" ht="18" customHeight="1" x14ac:dyDescent="0.2">
      <c r="B11" s="372" t="s">
        <v>363</v>
      </c>
      <c r="C11" s="369">
        <v>366.698984</v>
      </c>
      <c r="D11" s="369">
        <v>342.782951</v>
      </c>
      <c r="E11" s="369">
        <v>36607.84464349625</v>
      </c>
      <c r="F11" s="369">
        <v>345.4772132246669</v>
      </c>
      <c r="G11" s="369">
        <v>36771.83216738658</v>
      </c>
      <c r="H11" s="369">
        <v>-0.779866839702329</v>
      </c>
      <c r="I11" s="371">
        <v>-0.445959622419273</v>
      </c>
    </row>
    <row r="12" ht="18" customHeight="1" x14ac:dyDescent="0.2">
      <c r="B12" s="372" t="s">
        <v>364</v>
      </c>
      <c r="C12" s="369">
        <v>83.38680000000001</v>
      </c>
      <c r="D12" s="369">
        <v>78.11296898395723</v>
      </c>
      <c r="E12" s="369">
        <v>4382.13756</v>
      </c>
      <c r="F12" s="369">
        <v>78.11296898395723</v>
      </c>
      <c r="G12" s="369">
        <v>4382.13756</v>
      </c>
      <c r="H12" s="369">
        <v>0</v>
      </c>
      <c r="I12" s="371">
        <v>0</v>
      </c>
    </row>
    <row r="13" ht="18" customHeight="1" x14ac:dyDescent="0.2">
      <c r="B13" s="372" t="s">
        <v>212</v>
      </c>
      <c r="C13" s="369">
        <v>0.19</v>
      </c>
      <c r="D13" s="369">
        <v>0.19</v>
      </c>
      <c r="E13" s="369">
        <v>27.169999999999998</v>
      </c>
      <c r="F13" s="369">
        <v>0.19</v>
      </c>
      <c r="G13" s="369">
        <v>27.17</v>
      </c>
      <c r="H13" s="369">
        <v>0</v>
      </c>
      <c r="I13" s="371">
        <v>-1.30758692631597e-14</v>
      </c>
    </row>
    <row r="14" ht="18" customHeight="1" x14ac:dyDescent="0.2">
      <c r="B14" s="372" t="s">
        <v>365</v>
      </c>
      <c r="C14" s="373" t="s">
        <v>84</v>
      </c>
      <c r="D14" s="369" t="s">
        <v>84</v>
      </c>
      <c r="E14" s="369" t="s">
        <v>112</v>
      </c>
      <c r="F14" s="369" t="s">
        <v>84</v>
      </c>
      <c r="G14" s="369" t="s">
        <v>84</v>
      </c>
      <c r="H14" s="369" t="s">
        <v>84</v>
      </c>
      <c r="I14" s="371" t="s">
        <v>112</v>
      </c>
    </row>
    <row r="15" ht="18" customHeight="1" x14ac:dyDescent="0.2">
      <c r="B15" s="374" t="s">
        <v>366</v>
      </c>
      <c r="C15" s="375">
        <v>644.2956300000002</v>
      </c>
      <c r="D15" s="375">
        <v>586.1079333889573</v>
      </c>
      <c r="E15" s="375">
        <v>52982.133766613086</v>
      </c>
      <c r="F15" s="375">
        <v>588.8611517586241</v>
      </c>
      <c r="G15" s="375">
        <v>53173.90853570658</v>
      </c>
      <c r="H15" s="375">
        <v>-0.4675496696367821</v>
      </c>
      <c r="I15" s="376">
        <v>-0.3606557696707855</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c r="M11" s="366"/>
    </row>
    <row r="12" ht="18" customHeight="1" x14ac:dyDescent="0.2">
      <c r="B12" s="259"/>
      <c r="C12" s="424"/>
      <c r="D12" s="295" t="s">
        <v>297</v>
      </c>
      <c r="E12" s="425" t="s">
        <v>84</v>
      </c>
      <c r="F12" s="426" t="s">
        <v>84</v>
      </c>
      <c r="G12" s="427" t="s">
        <v>84</v>
      </c>
      <c r="H12" s="428" t="s">
        <v>84</v>
      </c>
      <c r="I12" s="425" t="s">
        <v>84</v>
      </c>
      <c r="J12" s="429" t="s">
        <v>114</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114</v>
      </c>
      <c r="M14" s="366"/>
    </row>
    <row r="15" ht="18" customHeight="1" x14ac:dyDescent="0.2">
      <c r="B15" s="438"/>
      <c r="C15" s="254"/>
      <c r="D15" s="418" t="s">
        <v>202</v>
      </c>
      <c r="E15" s="434" t="s">
        <v>84</v>
      </c>
      <c r="F15" s="420" t="s">
        <v>84</v>
      </c>
      <c r="G15" s="435" t="s">
        <v>84</v>
      </c>
      <c r="H15" s="436" t="s">
        <v>84</v>
      </c>
      <c r="I15" s="434" t="s">
        <v>84</v>
      </c>
      <c r="J15" s="437" t="s">
        <v>114</v>
      </c>
      <c r="M15" s="366"/>
    </row>
    <row r="16" ht="18" customHeight="1" x14ac:dyDescent="0.2">
      <c r="B16" s="438"/>
      <c r="C16" s="254"/>
      <c r="D16" s="418" t="s">
        <v>393</v>
      </c>
      <c r="E16" s="434" t="s">
        <v>84</v>
      </c>
      <c r="F16" s="420" t="s">
        <v>84</v>
      </c>
      <c r="G16" s="435" t="s">
        <v>84</v>
      </c>
      <c r="H16" s="436" t="s">
        <v>84</v>
      </c>
      <c r="I16" s="434" t="s">
        <v>84</v>
      </c>
      <c r="J16" s="437" t="s">
        <v>114</v>
      </c>
      <c r="M16" s="366"/>
    </row>
    <row r="17" ht="18" customHeight="1" x14ac:dyDescent="0.2">
      <c r="B17" s="438"/>
      <c r="C17" s="254"/>
      <c r="D17" s="418" t="s">
        <v>300</v>
      </c>
      <c r="E17" s="434" t="s">
        <v>84</v>
      </c>
      <c r="F17" s="420" t="s">
        <v>84</v>
      </c>
      <c r="G17" s="435" t="s">
        <v>84</v>
      </c>
      <c r="H17" s="436" t="s">
        <v>84</v>
      </c>
      <c r="I17" s="434" t="s">
        <v>84</v>
      </c>
      <c r="J17" s="437" t="s">
        <v>114</v>
      </c>
      <c r="M17" s="366"/>
    </row>
    <row r="18" ht="18" customHeight="1" x14ac:dyDescent="0.2">
      <c r="B18" s="438"/>
      <c r="C18" s="254"/>
      <c r="D18" s="418" t="s">
        <v>394</v>
      </c>
      <c r="E18" s="434" t="s">
        <v>84</v>
      </c>
      <c r="F18" s="420" t="s">
        <v>84</v>
      </c>
      <c r="G18" s="435" t="s">
        <v>84</v>
      </c>
      <c r="H18" s="436" t="s">
        <v>84</v>
      </c>
      <c r="I18" s="434" t="s">
        <v>84</v>
      </c>
      <c r="J18" s="437" t="s">
        <v>114</v>
      </c>
      <c r="M18" s="366"/>
    </row>
    <row r="19" ht="18" customHeight="1" x14ac:dyDescent="0.2">
      <c r="B19" s="438"/>
      <c r="C19" s="254"/>
      <c r="D19" s="418" t="s">
        <v>219</v>
      </c>
      <c r="E19" s="434" t="s">
        <v>84</v>
      </c>
      <c r="F19" s="420" t="s">
        <v>84</v>
      </c>
      <c r="G19" s="435" t="s">
        <v>84</v>
      </c>
      <c r="H19" s="436" t="s">
        <v>84</v>
      </c>
      <c r="I19" s="434" t="s">
        <v>84</v>
      </c>
      <c r="J19" s="437" t="s">
        <v>114</v>
      </c>
      <c r="M19" s="366"/>
    </row>
    <row r="20" ht="18" customHeight="1" x14ac:dyDescent="0.2">
      <c r="B20" s="438"/>
      <c r="C20" s="254"/>
      <c r="D20" s="418" t="s">
        <v>395</v>
      </c>
      <c r="E20" s="439" t="s">
        <v>84</v>
      </c>
      <c r="F20" s="420" t="s">
        <v>84</v>
      </c>
      <c r="G20" s="440" t="s">
        <v>84</v>
      </c>
      <c r="H20" s="436" t="s">
        <v>84</v>
      </c>
      <c r="I20" s="441" t="s">
        <v>84</v>
      </c>
      <c r="J20" s="442" t="s">
        <v>114</v>
      </c>
      <c r="M20" s="366"/>
    </row>
    <row r="21" ht="18" customHeight="1" x14ac:dyDescent="0.2">
      <c r="B21" s="438"/>
      <c r="C21" s="254"/>
      <c r="D21" s="418" t="s">
        <v>396</v>
      </c>
      <c r="E21" s="439" t="s">
        <v>84</v>
      </c>
      <c r="F21" s="420" t="s">
        <v>84</v>
      </c>
      <c r="G21" s="440" t="s">
        <v>84</v>
      </c>
      <c r="H21" s="436" t="s">
        <v>84</v>
      </c>
      <c r="I21" s="441" t="s">
        <v>84</v>
      </c>
      <c r="J21" s="442" t="s">
        <v>114</v>
      </c>
      <c r="M21" s="366"/>
    </row>
    <row r="22" ht="18" customHeight="1" x14ac:dyDescent="0.2">
      <c r="B22" s="438"/>
      <c r="C22" s="254"/>
      <c r="D22" s="418" t="s">
        <v>397</v>
      </c>
      <c r="E22" s="439">
        <v>15180</v>
      </c>
      <c r="F22" s="420">
        <v>19.99090909090909</v>
      </c>
      <c r="G22" s="440">
        <v>303.46199999999993</v>
      </c>
      <c r="H22" s="436">
        <v>1112.6939999999997</v>
      </c>
      <c r="I22" s="441" t="s">
        <v>84</v>
      </c>
      <c r="J22" s="442" t="s">
        <v>114</v>
      </c>
      <c r="M22" s="366"/>
    </row>
    <row r="23" ht="18" customHeight="1" x14ac:dyDescent="0.2">
      <c r="B23" s="438"/>
      <c r="C23" s="254"/>
      <c r="D23" s="418" t="s">
        <v>303</v>
      </c>
      <c r="E23" s="439">
        <v>7753.832595</v>
      </c>
      <c r="F23" s="420">
        <v>22.00909090909091</v>
      </c>
      <c r="G23" s="440">
        <v>170.65480647722728</v>
      </c>
      <c r="H23" s="436">
        <v>625.7342904165</v>
      </c>
      <c r="I23" s="441" t="s">
        <v>84</v>
      </c>
      <c r="J23" s="442" t="s">
        <v>114</v>
      </c>
      <c r="M23" s="366"/>
    </row>
    <row r="24" ht="18" customHeight="1" x14ac:dyDescent="0.2">
      <c r="B24" s="438"/>
      <c r="C24" s="254"/>
      <c r="D24" s="418" t="s">
        <v>398</v>
      </c>
      <c r="E24" s="439">
        <v>2184</v>
      </c>
      <c r="F24" s="420">
        <v>19.99090909090909</v>
      </c>
      <c r="G24" s="440">
        <v>43.66014545454545</v>
      </c>
      <c r="H24" s="436">
        <v>160.08719999999997</v>
      </c>
      <c r="I24" s="441" t="s">
        <v>84</v>
      </c>
      <c r="J24" s="442" t="s">
        <v>114</v>
      </c>
      <c r="M24" s="366"/>
    </row>
    <row r="25" ht="18" customHeight="1" x14ac:dyDescent="0.2">
      <c r="B25" s="438"/>
      <c r="C25" s="254"/>
      <c r="D25" s="418" t="s">
        <v>399</v>
      </c>
      <c r="E25" s="439" t="s">
        <v>84</v>
      </c>
      <c r="F25" s="420" t="s">
        <v>84</v>
      </c>
      <c r="G25" s="440" t="s">
        <v>84</v>
      </c>
      <c r="H25" s="436" t="s">
        <v>84</v>
      </c>
      <c r="I25" s="441" t="s">
        <v>84</v>
      </c>
      <c r="J25" s="442" t="s">
        <v>114</v>
      </c>
      <c r="M25" s="366"/>
    </row>
    <row r="26" ht="18" customHeight="1" x14ac:dyDescent="0.2">
      <c r="B26" s="438"/>
      <c r="C26" s="254"/>
      <c r="D26" s="418" t="s">
        <v>306</v>
      </c>
      <c r="E26" s="439" t="s">
        <v>84</v>
      </c>
      <c r="F26" s="420" t="s">
        <v>84</v>
      </c>
      <c r="G26" s="440" t="s">
        <v>84</v>
      </c>
      <c r="H26" s="436" t="s">
        <v>84</v>
      </c>
      <c r="I26" s="441" t="s">
        <v>84</v>
      </c>
      <c r="J26" s="442" t="s">
        <v>114</v>
      </c>
      <c r="M26" s="366"/>
    </row>
    <row r="27" ht="18" customHeight="1" x14ac:dyDescent="0.2">
      <c r="B27" s="438"/>
      <c r="C27" s="443"/>
      <c r="D27" s="298" t="s">
        <v>400</v>
      </c>
      <c r="E27" s="444">
        <v>3880</v>
      </c>
      <c r="F27" s="420">
        <v>19.99090909090909</v>
      </c>
      <c r="G27" s="440">
        <v>77.56472727272727</v>
      </c>
      <c r="H27" s="436">
        <v>284.404</v>
      </c>
      <c r="I27" s="441" t="s">
        <v>84</v>
      </c>
      <c r="J27" s="442" t="s">
        <v>114</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28997.832595</v>
      </c>
      <c r="F29" s="447">
        <v>20.530557835800213</v>
      </c>
      <c r="G29" s="448">
        <v>595.3416792045</v>
      </c>
      <c r="H29" s="447">
        <v>2182.9194904164997</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114</v>
      </c>
      <c r="M31" s="366"/>
    </row>
    <row r="32" ht="18" customHeight="1" x14ac:dyDescent="0.2">
      <c r="B32" s="253"/>
      <c r="C32" s="254"/>
      <c r="D32" s="418" t="s">
        <v>312</v>
      </c>
      <c r="E32" s="439" t="s">
        <v>84</v>
      </c>
      <c r="F32" s="420" t="s">
        <v>84</v>
      </c>
      <c r="G32" s="440" t="s">
        <v>84</v>
      </c>
      <c r="H32" s="436" t="s">
        <v>84</v>
      </c>
      <c r="I32" s="441" t="s">
        <v>84</v>
      </c>
      <c r="J32" s="442" t="s">
        <v>114</v>
      </c>
      <c r="M32" s="366"/>
    </row>
    <row r="33" ht="18" customHeight="1" x14ac:dyDescent="0.2">
      <c r="B33" s="253"/>
      <c r="C33" s="254"/>
      <c r="D33" s="418" t="s">
        <v>313</v>
      </c>
      <c r="E33" s="439" t="s">
        <v>84</v>
      </c>
      <c r="F33" s="420" t="s">
        <v>84</v>
      </c>
      <c r="G33" s="440" t="s">
        <v>84</v>
      </c>
      <c r="H33" s="436" t="s">
        <v>84</v>
      </c>
      <c r="I33" s="441" t="s">
        <v>87</v>
      </c>
      <c r="J33" s="442" t="s">
        <v>114</v>
      </c>
      <c r="M33" s="366"/>
    </row>
    <row r="34" ht="18" customHeight="1" x14ac:dyDescent="0.2">
      <c r="B34" s="253"/>
      <c r="C34" s="254"/>
      <c r="D34" s="418" t="s">
        <v>402</v>
      </c>
      <c r="E34" s="439" t="s">
        <v>84</v>
      </c>
      <c r="F34" s="420" t="s">
        <v>84</v>
      </c>
      <c r="G34" s="440" t="s">
        <v>84</v>
      </c>
      <c r="H34" s="436" t="s">
        <v>84</v>
      </c>
      <c r="I34" s="441" t="s">
        <v>87</v>
      </c>
      <c r="J34" s="442" t="s">
        <v>114</v>
      </c>
      <c r="M34" s="366"/>
    </row>
    <row r="35" ht="18" customHeight="1" x14ac:dyDescent="0.2">
      <c r="B35" s="253"/>
      <c r="C35" s="254"/>
      <c r="D35" s="418" t="s">
        <v>315</v>
      </c>
      <c r="E35" s="457">
        <v>10742.733</v>
      </c>
      <c r="F35" s="420">
        <v>29.15868220165089</v>
      </c>
      <c r="G35" s="458">
        <v>313.2439375241877</v>
      </c>
      <c r="H35" s="436">
        <v>1148.5611042553548</v>
      </c>
      <c r="I35" s="441" t="s">
        <v>87</v>
      </c>
      <c r="J35" s="442" t="s">
        <v>114</v>
      </c>
      <c r="M35" s="366"/>
    </row>
    <row r="36" ht="18" customHeight="1" x14ac:dyDescent="0.2">
      <c r="B36" s="253"/>
      <c r="C36" s="443"/>
      <c r="D36" s="418" t="s">
        <v>316</v>
      </c>
      <c r="E36" s="434" t="s">
        <v>84</v>
      </c>
      <c r="F36" s="420" t="s">
        <v>84</v>
      </c>
      <c r="G36" s="435" t="s">
        <v>84</v>
      </c>
      <c r="H36" s="436" t="s">
        <v>84</v>
      </c>
      <c r="I36" s="441" t="s">
        <v>84</v>
      </c>
      <c r="J36" s="442" t="s">
        <v>114</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403</v>
      </c>
      <c r="E38" s="434" t="s">
        <v>84</v>
      </c>
      <c r="F38" s="420" t="s">
        <v>84</v>
      </c>
      <c r="G38" s="435" t="s">
        <v>84</v>
      </c>
      <c r="H38" s="436" t="s">
        <v>84</v>
      </c>
      <c r="I38" s="441" t="s">
        <v>84</v>
      </c>
      <c r="J38" s="442" t="s">
        <v>114</v>
      </c>
      <c r="M38" s="366"/>
    </row>
    <row r="39" ht="18" customHeight="1" x14ac:dyDescent="0.2">
      <c r="B39" s="253"/>
      <c r="C39" s="254"/>
      <c r="D39" s="418" t="s">
        <v>319</v>
      </c>
      <c r="E39" s="434">
        <v>13173.3</v>
      </c>
      <c r="F39" s="420">
        <v>29.181754002413975</v>
      </c>
      <c r="G39" s="435">
        <v>384.42</v>
      </c>
      <c r="H39" s="436">
        <v>1409.54</v>
      </c>
      <c r="I39" s="441" t="s">
        <v>84</v>
      </c>
      <c r="J39" s="442" t="s">
        <v>404</v>
      </c>
      <c r="M39" s="366"/>
    </row>
    <row r="40" ht="18" customHeight="1" x14ac:dyDescent="0.2">
      <c r="B40" s="253"/>
      <c r="C40" s="443"/>
      <c r="D40" s="418" t="s">
        <v>405</v>
      </c>
      <c r="E40" s="434" t="s">
        <v>84</v>
      </c>
      <c r="F40" s="420" t="s">
        <v>84</v>
      </c>
      <c r="G40" s="435" t="s">
        <v>84</v>
      </c>
      <c r="H40" s="436" t="s">
        <v>84</v>
      </c>
      <c r="I40" s="441" t="s">
        <v>84</v>
      </c>
      <c r="J40" s="442"/>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23916.033</v>
      </c>
      <c r="F42" s="447">
        <v>29.17139048621432</v>
      </c>
      <c r="G42" s="448">
        <v>697.6639375241878</v>
      </c>
      <c r="H42" s="447">
        <v>2558.1011042553546</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5273.83101604278</v>
      </c>
      <c r="F44" s="436">
        <v>15.3</v>
      </c>
      <c r="G44" s="460">
        <v>80.68961454545453</v>
      </c>
      <c r="H44" s="436">
        <v>295.86191999999994</v>
      </c>
      <c r="I44" s="461">
        <v>295.86192</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5273.83101604278</v>
      </c>
      <c r="F46" s="447">
        <v>15.3</v>
      </c>
      <c r="G46" s="448">
        <v>80.68961454545453</v>
      </c>
      <c r="H46" s="447">
        <v>295.86191999999994</v>
      </c>
      <c r="I46" s="448">
        <v>295.86192</v>
      </c>
      <c r="J46" s="449"/>
      <c r="M46" s="366"/>
    </row>
    <row r="47" ht="18" customHeight="1" x14ac:dyDescent="0.2">
      <c r="B47" s="350" t="s">
        <v>327</v>
      </c>
      <c r="C47" s="351"/>
      <c r="D47" s="462"/>
      <c r="E47" s="419" t="s">
        <v>84</v>
      </c>
      <c r="F47" s="420" t="s">
        <v>84</v>
      </c>
      <c r="G47" s="421" t="s">
        <v>84</v>
      </c>
      <c r="H47" s="422" t="s">
        <v>84</v>
      </c>
      <c r="I47" s="455" t="s">
        <v>84</v>
      </c>
      <c r="J47" s="456" t="s">
        <v>114</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58187.696611042775</v>
      </c>
      <c r="F51" s="468">
        <v>23.608001541230358</v>
      </c>
      <c r="G51" s="473">
        <v>1373.6952312741423</v>
      </c>
      <c r="H51" s="468">
        <v>5036.882514671855</v>
      </c>
      <c r="I51" s="472">
        <v>295.86192</v>
      </c>
      <c r="J51" s="474"/>
      <c r="M51" s="366"/>
    </row>
    <row r="52" ht="18" customHeight="1" x14ac:dyDescent="0.2">
      <c r="B52" s="331" t="s">
        <v>332</v>
      </c>
      <c r="C52" s="293"/>
      <c r="D52" s="332"/>
      <c r="E52" s="475" t="s">
        <v>84</v>
      </c>
      <c r="F52" s="475" t="s">
        <v>84</v>
      </c>
      <c r="G52" s="475" t="s">
        <v>84</v>
      </c>
      <c r="H52" s="475" t="s">
        <v>84</v>
      </c>
      <c r="I52" s="475" t="s">
        <v>112</v>
      </c>
      <c r="J52" s="476"/>
      <c r="M52" s="366"/>
    </row>
    <row r="53" ht="18" customHeight="1" x14ac:dyDescent="0.2">
      <c r="B53" s="297"/>
      <c r="C53" s="295"/>
      <c r="D53" s="332" t="s">
        <v>333</v>
      </c>
      <c r="E53" s="460" t="s">
        <v>84</v>
      </c>
      <c r="F53" s="436" t="s">
        <v>84</v>
      </c>
      <c r="G53" s="460" t="s">
        <v>84</v>
      </c>
      <c r="H53" s="436" t="s">
        <v>84</v>
      </c>
      <c r="I53" s="461" t="s">
        <v>114</v>
      </c>
      <c r="J53" s="456" t="s">
        <v>114</v>
      </c>
      <c r="M53" s="366"/>
    </row>
    <row r="54" ht="18" customHeight="1" x14ac:dyDescent="0.2">
      <c r="B54" s="297"/>
      <c r="C54" s="295"/>
      <c r="D54" s="332" t="s">
        <v>334</v>
      </c>
      <c r="E54" s="460" t="s">
        <v>84</v>
      </c>
      <c r="F54" s="436" t="s">
        <v>84</v>
      </c>
      <c r="G54" s="460" t="s">
        <v>84</v>
      </c>
      <c r="H54" s="436" t="s">
        <v>84</v>
      </c>
      <c r="I54" s="461" t="s">
        <v>84</v>
      </c>
      <c r="J54" s="442" t="s">
        <v>114</v>
      </c>
      <c r="M54" s="366"/>
    </row>
    <row r="55" ht="18" customHeight="1" x14ac:dyDescent="0.2">
      <c r="B55" s="297"/>
      <c r="C55" s="295"/>
      <c r="D55" s="332" t="s">
        <v>335</v>
      </c>
      <c r="E55" s="460" t="s">
        <v>84</v>
      </c>
      <c r="F55" s="436" t="s">
        <v>84</v>
      </c>
      <c r="G55" s="460" t="s">
        <v>84</v>
      </c>
      <c r="H55" s="436" t="s">
        <v>84</v>
      </c>
      <c r="I55" s="461" t="s">
        <v>84</v>
      </c>
      <c r="J55" s="442" t="s">
        <v>114</v>
      </c>
      <c r="M55" s="366"/>
    </row>
    <row r="56" ht="18" customHeight="1" x14ac:dyDescent="0.2">
      <c r="B56" s="336"/>
      <c r="C56" s="337"/>
      <c r="D56" s="302" t="s">
        <v>336</v>
      </c>
      <c r="E56" s="477" t="s">
        <v>84</v>
      </c>
      <c r="F56" s="447" t="s">
        <v>84</v>
      </c>
      <c r="G56" s="477" t="s">
        <v>84</v>
      </c>
      <c r="H56" s="447" t="s">
        <v>84</v>
      </c>
      <c r="I56" s="478" t="s">
        <v>84</v>
      </c>
      <c r="J56" s="479" t="s">
        <v>114</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