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<sst xmlns="http://schemas.openxmlformats.org/spreadsheetml/2006/main" count="17533" uniqueCount="2493">
  <si>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</si>
  <si>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</si>
  <si>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</si>
  <si>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</si>
  <si>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</si>
  <si>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</si>
  <si>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</si>
  <si>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</si>
  <si>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</si>
  <si>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</si>
  <si>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</si>
  <si>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</si>
  <si>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</si>
  <si>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</si>
  <si>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</si>
  <si>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</si>
  <si>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</si>
  <si>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</si>
  <si>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</si>
  <si>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</si>
  <si>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</si>
  <si>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</si>
  <si>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</si>
  <si>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</si>
  <si>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</si>
  <si>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</si>
  <si>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</si>
  <si>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</si>
  <si>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</si>
  <si>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</si>
  <si>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</si>
  <si>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</si>
  <si>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</si>
  <si>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</si>
  <si>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</si>
  <si>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</si>
  <si>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</si>
  <si>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</si>
  <si>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</si>
  <si>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</si>
  <si>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</si>
  <si>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</si>
  <si>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</si>
  <si>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</si>
  <si>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</si>
  <si>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</si>
  <si>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</si>
  <si>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</si>
  <si>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</si>
  <si>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</si>
  <si>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</si>
  <si>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</si>
  <si>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</si>
  <si>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</si>
  <si>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</si>
  <si>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</si>
  <si>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</si>
  <si>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</si>
  <si>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</si>
  <si>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</si>
  <si>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</si>
  <si>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</si>
  <si>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2002</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</si>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</sst>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39.080999999999996</v>
      </c>
      <c r="D10" s="502"/>
      <c r="E10" s="502"/>
      <c r="F10" s="125">
        <v>40.9956435485078</v>
      </c>
      <c r="G10" s="503" t="s">
        <v>84</v>
      </c>
      <c r="H10" s="504" t="s">
        <v>84</v>
      </c>
      <c r="I10" s="505" t="s">
        <v>84</v>
      </c>
    </row>
    <row r="11" ht="18" customHeight="1" x14ac:dyDescent="0.2">
      <c r="B11" s="506" t="s">
        <v>435</v>
      </c>
      <c r="C11" s="27">
        <v>0.540741</v>
      </c>
      <c r="D11" s="125">
        <v>13.735000600116878</v>
      </c>
      <c r="E11" s="125" t="s">
        <v>84</v>
      </c>
      <c r="F11" s="125">
        <v>7.427077959507801</v>
      </c>
      <c r="G11" s="503" t="s">
        <v>84</v>
      </c>
      <c r="H11" s="504" t="s">
        <v>84</v>
      </c>
      <c r="I11" s="505" t="s">
        <v>84</v>
      </c>
    </row>
    <row r="12" ht="18" customHeight="1" x14ac:dyDescent="0.2">
      <c r="B12" s="137" t="s">
        <v>436</v>
      </c>
      <c r="C12" s="49"/>
      <c r="D12" s="125">
        <v>12.06</v>
      </c>
      <c r="E12" s="125" t="s">
        <v>84</v>
      </c>
      <c r="F12" s="507">
        <v>6.521336460000001</v>
      </c>
      <c r="G12" s="507" t="s">
        <v>84</v>
      </c>
      <c r="H12" s="508" t="s">
        <v>84</v>
      </c>
      <c r="I12" s="509" t="s">
        <v>84</v>
      </c>
    </row>
    <row r="13" ht="18" customHeight="1" x14ac:dyDescent="0.2">
      <c r="B13" s="137" t="s">
        <v>437</v>
      </c>
      <c r="C13" s="49"/>
      <c r="D13" s="125">
        <v>1.675</v>
      </c>
      <c r="E13" s="125" t="s">
        <v>84</v>
      </c>
      <c r="F13" s="507">
        <v>0.9057411750000001</v>
      </c>
      <c r="G13" s="507" t="s">
        <v>84</v>
      </c>
      <c r="H13" s="508" t="s">
        <v>84</v>
      </c>
      <c r="I13" s="509" t="s">
        <v>84</v>
      </c>
    </row>
    <row r="14" ht="18" customHeight="1" x14ac:dyDescent="0.2">
      <c r="B14" s="137" t="s">
        <v>438</v>
      </c>
      <c r="C14" s="165">
        <v>3</v>
      </c>
      <c r="D14" s="125">
        <v>1.0816926666666667e-7</v>
      </c>
      <c r="E14" s="125" t="s">
        <v>84</v>
      </c>
      <c r="F14" s="507">
        <v>3.245078e-7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38.540259</v>
      </c>
      <c r="D17" s="125">
        <v>0.8710000000000001</v>
      </c>
      <c r="E17" s="125" t="s">
        <v>84</v>
      </c>
      <c r="F17" s="125">
        <v>33.568565589</v>
      </c>
      <c r="G17" s="503" t="s">
        <v>84</v>
      </c>
      <c r="H17" s="504" t="s">
        <v>84</v>
      </c>
      <c r="I17" s="505" t="s">
        <v>84</v>
      </c>
    </row>
    <row r="18" ht="18" customHeight="1" x14ac:dyDescent="0.2">
      <c r="B18" s="137" t="s">
        <v>442</v>
      </c>
      <c r="C18" s="49"/>
      <c r="D18" s="125">
        <v>0.804</v>
      </c>
      <c r="E18" s="125" t="s">
        <v>84</v>
      </c>
      <c r="F18" s="507">
        <v>30.986368236</v>
      </c>
      <c r="G18" s="507" t="s">
        <v>84</v>
      </c>
      <c r="H18" s="508" t="s">
        <v>84</v>
      </c>
      <c r="I18" s="509" t="s">
        <v>84</v>
      </c>
    </row>
    <row r="19" ht="18" customHeight="1" x14ac:dyDescent="0.2">
      <c r="B19" s="512" t="s">
        <v>443</v>
      </c>
      <c r="C19" s="513"/>
      <c r="D19" s="514">
        <v>0.06700000000000002</v>
      </c>
      <c r="E19" s="514" t="s">
        <v>84</v>
      </c>
      <c r="F19" s="515">
        <v>2.5821973530000006</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1.5869197908800001</v>
      </c>
      <c r="J10" s="536">
        <v>23.7961011648</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792.493</v>
      </c>
      <c r="F12" s="119">
        <v>2000.0000000000002</v>
      </c>
      <c r="G12" s="119">
        <v>29999.999999999996</v>
      </c>
      <c r="H12" s="543"/>
      <c r="I12" s="544">
        <v>1.5849860000000002</v>
      </c>
      <c r="J12" s="162">
        <v>23.77479</v>
      </c>
      <c r="K12" s="49"/>
      <c r="L12" s="163" t="s">
        <v>84</v>
      </c>
    </row>
    <row r="13" ht="18" customHeight="1" x14ac:dyDescent="0.2">
      <c r="B13" s="506" t="s">
        <v>480</v>
      </c>
      <c r="C13" s="538" t="s">
        <v>478</v>
      </c>
      <c r="D13" s="539" t="s">
        <v>479</v>
      </c>
      <c r="E13" s="162">
        <v>3946.512</v>
      </c>
      <c r="F13" s="119">
        <v>0.48999999999999994</v>
      </c>
      <c r="G13" s="119">
        <v>5.4</v>
      </c>
      <c r="H13" s="543"/>
      <c r="I13" s="544">
        <v>0.0019337908799999999</v>
      </c>
      <c r="J13" s="162">
        <v>0.0213111648</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0.373310375</v>
      </c>
      <c r="J17" s="555">
        <v>11.260536</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449</v>
      </c>
      <c r="F19" s="119">
        <v>97</v>
      </c>
      <c r="G19" s="119">
        <v>12190</v>
      </c>
      <c r="H19" s="543"/>
      <c r="I19" s="544">
        <v>0.043553</v>
      </c>
      <c r="J19" s="162">
        <v>5.47331</v>
      </c>
      <c r="K19" s="49"/>
      <c r="L19" s="163" t="s">
        <v>84</v>
      </c>
    </row>
    <row r="20" ht="18" customHeight="1" x14ac:dyDescent="0.2">
      <c r="B20" s="506" t="s">
        <v>488</v>
      </c>
      <c r="C20" s="538" t="s">
        <v>489</v>
      </c>
      <c r="D20" s="539" t="s">
        <v>487</v>
      </c>
      <c r="E20" s="162">
        <v>898</v>
      </c>
      <c r="F20" s="119">
        <v>135</v>
      </c>
      <c r="G20" s="119">
        <v>520.0000000000001</v>
      </c>
      <c r="H20" s="170"/>
      <c r="I20" s="162">
        <v>0.12123</v>
      </c>
      <c r="J20" s="162">
        <v>0.46696000000000004</v>
      </c>
      <c r="K20" s="170"/>
      <c r="L20" s="163" t="s">
        <v>84</v>
      </c>
    </row>
    <row r="21" ht="18" customHeight="1" x14ac:dyDescent="0.2">
      <c r="B21" s="506" t="s">
        <v>490</v>
      </c>
      <c r="C21" s="538" t="s">
        <v>491</v>
      </c>
      <c r="D21" s="539" t="s">
        <v>487</v>
      </c>
      <c r="E21" s="162">
        <v>4294</v>
      </c>
      <c r="F21" s="119">
        <v>0.8125</v>
      </c>
      <c r="G21" s="119">
        <v>339</v>
      </c>
      <c r="H21" s="543"/>
      <c r="I21" s="544">
        <v>0.003488875</v>
      </c>
      <c r="J21" s="162">
        <v>1.455666</v>
      </c>
      <c r="K21" s="49"/>
      <c r="L21" s="163" t="s">
        <v>84</v>
      </c>
    </row>
    <row r="22" ht="18" customHeight="1" x14ac:dyDescent="0.2">
      <c r="B22" s="506" t="s">
        <v>492</v>
      </c>
      <c r="C22" s="538" t="s">
        <v>493</v>
      </c>
      <c r="D22" s="539" t="s">
        <v>487</v>
      </c>
      <c r="E22" s="162">
        <v>2147</v>
      </c>
      <c r="F22" s="119">
        <v>95.5</v>
      </c>
      <c r="G22" s="119">
        <v>1800</v>
      </c>
      <c r="H22" s="543"/>
      <c r="I22" s="544">
        <v>0.2050385</v>
      </c>
      <c r="J22" s="162">
        <v>3.8646</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1147.1636891</v>
      </c>
      <c r="J24" s="131">
        <v>0.6800147799999999</v>
      </c>
      <c r="K24" s="131">
        <v>0.017502625</v>
      </c>
      <c r="L24" s="133" t="s">
        <v>84</v>
      </c>
    </row>
    <row r="25" ht="18" customHeight="1" x14ac:dyDescent="0.2">
      <c r="B25" s="558" t="s">
        <v>496</v>
      </c>
      <c r="C25" s="559"/>
      <c r="D25" s="560"/>
      <c r="E25" s="145"/>
      <c r="F25" s="145"/>
      <c r="G25" s="145"/>
      <c r="H25" s="145"/>
      <c r="I25" s="561">
        <v>30.3075891</v>
      </c>
      <c r="J25" s="119">
        <v>0.00067716</v>
      </c>
      <c r="K25" s="513"/>
      <c r="L25" s="121" t="s">
        <v>84</v>
      </c>
    </row>
    <row r="26" ht="18" customHeight="1" x14ac:dyDescent="0.2">
      <c r="B26" s="562" t="s">
        <v>497</v>
      </c>
      <c r="C26" s="538" t="s">
        <v>476</v>
      </c>
      <c r="D26" s="539" t="s">
        <v>487</v>
      </c>
      <c r="E26" s="162">
        <v>0.792</v>
      </c>
      <c r="F26" s="119">
        <v>112.49999999999999</v>
      </c>
      <c r="G26" s="119">
        <v>854.9999999999999</v>
      </c>
      <c r="H26" s="145"/>
      <c r="I26" s="257">
        <v>0.0000891</v>
      </c>
      <c r="J26" s="257">
        <v>0.00067716</v>
      </c>
      <c r="K26" s="513"/>
      <c r="L26" s="542" t="s">
        <v>84</v>
      </c>
    </row>
    <row r="27" ht="18" customHeight="1" x14ac:dyDescent="0.2">
      <c r="B27" s="562" t="s">
        <v>498</v>
      </c>
      <c r="C27" s="538" t="s">
        <v>476</v>
      </c>
      <c r="D27" s="539" t="s">
        <v>487</v>
      </c>
      <c r="E27" s="162">
        <v>449</v>
      </c>
      <c r="F27" s="119">
        <v>67500</v>
      </c>
      <c r="G27" s="119" t="s">
        <v>84</v>
      </c>
      <c r="H27" s="145"/>
      <c r="I27" s="162">
        <v>30.3075</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1116.8561</v>
      </c>
      <c r="J29" s="561">
        <v>0.67933762</v>
      </c>
      <c r="K29" s="119">
        <v>0.017502625</v>
      </c>
      <c r="L29" s="121" t="s">
        <v>84</v>
      </c>
    </row>
    <row r="30" ht="18" customHeight="1" x14ac:dyDescent="0.2">
      <c r="B30" s="562" t="s">
        <v>501</v>
      </c>
      <c r="C30" s="538" t="s">
        <v>502</v>
      </c>
      <c r="D30" s="539" t="s">
        <v>479</v>
      </c>
      <c r="E30" s="162">
        <v>23015</v>
      </c>
      <c r="F30" s="119">
        <v>48500</v>
      </c>
      <c r="G30" s="119">
        <v>29.5</v>
      </c>
      <c r="H30" s="119">
        <v>0.76</v>
      </c>
      <c r="I30" s="257">
        <v>1116.2275</v>
      </c>
      <c r="J30" s="257">
        <v>0.6789425</v>
      </c>
      <c r="K30" s="257">
        <v>0.0174914</v>
      </c>
      <c r="L30" s="542" t="s">
        <v>84</v>
      </c>
    </row>
    <row r="31" ht="18" customHeight="1" x14ac:dyDescent="0.2">
      <c r="B31" s="562" t="s">
        <v>503</v>
      </c>
      <c r="C31" s="538" t="s">
        <v>504</v>
      </c>
      <c r="D31" s="539" t="s">
        <v>479</v>
      </c>
      <c r="E31" s="162">
        <v>449</v>
      </c>
      <c r="F31" s="119">
        <v>1400</v>
      </c>
      <c r="G31" s="119">
        <v>0.88</v>
      </c>
      <c r="H31" s="119">
        <v>0.024999999999999998</v>
      </c>
      <c r="I31" s="162">
        <v>0.6286</v>
      </c>
      <c r="J31" s="162">
        <v>0.00039512</v>
      </c>
      <c r="K31" s="162">
        <v>0.000011225</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2451</v>
      </c>
      <c r="D10" s="629"/>
      <c r="E10" s="630"/>
      <c r="F10" s="630"/>
      <c r="G10" s="628">
        <v>175.2465</v>
      </c>
      <c r="H10" s="628">
        <v>0.0012255</v>
      </c>
      <c r="I10" s="631">
        <v>0.004902</v>
      </c>
      <c r="J10" s="7"/>
      <c r="K10" s="301" t="s">
        <v>577</v>
      </c>
      <c r="L10" s="632" t="s">
        <v>84</v>
      </c>
      <c r="M10" s="633">
        <v>0</v>
      </c>
    </row>
    <row r="11" ht="18" customHeight="1" x14ac:dyDescent="0.2">
      <c r="B11" s="634" t="s">
        <v>202</v>
      </c>
      <c r="C11" s="635">
        <v>2451</v>
      </c>
      <c r="D11" s="636">
        <v>71.5</v>
      </c>
      <c r="E11" s="636">
        <v>0.5</v>
      </c>
      <c r="F11" s="636">
        <v>2</v>
      </c>
      <c r="G11" s="637">
        <v>175.2465</v>
      </c>
      <c r="H11" s="637">
        <v>0.0012255</v>
      </c>
      <c r="I11" s="638">
        <v>0.004902</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3013.934095076667</v>
      </c>
      <c r="D10" s="688">
        <v>0.3536</v>
      </c>
      <c r="E10" s="688">
        <v>1.197</v>
      </c>
      <c r="F10" s="688">
        <v>8.996424612909315</v>
      </c>
      <c r="G10" s="688" t="s">
        <v>112</v>
      </c>
      <c r="H10" s="688" t="s">
        <v>112</v>
      </c>
      <c r="I10" s="688">
        <v>0.000029874</v>
      </c>
      <c r="J10" s="688" t="s">
        <v>112</v>
      </c>
      <c r="K10" s="688">
        <v>1.5015546000000002</v>
      </c>
      <c r="L10" s="689">
        <v>2.8675593299999997</v>
      </c>
      <c r="M10" s="690">
        <v>24.576484800000003</v>
      </c>
      <c r="N10" s="691">
        <v>0.256735</v>
      </c>
      <c r="O10" s="692">
        <v>3350.7383586895758</v>
      </c>
    </row>
    <row r="11" ht="18" customHeight="1" x14ac:dyDescent="0.2">
      <c r="B11" s="693" t="s">
        <v>606</v>
      </c>
      <c r="C11" s="694">
        <v>1641.07115441</v>
      </c>
      <c r="D11" s="694" t="s">
        <v>84</v>
      </c>
      <c r="E11" s="694" t="s">
        <v>84</v>
      </c>
      <c r="F11" s="132"/>
      <c r="G11" s="132"/>
      <c r="H11" s="193"/>
      <c r="I11" s="132"/>
      <c r="J11" s="193"/>
      <c r="K11" s="694" t="s">
        <v>84</v>
      </c>
      <c r="L11" s="694" t="s">
        <v>84</v>
      </c>
      <c r="M11" s="695" t="s">
        <v>84</v>
      </c>
      <c r="N11" s="696" t="s">
        <v>96</v>
      </c>
      <c r="O11" s="697">
        <v>1641.07115441</v>
      </c>
    </row>
    <row r="12" ht="18" customHeight="1" x14ac:dyDescent="0.2">
      <c r="B12" s="698" t="s">
        <v>607</v>
      </c>
      <c r="C12" s="699">
        <v>1183.624</v>
      </c>
      <c r="D12" s="193"/>
      <c r="E12" s="193"/>
      <c r="F12" s="49"/>
      <c r="G12" s="49"/>
      <c r="H12" s="193"/>
      <c r="I12" s="49"/>
      <c r="J12" s="193"/>
      <c r="K12" s="193"/>
      <c r="L12" s="193"/>
      <c r="M12" s="193"/>
      <c r="N12" s="700" t="s">
        <v>107</v>
      </c>
      <c r="O12" s="701">
        <v>1183.624</v>
      </c>
    </row>
    <row r="13" ht="18" customHeight="1" x14ac:dyDescent="0.2">
      <c r="B13" s="698" t="s">
        <v>608</v>
      </c>
      <c r="C13" s="37">
        <v>309.9965</v>
      </c>
      <c r="D13" s="49"/>
      <c r="E13" s="49"/>
      <c r="F13" s="49"/>
      <c r="G13" s="49"/>
      <c r="H13" s="193"/>
      <c r="I13" s="49"/>
      <c r="J13" s="193"/>
      <c r="K13" s="49"/>
      <c r="L13" s="49"/>
      <c r="M13" s="49"/>
      <c r="N13" s="702"/>
      <c r="O13" s="703">
        <v>309.9965</v>
      </c>
    </row>
    <row r="14" ht="18" customHeight="1" x14ac:dyDescent="0.2">
      <c r="B14" s="698" t="s">
        <v>609</v>
      </c>
      <c r="C14" s="37">
        <v>6.2</v>
      </c>
      <c r="D14" s="513"/>
      <c r="E14" s="513"/>
      <c r="F14" s="49"/>
      <c r="G14" s="49"/>
      <c r="H14" s="193"/>
      <c r="I14" s="49"/>
      <c r="J14" s="193"/>
      <c r="K14" s="49"/>
      <c r="L14" s="49"/>
      <c r="M14" s="49"/>
      <c r="N14" s="702"/>
      <c r="O14" s="703">
        <v>6.2</v>
      </c>
    </row>
    <row r="15" ht="18" customHeight="1" x14ac:dyDescent="0.25">
      <c r="B15" s="698" t="s">
        <v>610</v>
      </c>
      <c r="C15" s="37">
        <v>141.25065441</v>
      </c>
      <c r="D15" s="39" t="s">
        <v>84</v>
      </c>
      <c r="E15" s="39" t="s">
        <v>84</v>
      </c>
      <c r="F15" s="305"/>
      <c r="G15" s="305"/>
      <c r="H15" s="305"/>
      <c r="I15" s="305"/>
      <c r="J15" s="305"/>
      <c r="K15" s="167" t="s">
        <v>84</v>
      </c>
      <c r="L15" s="162" t="s">
        <v>84</v>
      </c>
      <c r="M15" s="162" t="s">
        <v>84</v>
      </c>
      <c r="N15" s="186" t="s">
        <v>84</v>
      </c>
      <c r="O15" s="703">
        <v>141.25065441</v>
      </c>
    </row>
    <row r="16" ht="18" customHeight="1" x14ac:dyDescent="0.2">
      <c r="B16" s="704" t="s">
        <v>611</v>
      </c>
      <c r="C16" s="694">
        <v>501.1109566666667</v>
      </c>
      <c r="D16" s="694">
        <v>0.3536</v>
      </c>
      <c r="E16" s="694">
        <v>1.197</v>
      </c>
      <c r="F16" s="705" t="s">
        <v>112</v>
      </c>
      <c r="G16" s="705" t="s">
        <v>112</v>
      </c>
      <c r="H16" s="705" t="s">
        <v>112</v>
      </c>
      <c r="I16" s="705" t="s">
        <v>112</v>
      </c>
      <c r="J16" s="705" t="s">
        <v>112</v>
      </c>
      <c r="K16" s="694">
        <v>1.4700000000000002</v>
      </c>
      <c r="L16" s="694">
        <v>0.014</v>
      </c>
      <c r="M16" s="694">
        <v>0.53965</v>
      </c>
      <c r="N16" s="696">
        <v>0.2211</v>
      </c>
      <c r="O16" s="697">
        <v>828.2167566666667</v>
      </c>
    </row>
    <row r="17" ht="18" customHeight="1" x14ac:dyDescent="0.2">
      <c r="B17" s="706" t="s">
        <v>612</v>
      </c>
      <c r="C17" s="699">
        <v>261.4866666666667</v>
      </c>
      <c r="D17" s="705" t="s">
        <v>114</v>
      </c>
      <c r="E17" s="705" t="s">
        <v>114</v>
      </c>
      <c r="F17" s="193"/>
      <c r="G17" s="193"/>
      <c r="H17" s="193"/>
      <c r="I17" s="193"/>
      <c r="J17" s="193"/>
      <c r="K17" s="257">
        <v>0.14</v>
      </c>
      <c r="L17" s="257">
        <v>0.014</v>
      </c>
      <c r="M17" s="257" t="s">
        <v>87</v>
      </c>
      <c r="N17" s="700" t="s">
        <v>87</v>
      </c>
      <c r="O17" s="701">
        <v>261.4866666666667</v>
      </c>
    </row>
    <row r="18" ht="18" customHeight="1" x14ac:dyDescent="0.2">
      <c r="B18" s="698" t="s">
        <v>613</v>
      </c>
      <c r="C18" s="145"/>
      <c r="D18" s="193"/>
      <c r="E18" s="37">
        <v>1.197</v>
      </c>
      <c r="F18" s="49"/>
      <c r="G18" s="49"/>
      <c r="H18" s="193"/>
      <c r="I18" s="49"/>
      <c r="J18" s="193"/>
      <c r="K18" s="162">
        <v>1.33</v>
      </c>
      <c r="L18" s="49"/>
      <c r="M18" s="49"/>
      <c r="N18" s="702"/>
      <c r="O18" s="701">
        <v>317.20500000000004</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223.74799000000002</v>
      </c>
      <c r="D24" s="37">
        <v>0.3536</v>
      </c>
      <c r="E24" s="49"/>
      <c r="F24" s="49"/>
      <c r="G24" s="49"/>
      <c r="H24" s="193"/>
      <c r="I24" s="49"/>
      <c r="J24" s="193"/>
      <c r="K24" s="162" t="s">
        <v>87</v>
      </c>
      <c r="L24" s="162" t="s">
        <v>87</v>
      </c>
      <c r="M24" s="162" t="s">
        <v>87</v>
      </c>
      <c r="N24" s="186" t="s">
        <v>87</v>
      </c>
      <c r="O24" s="703">
        <v>233.64879000000002</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15.876300000000002</v>
      </c>
      <c r="D26" s="37" t="s">
        <v>114</v>
      </c>
      <c r="E26" s="37" t="s">
        <v>114</v>
      </c>
      <c r="F26" s="39" t="s">
        <v>84</v>
      </c>
      <c r="G26" s="39" t="s">
        <v>84</v>
      </c>
      <c r="H26" s="39" t="s">
        <v>84</v>
      </c>
      <c r="I26" s="39"/>
      <c r="J26" s="39" t="s">
        <v>84</v>
      </c>
      <c r="K26" s="167" t="s">
        <v>114</v>
      </c>
      <c r="L26" s="162" t="s">
        <v>114</v>
      </c>
      <c r="M26" s="162">
        <v>0.53965</v>
      </c>
      <c r="N26" s="186">
        <v>0.2211</v>
      </c>
      <c r="O26" s="703">
        <v>15.876300000000002</v>
      </c>
    </row>
    <row r="27" ht="18" customHeight="1" x14ac:dyDescent="0.2">
      <c r="B27" s="693" t="s">
        <v>622</v>
      </c>
      <c r="C27" s="694">
        <v>848.3439840000001</v>
      </c>
      <c r="D27" s="694" t="s">
        <v>112</v>
      </c>
      <c r="E27" s="694" t="s">
        <v>114</v>
      </c>
      <c r="F27" s="705" t="s">
        <v>112</v>
      </c>
      <c r="G27" s="705" t="s">
        <v>112</v>
      </c>
      <c r="H27" s="705" t="s">
        <v>112</v>
      </c>
      <c r="I27" s="705" t="s">
        <v>112</v>
      </c>
      <c r="J27" s="705" t="s">
        <v>112</v>
      </c>
      <c r="K27" s="694">
        <v>0.00591</v>
      </c>
      <c r="L27" s="694">
        <v>2.0685</v>
      </c>
      <c r="M27" s="695" t="s">
        <v>111</v>
      </c>
      <c r="N27" s="696">
        <v>0.035635</v>
      </c>
      <c r="O27" s="697">
        <v>848.3439840000001</v>
      </c>
    </row>
    <row r="28" ht="18" customHeight="1" x14ac:dyDescent="0.2">
      <c r="B28" s="698" t="s">
        <v>623</v>
      </c>
      <c r="C28" s="699">
        <v>840.402</v>
      </c>
      <c r="D28" s="699" t="s">
        <v>112</v>
      </c>
      <c r="E28" s="193"/>
      <c r="F28" s="193"/>
      <c r="G28" s="193"/>
      <c r="H28" s="193"/>
      <c r="I28" s="193"/>
      <c r="J28" s="193"/>
      <c r="K28" s="257">
        <v>0.00591</v>
      </c>
      <c r="L28" s="257">
        <v>2.0685</v>
      </c>
      <c r="M28" s="257" t="s">
        <v>84</v>
      </c>
      <c r="N28" s="700" t="s">
        <v>84</v>
      </c>
      <c r="O28" s="701">
        <v>840.402</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t="s">
        <v>84</v>
      </c>
      <c r="D31" s="513"/>
      <c r="E31" s="49"/>
      <c r="F31" s="705" t="s">
        <v>84</v>
      </c>
      <c r="G31" s="705" t="s">
        <v>84</v>
      </c>
      <c r="H31" s="705" t="s">
        <v>84</v>
      </c>
      <c r="I31" s="711" t="s">
        <v>84</v>
      </c>
      <c r="J31" s="193"/>
      <c r="K31" s="712" t="s">
        <v>114</v>
      </c>
      <c r="L31" s="712" t="s">
        <v>87</v>
      </c>
      <c r="M31" s="712" t="s">
        <v>87</v>
      </c>
      <c r="N31" s="713" t="s">
        <v>114</v>
      </c>
      <c r="O31" s="714" t="s">
        <v>84</v>
      </c>
    </row>
    <row r="32" ht="18" customHeight="1" x14ac:dyDescent="0.2">
      <c r="B32" s="715" t="s">
        <v>627</v>
      </c>
      <c r="C32" s="710">
        <v>5.3619840000000005</v>
      </c>
      <c r="D32" s="513"/>
      <c r="E32" s="49"/>
      <c r="F32" s="193"/>
      <c r="G32" s="193"/>
      <c r="H32" s="193"/>
      <c r="I32" s="716"/>
      <c r="J32" s="193"/>
      <c r="K32" s="712" t="s">
        <v>87</v>
      </c>
      <c r="L32" s="712" t="s">
        <v>87</v>
      </c>
      <c r="M32" s="712" t="s">
        <v>87</v>
      </c>
      <c r="N32" s="713">
        <v>0.03361</v>
      </c>
      <c r="O32" s="714">
        <v>5.3619840000000005</v>
      </c>
    </row>
    <row r="33" ht="18" customHeight="1" x14ac:dyDescent="0.2">
      <c r="B33" s="715" t="s">
        <v>628</v>
      </c>
      <c r="C33" s="710">
        <v>2.58</v>
      </c>
      <c r="D33" s="513"/>
      <c r="E33" s="49"/>
      <c r="F33" s="193"/>
      <c r="G33" s="193"/>
      <c r="H33" s="193"/>
      <c r="I33" s="716"/>
      <c r="J33" s="193"/>
      <c r="K33" s="712" t="s">
        <v>87</v>
      </c>
      <c r="L33" s="712" t="s">
        <v>87</v>
      </c>
      <c r="M33" s="712" t="s">
        <v>87</v>
      </c>
      <c r="N33" s="713">
        <v>0.002025</v>
      </c>
      <c r="O33" s="714">
        <v>2.58</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23.408</v>
      </c>
      <c r="D35" s="705" t="s">
        <v>111</v>
      </c>
      <c r="E35" s="705" t="s">
        <v>111</v>
      </c>
      <c r="F35" s="193"/>
      <c r="G35" s="193"/>
      <c r="H35" s="193"/>
      <c r="I35" s="193"/>
      <c r="J35" s="193"/>
      <c r="K35" s="721">
        <v>0.0256446</v>
      </c>
      <c r="L35" s="721">
        <v>0.78505933</v>
      </c>
      <c r="M35" s="694">
        <v>24.0368348</v>
      </c>
      <c r="N35" s="722" t="s">
        <v>111</v>
      </c>
      <c r="O35" s="701">
        <v>23.408</v>
      </c>
    </row>
    <row r="36" ht="18" customHeight="1" x14ac:dyDescent="0.2">
      <c r="B36" s="25" t="s">
        <v>631</v>
      </c>
      <c r="C36" s="37">
        <v>23.408</v>
      </c>
      <c r="D36" s="707" t="s">
        <v>87</v>
      </c>
      <c r="E36" s="707" t="s">
        <v>87</v>
      </c>
      <c r="F36" s="49"/>
      <c r="G36" s="49"/>
      <c r="H36" s="193"/>
      <c r="I36" s="49"/>
      <c r="J36" s="193"/>
      <c r="K36" s="165" t="s">
        <v>87</v>
      </c>
      <c r="L36" s="165" t="s">
        <v>87</v>
      </c>
      <c r="M36" s="162" t="s">
        <v>87</v>
      </c>
      <c r="N36" s="708" t="s">
        <v>87</v>
      </c>
      <c r="O36" s="703">
        <v>23.408</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0.0256446</v>
      </c>
      <c r="L38" s="213">
        <v>0.78505933</v>
      </c>
      <c r="M38" s="213">
        <v>24.0368348</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8.996424612909315</v>
      </c>
      <c r="G45" s="694" t="s">
        <v>84</v>
      </c>
      <c r="H45" s="699" t="s">
        <v>84</v>
      </c>
      <c r="I45" s="699" t="s">
        <v>111</v>
      </c>
      <c r="J45" s="705" t="s">
        <v>84</v>
      </c>
      <c r="K45" s="132"/>
      <c r="L45" s="132"/>
      <c r="M45" s="132"/>
      <c r="N45" s="729"/>
      <c r="O45" s="697">
        <v>8.996424612909315</v>
      </c>
    </row>
    <row r="46" ht="18" customHeight="1" x14ac:dyDescent="0.2">
      <c r="B46" s="25" t="s">
        <v>641</v>
      </c>
      <c r="C46" s="49"/>
      <c r="D46" s="49"/>
      <c r="E46" s="49"/>
      <c r="F46" s="37">
        <v>7.681638563408271</v>
      </c>
      <c r="G46" s="37" t="s">
        <v>84</v>
      </c>
      <c r="H46" s="699" t="s">
        <v>84</v>
      </c>
      <c r="I46" s="37" t="s">
        <v>84</v>
      </c>
      <c r="J46" s="705" t="s">
        <v>84</v>
      </c>
      <c r="K46" s="49"/>
      <c r="L46" s="49"/>
      <c r="M46" s="49"/>
      <c r="N46" s="702"/>
      <c r="O46" s="703">
        <v>7.681638563408271</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1.3147860495010446</v>
      </c>
      <c r="G49" s="37" t="s">
        <v>84</v>
      </c>
      <c r="H49" s="699" t="s">
        <v>84</v>
      </c>
      <c r="I49" s="37"/>
      <c r="J49" s="705" t="s">
        <v>84</v>
      </c>
      <c r="K49" s="49"/>
      <c r="L49" s="49"/>
      <c r="M49" s="49"/>
      <c r="N49" s="702"/>
      <c r="O49" s="703">
        <v>1.3147860495010446</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0.000029874</v>
      </c>
      <c r="J52" s="721" t="s">
        <v>112</v>
      </c>
      <c r="K52" s="721" t="s">
        <v>114</v>
      </c>
      <c r="L52" s="721" t="s">
        <v>114</v>
      </c>
      <c r="M52" s="721" t="s">
        <v>114</v>
      </c>
      <c r="N52" s="722" t="s">
        <v>114</v>
      </c>
      <c r="O52" s="697">
        <v>0.702039</v>
      </c>
    </row>
    <row r="53" ht="18" customHeight="1" x14ac:dyDescent="0.2">
      <c r="B53" s="25" t="s">
        <v>648</v>
      </c>
      <c r="C53" s="193"/>
      <c r="D53" s="193"/>
      <c r="E53" s="193"/>
      <c r="F53" s="699" t="s">
        <v>84</v>
      </c>
      <c r="G53" s="699" t="s">
        <v>84</v>
      </c>
      <c r="H53" s="699" t="s">
        <v>84</v>
      </c>
      <c r="I53" s="699">
        <v>0.000029874</v>
      </c>
      <c r="J53" s="705" t="s">
        <v>84</v>
      </c>
      <c r="K53" s="193"/>
      <c r="L53" s="193"/>
      <c r="M53" s="193"/>
      <c r="N53" s="725"/>
      <c r="O53" s="701">
        <v>0.702039</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1641.07115441</v>
      </c>
      <c r="I10" s="756" t="s">
        <v>84</v>
      </c>
      <c r="J10" s="757" t="s">
        <v>84</v>
      </c>
      <c r="K10" s="758" t="s">
        <v>112</v>
      </c>
      <c r="L10" s="758" t="s">
        <v>112</v>
      </c>
      <c r="M10" s="758" t="s">
        <v>114</v>
      </c>
      <c r="N10" s="759" t="s">
        <v>114</v>
      </c>
    </row>
    <row r="11" ht="18" customHeight="1" x14ac:dyDescent="0.2">
      <c r="B11" s="760" t="s">
        <v>675</v>
      </c>
      <c r="C11" s="761" t="s">
        <v>676</v>
      </c>
      <c r="D11" s="539">
        <v>2276.2</v>
      </c>
      <c r="E11" s="762">
        <v>0.52</v>
      </c>
      <c r="F11" s="548"/>
      <c r="G11" s="548"/>
      <c r="H11" s="763">
        <v>1183.624</v>
      </c>
      <c r="I11" s="548"/>
      <c r="J11" s="548"/>
      <c r="K11" s="764" t="s">
        <v>84</v>
      </c>
      <c r="L11" s="765" t="s">
        <v>84</v>
      </c>
      <c r="M11" s="766"/>
      <c r="N11" s="767"/>
    </row>
    <row r="12" ht="18" customHeight="1" x14ac:dyDescent="0.2">
      <c r="B12" s="760" t="s">
        <v>677</v>
      </c>
      <c r="C12" s="761" t="s">
        <v>678</v>
      </c>
      <c r="D12" s="539">
        <v>394.9</v>
      </c>
      <c r="E12" s="762">
        <v>0.7850000000000001</v>
      </c>
      <c r="F12" s="548"/>
      <c r="G12" s="548"/>
      <c r="H12" s="763">
        <v>309.9965</v>
      </c>
      <c r="I12" s="548"/>
      <c r="J12" s="548"/>
      <c r="K12" s="764" t="s">
        <v>84</v>
      </c>
      <c r="L12" s="765" t="s">
        <v>84</v>
      </c>
      <c r="M12" s="766"/>
      <c r="N12" s="767"/>
    </row>
    <row r="13" ht="18" customHeight="1" x14ac:dyDescent="0.2">
      <c r="B13" s="760" t="s">
        <v>679</v>
      </c>
      <c r="C13" s="761" t="s">
        <v>680</v>
      </c>
      <c r="D13" s="539">
        <v>62</v>
      </c>
      <c r="E13" s="762">
        <v>0.1</v>
      </c>
      <c r="F13" s="548"/>
      <c r="G13" s="548"/>
      <c r="H13" s="763">
        <v>6.2</v>
      </c>
      <c r="I13" s="548"/>
      <c r="J13" s="548"/>
      <c r="K13" s="764" t="s">
        <v>84</v>
      </c>
      <c r="L13" s="765" t="s">
        <v>84</v>
      </c>
      <c r="M13" s="766"/>
      <c r="N13" s="767"/>
    </row>
    <row r="14" ht="18" customHeight="1" x14ac:dyDescent="0.2">
      <c r="B14" s="760" t="s">
        <v>681</v>
      </c>
      <c r="C14" s="768"/>
      <c r="D14" s="769"/>
      <c r="E14" s="769"/>
      <c r="F14" s="548"/>
      <c r="G14" s="548"/>
      <c r="H14" s="770">
        <v>141.25065441</v>
      </c>
      <c r="I14" s="770" t="s">
        <v>84</v>
      </c>
      <c r="J14" s="762" t="s">
        <v>84</v>
      </c>
      <c r="K14" s="771" t="s">
        <v>112</v>
      </c>
      <c r="L14" s="772" t="s">
        <v>112</v>
      </c>
      <c r="M14" s="771" t="s">
        <v>114</v>
      </c>
      <c r="N14" s="773" t="s">
        <v>114</v>
      </c>
    </row>
    <row r="15" ht="18" customHeight="1" x14ac:dyDescent="0.2">
      <c r="B15" s="137" t="s">
        <v>682</v>
      </c>
      <c r="C15" s="774" t="s">
        <v>683</v>
      </c>
      <c r="D15" s="775">
        <v>317.351</v>
      </c>
      <c r="E15" s="762">
        <v>0.4450928291072031</v>
      </c>
      <c r="F15" s="548"/>
      <c r="G15" s="548"/>
      <c r="H15" s="763">
        <v>141.25065441</v>
      </c>
      <c r="I15" s="548"/>
      <c r="J15" s="548"/>
      <c r="K15" s="764" t="s">
        <v>84</v>
      </c>
      <c r="L15" s="764" t="s">
        <v>84</v>
      </c>
      <c r="M15" s="766"/>
      <c r="N15" s="767"/>
    </row>
    <row r="16" ht="18" customHeight="1" x14ac:dyDescent="0.2">
      <c r="B16" s="137" t="s">
        <v>684</v>
      </c>
      <c r="C16" s="774" t="s">
        <v>685</v>
      </c>
      <c r="D16" s="775" t="s">
        <v>84</v>
      </c>
      <c r="E16" s="762" t="s">
        <v>84</v>
      </c>
      <c r="F16" s="548"/>
      <c r="G16" s="548"/>
      <c r="H16" s="763" t="s">
        <v>84</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501.1109566666667</v>
      </c>
      <c r="I19" s="781">
        <v>0.3536</v>
      </c>
      <c r="J19" s="781">
        <v>1.197</v>
      </c>
      <c r="K19" s="782" t="s">
        <v>84</v>
      </c>
      <c r="L19" s="783" t="s">
        <v>84</v>
      </c>
      <c r="M19" s="783" t="s">
        <v>112</v>
      </c>
      <c r="N19" s="784" t="s">
        <v>112</v>
      </c>
    </row>
    <row r="20" ht="18" customHeight="1" x14ac:dyDescent="0.2">
      <c r="B20" s="760" t="s">
        <v>689</v>
      </c>
      <c r="C20" s="761" t="s">
        <v>690</v>
      </c>
      <c r="D20" s="539">
        <v>140</v>
      </c>
      <c r="E20" s="762">
        <v>1.867761904761905</v>
      </c>
      <c r="F20" s="762" t="s">
        <v>114</v>
      </c>
      <c r="G20" s="762" t="s">
        <v>114</v>
      </c>
      <c r="H20" s="539">
        <v>261.4866666666667</v>
      </c>
      <c r="I20" s="539" t="s">
        <v>114</v>
      </c>
      <c r="J20" s="539" t="s">
        <v>114</v>
      </c>
      <c r="K20" s="764" t="s">
        <v>84</v>
      </c>
      <c r="L20" s="765" t="s">
        <v>84</v>
      </c>
      <c r="M20" s="765" t="s">
        <v>114</v>
      </c>
      <c r="N20" s="785" t="s">
        <v>114</v>
      </c>
    </row>
    <row r="21" ht="18" customHeight="1" x14ac:dyDescent="0.2">
      <c r="B21" s="760" t="s">
        <v>691</v>
      </c>
      <c r="C21" s="761" t="s">
        <v>692</v>
      </c>
      <c r="D21" s="539">
        <v>133</v>
      </c>
      <c r="E21" s="548"/>
      <c r="F21" s="548"/>
      <c r="G21" s="762">
        <v>0.009000000000000001</v>
      </c>
      <c r="H21" s="548"/>
      <c r="I21" s="548"/>
      <c r="J21" s="539">
        <v>1.197</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223.74799000000002</v>
      </c>
      <c r="I32" s="762">
        <v>0.3536</v>
      </c>
      <c r="J32" s="548"/>
      <c r="K32" s="771" t="s">
        <v>84</v>
      </c>
      <c r="L32" s="772" t="s">
        <v>84</v>
      </c>
      <c r="M32" s="772" t="s">
        <v>84</v>
      </c>
      <c r="N32" s="767"/>
    </row>
    <row r="33" ht="18" customHeight="1" x14ac:dyDescent="0.2">
      <c r="B33" s="122" t="s">
        <v>703</v>
      </c>
      <c r="C33" s="761" t="s">
        <v>704</v>
      </c>
      <c r="D33" s="539">
        <v>0.7</v>
      </c>
      <c r="E33" s="762">
        <v>0.67</v>
      </c>
      <c r="F33" s="762">
        <v>0.0023</v>
      </c>
      <c r="G33" s="548"/>
      <c r="H33" s="539">
        <v>0.469</v>
      </c>
      <c r="I33" s="539">
        <v>0.0016099999999999999</v>
      </c>
      <c r="J33" s="548"/>
      <c r="K33" s="764" t="s">
        <v>84</v>
      </c>
      <c r="L33" s="765" t="s">
        <v>84</v>
      </c>
      <c r="M33" s="765" t="s">
        <v>84</v>
      </c>
      <c r="N33" s="767"/>
    </row>
    <row r="34" ht="18" customHeight="1" x14ac:dyDescent="0.2">
      <c r="B34" s="122" t="s">
        <v>705</v>
      </c>
      <c r="C34" s="761" t="s">
        <v>706</v>
      </c>
      <c r="D34" s="539">
        <v>117.33</v>
      </c>
      <c r="E34" s="762">
        <v>1.9030000000000002</v>
      </c>
      <c r="F34" s="762">
        <v>0.003</v>
      </c>
      <c r="G34" s="548"/>
      <c r="H34" s="539">
        <v>223.27899000000002</v>
      </c>
      <c r="I34" s="539">
        <v>0.35199</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15.876300000000002</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15.876300000000002</v>
      </c>
      <c r="I41" s="762" t="s">
        <v>114</v>
      </c>
      <c r="J41" s="762" t="s">
        <v>114</v>
      </c>
      <c r="K41" s="771" t="s">
        <v>84</v>
      </c>
      <c r="L41" s="772" t="s">
        <v>84</v>
      </c>
      <c r="M41" s="772" t="s">
        <v>114</v>
      </c>
      <c r="N41" s="795" t="s">
        <v>114</v>
      </c>
    </row>
    <row r="42" ht="18" customHeight="1" x14ac:dyDescent="0.2">
      <c r="B42" s="804" t="s">
        <v>715</v>
      </c>
      <c r="C42" s="805" t="s">
        <v>476</v>
      </c>
      <c r="D42" s="806">
        <v>28.3</v>
      </c>
      <c r="E42" s="807">
        <v>0.561</v>
      </c>
      <c r="F42" s="807" t="s">
        <v>114</v>
      </c>
      <c r="G42" s="807" t="s">
        <v>114</v>
      </c>
      <c r="H42" s="806">
        <v>15.876300000000002</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848.3439840000001</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840.402</v>
      </c>
      <c r="I44" s="762" t="s">
        <v>112</v>
      </c>
      <c r="J44" s="548"/>
      <c r="K44" s="771" t="s">
        <v>112</v>
      </c>
      <c r="L44" s="772" t="s">
        <v>112</v>
      </c>
      <c r="M44" s="772" t="s">
        <v>112</v>
      </c>
      <c r="N44" s="767"/>
    </row>
    <row r="45" ht="18" customHeight="1" x14ac:dyDescent="0.2" s="1" customFormat="1">
      <c r="B45" s="122" t="s">
        <v>718</v>
      </c>
      <c r="C45" s="812" t="s">
        <v>719</v>
      </c>
      <c r="D45" s="539">
        <v>531.9</v>
      </c>
      <c r="E45" s="762">
        <v>1.58</v>
      </c>
      <c r="F45" s="787" t="s">
        <v>112</v>
      </c>
      <c r="G45" s="798"/>
      <c r="H45" s="539">
        <v>840.402</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t="s">
        <v>84</v>
      </c>
      <c r="E48" s="762" t="s">
        <v>84</v>
      </c>
      <c r="F48" s="762" t="s">
        <v>84</v>
      </c>
      <c r="G48" s="798"/>
      <c r="H48" s="539" t="s">
        <v>84</v>
      </c>
      <c r="I48" s="539" t="s">
        <v>84</v>
      </c>
      <c r="J48" s="548"/>
      <c r="K48" s="764" t="s">
        <v>84</v>
      </c>
      <c r="L48" s="765" t="s">
        <v>84</v>
      </c>
      <c r="M48" s="814" t="s">
        <v>84</v>
      </c>
      <c r="N48" s="767"/>
    </row>
    <row r="49" ht="18" customHeight="1" x14ac:dyDescent="0.2" s="1" customFormat="1">
      <c r="B49" s="122" t="s">
        <v>724</v>
      </c>
      <c r="C49" s="812" t="s">
        <v>476</v>
      </c>
      <c r="D49" s="815" t="s">
        <v>84</v>
      </c>
      <c r="E49" s="796" t="s">
        <v>84</v>
      </c>
      <c r="F49" s="796" t="s">
        <v>112</v>
      </c>
      <c r="G49" s="798"/>
      <c r="H49" s="539" t="s">
        <v>84</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t="s">
        <v>84</v>
      </c>
      <c r="E53" s="762" t="s">
        <v>84</v>
      </c>
      <c r="F53" s="769"/>
      <c r="G53" s="798"/>
      <c r="H53" s="539" t="s">
        <v>84</v>
      </c>
      <c r="I53" s="769"/>
      <c r="J53" s="548"/>
      <c r="K53" s="764" t="s">
        <v>84</v>
      </c>
      <c r="L53" s="765" t="s">
        <v>84</v>
      </c>
      <c r="M53" s="816"/>
      <c r="N53" s="767"/>
    </row>
    <row r="54" ht="18" customHeight="1" x14ac:dyDescent="0.2" s="1" customFormat="1">
      <c r="B54" s="818" t="s">
        <v>730</v>
      </c>
      <c r="C54" s="812" t="s">
        <v>731</v>
      </c>
      <c r="D54" s="788">
        <v>10.272</v>
      </c>
      <c r="E54" s="787">
        <v>0.522</v>
      </c>
      <c r="F54" s="548"/>
      <c r="G54" s="798"/>
      <c r="H54" s="788">
        <v>5.3619840000000005</v>
      </c>
      <c r="I54" s="548"/>
      <c r="J54" s="548"/>
      <c r="K54" s="789" t="s">
        <v>84</v>
      </c>
      <c r="L54" s="790" t="s">
        <v>84</v>
      </c>
      <c r="M54" s="819"/>
      <c r="N54" s="767"/>
    </row>
    <row r="55" ht="18" customHeight="1" x14ac:dyDescent="0.2" s="1" customFormat="1">
      <c r="B55" s="818" t="s">
        <v>732</v>
      </c>
      <c r="C55" s="812" t="s">
        <v>733</v>
      </c>
      <c r="D55" s="788">
        <v>1.5</v>
      </c>
      <c r="E55" s="787">
        <v>1.72</v>
      </c>
      <c r="F55" s="548"/>
      <c r="G55" s="798"/>
      <c r="H55" s="788">
        <v>2.58</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23.408</v>
      </c>
      <c r="I58" s="757" t="s">
        <v>111</v>
      </c>
      <c r="J58" s="757" t="s">
        <v>111</v>
      </c>
      <c r="K58" s="758" t="s">
        <v>84</v>
      </c>
      <c r="L58" s="811" t="s">
        <v>84</v>
      </c>
      <c r="M58" s="811" t="s">
        <v>84</v>
      </c>
      <c r="N58" s="759" t="s">
        <v>84</v>
      </c>
    </row>
    <row r="59" ht="18" customHeight="1" x14ac:dyDescent="0.2" s="1" customFormat="1">
      <c r="B59" s="760" t="s">
        <v>737</v>
      </c>
      <c r="C59" s="812" t="s">
        <v>738</v>
      </c>
      <c r="D59" s="829">
        <v>38</v>
      </c>
      <c r="E59" s="762">
        <v>0.616</v>
      </c>
      <c r="F59" s="762" t="s">
        <v>111</v>
      </c>
      <c r="G59" s="762" t="s">
        <v>111</v>
      </c>
      <c r="H59" s="830">
        <v>23.408</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v>0.01916475</v>
      </c>
      <c r="E10" s="867" t="s">
        <v>112</v>
      </c>
      <c r="F10" s="867" t="s">
        <v>810</v>
      </c>
      <c r="G10" s="867">
        <v>0.6043735499999999</v>
      </c>
      <c r="H10" s="867" t="s">
        <v>112</v>
      </c>
      <c r="I10" s="867">
        <v>2.8902381566610114</v>
      </c>
      <c r="J10" s="867" t="s">
        <v>112</v>
      </c>
      <c r="K10" s="867">
        <v>0.6896409000000001</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0.029873999999999998</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t="s">
        <v>112</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t="s">
        <v>84</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v>0.01916475</v>
      </c>
      <c r="E26" s="889" t="s">
        <v>84</v>
      </c>
      <c r="F26" s="889" t="s">
        <v>111</v>
      </c>
      <c r="G26" s="889">
        <v>0.6043735499999999</v>
      </c>
      <c r="H26" s="889" t="s">
        <v>84</v>
      </c>
      <c r="I26" s="889">
        <v>2.8902381566610114</v>
      </c>
      <c r="J26" s="889" t="s">
        <v>84</v>
      </c>
      <c r="K26" s="889">
        <v>0.6896409000000001</v>
      </c>
      <c r="L26" s="889" t="s">
        <v>84</v>
      </c>
      <c r="M26" s="889" t="s">
        <v>111</v>
      </c>
      <c r="N26" s="889" t="s">
        <v>84</v>
      </c>
      <c r="O26" s="889" t="s">
        <v>111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0.01916475</v>
      </c>
      <c r="E27" s="867" t="s">
        <v>84</v>
      </c>
      <c r="F27" s="867" t="s">
        <v>84</v>
      </c>
      <c r="G27" s="867">
        <v>0.6043735499999999</v>
      </c>
      <c r="H27" s="867" t="s">
        <v>84</v>
      </c>
      <c r="I27" s="867">
        <v>1.8788642724294384</v>
      </c>
      <c r="J27" s="867" t="s">
        <v>84</v>
      </c>
      <c r="K27" s="867">
        <v>0.6896409000000001</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1.0113738842315727</v>
      </c>
      <c r="J30" s="867" t="s">
        <v>84</v>
      </c>
      <c r="K30" s="867" t="s">
        <v>84</v>
      </c>
      <c r="L30" s="867" t="s">
        <v>84</v>
      </c>
      <c r="M30" s="867" t="s">
        <v>84</v>
      </c>
      <c r="N30" s="867" t="s">
        <v>84</v>
      </c>
      <c r="O30" s="867" t="s">
        <v>84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0.029873999999999998</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0.029873999999999998</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v>0.012974535750000002</v>
      </c>
      <c r="E39" s="889" t="s">
        <v>112</v>
      </c>
      <c r="F39" s="889" t="s">
        <v>810</v>
      </c>
      <c r="G39" s="889">
        <v>1.9158641534999998</v>
      </c>
      <c r="H39" s="889" t="s">
        <v>112</v>
      </c>
      <c r="I39" s="889">
        <v>3.7573096036593148</v>
      </c>
      <c r="J39" s="889" t="s">
        <v>112</v>
      </c>
      <c r="K39" s="889">
        <v>3.3102763200000007</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0.702039</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t="s">
        <v>112</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v>0.012974535750000002</v>
      </c>
      <c r="E43" s="867" t="s">
        <v>84</v>
      </c>
      <c r="F43" s="867" t="s">
        <v>111</v>
      </c>
      <c r="G43" s="867">
        <v>1.9158641534999998</v>
      </c>
      <c r="H43" s="867" t="s">
        <v>84</v>
      </c>
      <c r="I43" s="867">
        <v>3.7573096036593148</v>
      </c>
      <c r="J43" s="867" t="s">
        <v>84</v>
      </c>
      <c r="K43" s="867">
        <v>3.3102763200000007</v>
      </c>
      <c r="L43" s="867" t="s">
        <v>84</v>
      </c>
      <c r="M43" s="867" t="s">
        <v>111</v>
      </c>
      <c r="N43" s="867" t="s">
        <v>84</v>
      </c>
      <c r="O43" s="867" t="s">
        <v>111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0.702039</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t="s">
        <v>112</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t="s">
        <v>84</v>
      </c>
      <c r="F61" s="119" t="s">
        <v>84</v>
      </c>
      <c r="G61" s="165" t="s">
        <v>84</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884</v>
      </c>
      <c r="K11" s="174">
        <v>0.01916475</v>
      </c>
      <c r="L11" s="174" t="s">
        <v>884</v>
      </c>
      <c r="M11" s="968" t="s">
        <v>884</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884</v>
      </c>
      <c r="K13" s="174">
        <v>0.6043735499999999</v>
      </c>
      <c r="L13" s="174" t="s">
        <v>884</v>
      </c>
      <c r="M13" s="968" t="s">
        <v>884</v>
      </c>
    </row>
    <row r="14" ht="18" customHeight="1" x14ac:dyDescent="0.2">
      <c r="B14" s="967" t="s">
        <v>779</v>
      </c>
      <c r="C14" s="547"/>
      <c r="D14" s="193"/>
      <c r="E14" s="193"/>
      <c r="F14" s="193"/>
      <c r="G14" s="193"/>
      <c r="H14" s="193"/>
      <c r="I14" s="193"/>
      <c r="J14" s="174" t="s">
        <v>884</v>
      </c>
      <c r="K14" s="174">
        <v>2.8902381566610114</v>
      </c>
      <c r="L14" s="174" t="s">
        <v>884</v>
      </c>
      <c r="M14" s="968" t="s">
        <v>884</v>
      </c>
    </row>
    <row r="15" ht="18" customHeight="1" x14ac:dyDescent="0.2">
      <c r="B15" s="967" t="s">
        <v>781</v>
      </c>
      <c r="C15" s="547"/>
      <c r="D15" s="193"/>
      <c r="E15" s="193"/>
      <c r="F15" s="193"/>
      <c r="G15" s="193"/>
      <c r="H15" s="193"/>
      <c r="I15" s="193"/>
      <c r="J15" s="174" t="s">
        <v>884</v>
      </c>
      <c r="K15" s="174">
        <v>0.6896409000000001</v>
      </c>
      <c r="L15" s="174" t="s">
        <v>884</v>
      </c>
      <c r="M15" s="968" t="s">
        <v>884</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96</v>
      </c>
      <c r="K21" s="174">
        <v>0.01916475</v>
      </c>
      <c r="L21" s="174" t="s">
        <v>96</v>
      </c>
      <c r="M21" s="968" t="s">
        <v>96</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96</v>
      </c>
      <c r="K23" s="174">
        <v>0.6043735499999999</v>
      </c>
      <c r="L23" s="174" t="s">
        <v>96</v>
      </c>
      <c r="M23" s="968" t="s">
        <v>96</v>
      </c>
    </row>
    <row r="24" ht="18" customHeight="1" x14ac:dyDescent="0.2">
      <c r="B24" s="969" t="s">
        <v>779</v>
      </c>
      <c r="C24" s="547"/>
      <c r="D24" s="193"/>
      <c r="E24" s="193"/>
      <c r="F24" s="193"/>
      <c r="G24" s="193"/>
      <c r="H24" s="193"/>
      <c r="I24" s="193"/>
      <c r="J24" s="174" t="s">
        <v>96</v>
      </c>
      <c r="K24" s="174">
        <v>1.8788642724294384</v>
      </c>
      <c r="L24" s="174" t="s">
        <v>96</v>
      </c>
      <c r="M24" s="968" t="s">
        <v>96</v>
      </c>
    </row>
    <row r="25" ht="18" customHeight="1" x14ac:dyDescent="0.2">
      <c r="B25" s="969" t="s">
        <v>781</v>
      </c>
      <c r="C25" s="547"/>
      <c r="D25" s="193"/>
      <c r="E25" s="193"/>
      <c r="F25" s="193"/>
      <c r="G25" s="193"/>
      <c r="H25" s="193"/>
      <c r="I25" s="193"/>
      <c r="J25" s="174" t="s">
        <v>96</v>
      </c>
      <c r="K25" s="174">
        <v>0.6896409000000001</v>
      </c>
      <c r="L25" s="174" t="s">
        <v>96</v>
      </c>
      <c r="M25" s="968" t="s">
        <v>96</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0.18248335836693844</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0.5089142742187499</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87</v>
      </c>
      <c r="E62" s="971" t="s">
        <v>87</v>
      </c>
      <c r="F62" s="971" t="s">
        <v>87</v>
      </c>
      <c r="G62" s="174" t="s">
        <v>107</v>
      </c>
      <c r="H62" s="174" t="s">
        <v>87</v>
      </c>
      <c r="I62" s="174" t="s">
        <v>107</v>
      </c>
      <c r="J62" s="971" t="s">
        <v>107</v>
      </c>
      <c r="K62" s="971">
        <v>0.01916475</v>
      </c>
      <c r="L62" s="971" t="s">
        <v>107</v>
      </c>
      <c r="M62" s="972" t="s">
        <v>107</v>
      </c>
    </row>
    <row r="63" ht="18" customHeight="1" x14ac:dyDescent="0.2">
      <c r="B63" s="970" t="s">
        <v>777</v>
      </c>
      <c r="C63" s="547"/>
      <c r="D63" s="971" t="s">
        <v>87</v>
      </c>
      <c r="E63" s="971" t="s">
        <v>87</v>
      </c>
      <c r="F63" s="971" t="s">
        <v>87</v>
      </c>
      <c r="G63" s="174" t="s">
        <v>107</v>
      </c>
      <c r="H63" s="174" t="s">
        <v>87</v>
      </c>
      <c r="I63" s="174" t="s">
        <v>107</v>
      </c>
      <c r="J63" s="971" t="s">
        <v>107</v>
      </c>
      <c r="K63" s="971">
        <v>0.6043735499999999</v>
      </c>
      <c r="L63" s="971" t="s">
        <v>107</v>
      </c>
      <c r="M63" s="972" t="s">
        <v>107</v>
      </c>
    </row>
    <row r="64" ht="18" customHeight="1" x14ac:dyDescent="0.2">
      <c r="B64" s="970" t="s">
        <v>779</v>
      </c>
      <c r="C64" s="547"/>
      <c r="D64" s="971" t="s">
        <v>87</v>
      </c>
      <c r="E64" s="971" t="s">
        <v>87</v>
      </c>
      <c r="F64" s="971" t="s">
        <v>87</v>
      </c>
      <c r="G64" s="174" t="s">
        <v>107</v>
      </c>
      <c r="H64" s="174" t="s">
        <v>87</v>
      </c>
      <c r="I64" s="174" t="s">
        <v>107</v>
      </c>
      <c r="J64" s="971" t="s">
        <v>107</v>
      </c>
      <c r="K64" s="971">
        <v>1.1874666398437501</v>
      </c>
      <c r="L64" s="971" t="s">
        <v>107</v>
      </c>
      <c r="M64" s="972" t="s">
        <v>107</v>
      </c>
    </row>
    <row r="65" ht="18" customHeight="1" x14ac:dyDescent="0.2">
      <c r="B65" s="970" t="s">
        <v>781</v>
      </c>
      <c r="C65" s="547"/>
      <c r="D65" s="971" t="s">
        <v>87</v>
      </c>
      <c r="E65" s="971" t="s">
        <v>87</v>
      </c>
      <c r="F65" s="971" t="s">
        <v>87</v>
      </c>
      <c r="G65" s="174" t="s">
        <v>107</v>
      </c>
      <c r="H65" s="174" t="s">
        <v>87</v>
      </c>
      <c r="I65" s="174" t="s">
        <v>107</v>
      </c>
      <c r="J65" s="971" t="s">
        <v>107</v>
      </c>
      <c r="K65" s="971">
        <v>0.6896409000000001</v>
      </c>
      <c r="L65" s="971" t="s">
        <v>107</v>
      </c>
      <c r="M65" s="972" t="s">
        <v>107</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1.0113738842315727</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84</v>
      </c>
      <c r="K113" s="174" t="s">
        <v>84</v>
      </c>
      <c r="L113" s="950"/>
      <c r="M113" s="968" t="s">
        <v>84</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1.0113738842315727</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84</v>
      </c>
      <c r="E122" s="165" t="s">
        <v>84</v>
      </c>
      <c r="F122" s="49"/>
      <c r="G122" s="119" t="s">
        <v>84</v>
      </c>
      <c r="H122" s="119" t="s">
        <v>84</v>
      </c>
      <c r="I122" s="170"/>
      <c r="J122" s="165" t="s">
        <v>84</v>
      </c>
      <c r="K122" s="165" t="s">
        <v>84</v>
      </c>
      <c r="L122" s="49"/>
      <c r="M122" s="944" t="s">
        <v>84</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0.029873999999999998</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1.149</v>
      </c>
      <c r="F176" s="971" t="s">
        <v>84</v>
      </c>
      <c r="G176" s="174" t="s">
        <v>84</v>
      </c>
      <c r="H176" s="174">
        <v>2.6</v>
      </c>
      <c r="I176" s="174" t="s">
        <v>111</v>
      </c>
      <c r="J176" s="971" t="s">
        <v>84</v>
      </c>
      <c r="K176" s="971">
        <v>0.029873999999999998</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123.79913333333334</v>
      </c>
      <c r="D10" s="1000">
        <v>135.90617189256938</v>
      </c>
      <c r="E10" s="1000">
        <v>10.887614733350338</v>
      </c>
      <c r="F10" s="1000">
        <v>6.93251104</v>
      </c>
      <c r="G10" s="1000">
        <v>0.13822337</v>
      </c>
      <c r="H10" s="690">
        <v>21.498559176115577</v>
      </c>
      <c r="I10" s="1001">
        <v>0.00103616</v>
      </c>
      <c r="J10" s="1002">
        <v>6814.389850663116</v>
      </c>
    </row>
    <row r="11" ht="18" customHeight="1" x14ac:dyDescent="0.2">
      <c r="B11" s="1003" t="s">
        <v>934</v>
      </c>
      <c r="C11" s="1004"/>
      <c r="D11" s="694">
        <v>109.78759245283018</v>
      </c>
      <c r="E11" s="132"/>
      <c r="F11" s="132"/>
      <c r="G11" s="132"/>
      <c r="H11" s="1005"/>
      <c r="I11" s="1006"/>
      <c r="J11" s="703">
        <v>3074.052588679245</v>
      </c>
    </row>
    <row r="12" ht="18" customHeight="1" x14ac:dyDescent="0.2">
      <c r="B12" s="1007" t="s">
        <v>935</v>
      </c>
      <c r="C12" s="1008"/>
      <c r="D12" s="699">
        <v>88.08379245283018</v>
      </c>
      <c r="E12" s="193"/>
      <c r="F12" s="193"/>
      <c r="G12" s="193"/>
      <c r="H12" s="1009"/>
      <c r="I12" s="1006"/>
      <c r="J12" s="701">
        <v>2689.657755790916</v>
      </c>
    </row>
    <row r="13" ht="18" customHeight="1" x14ac:dyDescent="0.2">
      <c r="B13" s="1010" t="s">
        <v>936</v>
      </c>
      <c r="C13" s="1011"/>
      <c r="D13" s="193"/>
      <c r="E13" s="49"/>
      <c r="F13" s="49"/>
      <c r="G13" s="49"/>
      <c r="H13" s="1012"/>
      <c r="I13" s="47"/>
      <c r="J13" s="1013"/>
    </row>
    <row r="14" ht="18" customHeight="1" x14ac:dyDescent="0.2">
      <c r="B14" s="1014" t="s">
        <v>937</v>
      </c>
      <c r="C14" s="1015"/>
      <c r="D14" s="699">
        <v>60.21030566037736</v>
      </c>
      <c r="E14" s="49"/>
      <c r="F14" s="49"/>
      <c r="G14" s="49"/>
      <c r="H14" s="1012"/>
      <c r="I14" s="47"/>
      <c r="J14" s="701">
        <v>1685.888558490566</v>
      </c>
    </row>
    <row r="15" ht="18" customHeight="1" x14ac:dyDescent="0.2">
      <c r="B15" s="1014" t="s">
        <v>938</v>
      </c>
      <c r="C15" s="1015"/>
      <c r="D15" s="699">
        <v>27.87348679245283</v>
      </c>
      <c r="E15" s="49"/>
      <c r="F15" s="49"/>
      <c r="G15" s="49"/>
      <c r="H15" s="1012"/>
      <c r="I15" s="47"/>
      <c r="J15" s="701">
        <v>780.4576301886792</v>
      </c>
    </row>
    <row r="16" ht="18" customHeight="1" x14ac:dyDescent="0.2">
      <c r="B16" s="1007" t="s">
        <v>939</v>
      </c>
      <c r="C16" s="1011"/>
      <c r="D16" s="699">
        <v>13.0284</v>
      </c>
      <c r="E16" s="49"/>
      <c r="F16" s="49"/>
      <c r="G16" s="49"/>
      <c r="H16" s="1012"/>
      <c r="I16" s="47"/>
      <c r="J16" s="701">
        <v>364.79519999999997</v>
      </c>
    </row>
    <row r="17" ht="18" customHeight="1" x14ac:dyDescent="0.2">
      <c r="B17" s="1007" t="s">
        <v>940</v>
      </c>
      <c r="C17" s="1011"/>
      <c r="D17" s="699">
        <v>6.6747</v>
      </c>
      <c r="E17" s="49"/>
      <c r="F17" s="49"/>
      <c r="G17" s="49"/>
      <c r="H17" s="1012"/>
      <c r="I17" s="47"/>
      <c r="J17" s="701">
        <v>186.89159999999998</v>
      </c>
    </row>
    <row r="18" ht="18" customHeight="1" x14ac:dyDescent="0.2">
      <c r="B18" s="1016" t="s">
        <v>941</v>
      </c>
      <c r="C18" s="1017"/>
      <c r="D18" s="1000">
        <v>2.0007</v>
      </c>
      <c r="E18" s="274"/>
      <c r="F18" s="274"/>
      <c r="G18" s="274"/>
      <c r="H18" s="1018"/>
      <c r="I18" s="80"/>
      <c r="J18" s="701">
        <v>56.019600000000004</v>
      </c>
    </row>
    <row r="19" ht="18" customHeight="1" x14ac:dyDescent="0.2">
      <c r="B19" s="1019" t="s">
        <v>942</v>
      </c>
      <c r="C19" s="1008"/>
      <c r="D19" s="699">
        <v>23.438956208394394</v>
      </c>
      <c r="E19" s="699">
        <v>1.9853762153774388</v>
      </c>
      <c r="F19" s="193"/>
      <c r="G19" s="193"/>
      <c r="H19" s="878">
        <v>18.397223016115575</v>
      </c>
      <c r="I19" s="47"/>
      <c r="J19" s="697">
        <v>1182.4154709100644</v>
      </c>
    </row>
    <row r="20" ht="18" customHeight="1" x14ac:dyDescent="0.2">
      <c r="B20" s="1007" t="s">
        <v>943</v>
      </c>
      <c r="C20" s="1011"/>
      <c r="D20" s="699">
        <v>7.4029564258636436</v>
      </c>
      <c r="E20" s="699">
        <v>0.842685158911965</v>
      </c>
      <c r="F20" s="1020"/>
      <c r="G20" s="1020"/>
      <c r="H20" s="878">
        <v>12.944992051245283</v>
      </c>
      <c r="I20" s="47"/>
      <c r="J20" s="701">
        <v>430.59434703585276</v>
      </c>
    </row>
    <row r="21" ht="18" customHeight="1" x14ac:dyDescent="0.2">
      <c r="B21" s="1010" t="s">
        <v>936</v>
      </c>
      <c r="C21" s="1011"/>
      <c r="D21" s="193"/>
      <c r="E21" s="49"/>
      <c r="F21" s="49"/>
      <c r="G21" s="49"/>
      <c r="H21" s="1012"/>
      <c r="I21" s="47"/>
      <c r="J21" s="1013"/>
    </row>
    <row r="22" ht="18" customHeight="1" x14ac:dyDescent="0.2">
      <c r="B22" s="1014" t="s">
        <v>944</v>
      </c>
      <c r="C22" s="1015"/>
      <c r="D22" s="699">
        <v>3.7293656949991707</v>
      </c>
      <c r="E22" s="699">
        <v>0.6562190110839623</v>
      </c>
      <c r="F22" s="49"/>
      <c r="G22" s="49"/>
      <c r="H22" s="1021">
        <v>9.522512335018869</v>
      </c>
      <c r="I22" s="47"/>
      <c r="J22" s="701">
        <v>278.3202773972268</v>
      </c>
    </row>
    <row r="23" ht="18" customHeight="1" x14ac:dyDescent="0.2">
      <c r="B23" s="1014" t="s">
        <v>945</v>
      </c>
      <c r="C23" s="1015"/>
      <c r="D23" s="699">
        <v>3.673590730864473</v>
      </c>
      <c r="E23" s="699">
        <v>0.1864661478280027</v>
      </c>
      <c r="F23" s="49"/>
      <c r="G23" s="49"/>
      <c r="H23" s="1021">
        <v>3.4224797162264147</v>
      </c>
      <c r="I23" s="47"/>
      <c r="J23" s="701">
        <v>152.27406963862597</v>
      </c>
    </row>
    <row r="24" ht="18" customHeight="1" x14ac:dyDescent="0.2">
      <c r="B24" s="1007" t="s">
        <v>946</v>
      </c>
      <c r="C24" s="1011"/>
      <c r="D24" s="699">
        <v>0.382048217936</v>
      </c>
      <c r="E24" s="699">
        <v>0.05021666496</v>
      </c>
      <c r="F24" s="1020"/>
      <c r="G24" s="1020"/>
      <c r="H24" s="1021">
        <v>0.10097010000000001</v>
      </c>
      <c r="I24" s="47"/>
      <c r="J24" s="701">
        <v>24.004766316608</v>
      </c>
    </row>
    <row r="25" ht="18" customHeight="1" x14ac:dyDescent="0.2">
      <c r="B25" s="1007" t="s">
        <v>947</v>
      </c>
      <c r="C25" s="1011"/>
      <c r="D25" s="699">
        <v>13.932101675040286</v>
      </c>
      <c r="E25" s="699">
        <v>0.9714124030225556</v>
      </c>
      <c r="F25" s="1020"/>
      <c r="G25" s="1020"/>
      <c r="H25" s="1021">
        <v>2.4518398</v>
      </c>
      <c r="I25" s="47"/>
      <c r="J25" s="701">
        <v>647.5231337021053</v>
      </c>
    </row>
    <row r="26" ht="18" customHeight="1" x14ac:dyDescent="0.2">
      <c r="B26" s="1007" t="s">
        <v>948</v>
      </c>
      <c r="C26" s="1011"/>
      <c r="D26" s="699">
        <v>1.7218498895544663</v>
      </c>
      <c r="E26" s="699">
        <v>0.12106090635555312</v>
      </c>
      <c r="F26" s="1020"/>
      <c r="G26" s="1020"/>
      <c r="H26" s="1021">
        <v>2.8994210648702907</v>
      </c>
      <c r="I26" s="47"/>
      <c r="J26" s="701">
        <v>80.29293709174664</v>
      </c>
    </row>
    <row r="27" ht="18" customHeight="1" x14ac:dyDescent="0.25">
      <c r="B27" s="1016" t="s">
        <v>949</v>
      </c>
      <c r="C27" s="1022"/>
      <c r="D27" s="305"/>
      <c r="E27" s="39">
        <v>0.0000010821273647781155</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8.832766804567663</v>
      </c>
      <c r="F29" s="1033">
        <v>6.92774472</v>
      </c>
      <c r="G29" s="1033" t="s">
        <v>84</v>
      </c>
      <c r="H29" s="1034">
        <v>3.1003</v>
      </c>
      <c r="I29" s="47"/>
      <c r="J29" s="1035">
        <v>2340.6832032104307</v>
      </c>
    </row>
    <row r="30" ht="18" customHeight="1" x14ac:dyDescent="0.2">
      <c r="B30" s="1007" t="s">
        <v>952</v>
      </c>
      <c r="C30" s="1030"/>
      <c r="D30" s="1030"/>
      <c r="E30" s="1032">
        <v>6.258410177676156</v>
      </c>
      <c r="F30" s="1030"/>
      <c r="G30" s="1030"/>
      <c r="H30" s="1030"/>
      <c r="I30" s="47"/>
      <c r="J30" s="1035">
        <v>1658.4786970841812</v>
      </c>
    </row>
    <row r="31" ht="18" customHeight="1" x14ac:dyDescent="0.2">
      <c r="B31" s="1014" t="s">
        <v>953</v>
      </c>
      <c r="C31" s="1030"/>
      <c r="D31" s="1030"/>
      <c r="E31" s="1032">
        <v>2.7216139971428577</v>
      </c>
      <c r="F31" s="1030"/>
      <c r="G31" s="1030"/>
      <c r="H31" s="1030"/>
      <c r="I31" s="47"/>
      <c r="J31" s="1035">
        <v>721.2277092428573</v>
      </c>
    </row>
    <row r="32" ht="18" customHeight="1" x14ac:dyDescent="0.2">
      <c r="B32" s="1014" t="s">
        <v>954</v>
      </c>
      <c r="C32" s="1030"/>
      <c r="D32" s="1030"/>
      <c r="E32" s="1032">
        <v>2.21769574820436</v>
      </c>
      <c r="F32" s="1030"/>
      <c r="G32" s="1030"/>
      <c r="H32" s="1030"/>
      <c r="I32" s="47"/>
      <c r="J32" s="1035">
        <v>587.6893732741555</v>
      </c>
    </row>
    <row r="33" ht="18" customHeight="1" x14ac:dyDescent="0.2">
      <c r="B33" s="1014" t="s">
        <v>955</v>
      </c>
      <c r="C33" s="1030"/>
      <c r="D33" s="1030"/>
      <c r="E33" s="1032">
        <v>0.15882618373292828</v>
      </c>
      <c r="F33" s="1030"/>
      <c r="G33" s="1030"/>
      <c r="H33" s="1030"/>
      <c r="I33" s="47"/>
      <c r="J33" s="1035">
        <v>42.088938689226</v>
      </c>
    </row>
    <row r="34" ht="18" customHeight="1" x14ac:dyDescent="0.2">
      <c r="B34" s="1014" t="s">
        <v>956</v>
      </c>
      <c r="C34" s="1030"/>
      <c r="D34" s="1030"/>
      <c r="E34" s="1032">
        <v>1.1595851755960098</v>
      </c>
      <c r="F34" s="1030"/>
      <c r="G34" s="1030"/>
      <c r="H34" s="1030"/>
      <c r="I34" s="47"/>
      <c r="J34" s="1035">
        <v>307.2900715329426</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2.574356626891508</v>
      </c>
      <c r="F38" s="1030"/>
      <c r="G38" s="1030"/>
      <c r="H38" s="1030"/>
      <c r="I38" s="47"/>
      <c r="J38" s="1035">
        <v>682.2045061262496</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2.679623231344813</v>
      </c>
      <c r="E40" s="1032">
        <v>0.06947171340523589</v>
      </c>
      <c r="F40" s="1033">
        <v>0.00476632</v>
      </c>
      <c r="G40" s="1033">
        <v>0.13822337</v>
      </c>
      <c r="H40" s="1034">
        <v>0.00103616</v>
      </c>
      <c r="I40" s="1037">
        <v>0.00103616</v>
      </c>
      <c r="J40" s="1035">
        <v>93.43945453004227</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123.79913333333334</v>
      </c>
      <c r="D42" s="897"/>
      <c r="E42" s="897"/>
      <c r="F42" s="897"/>
      <c r="G42" s="897"/>
      <c r="H42" s="1040"/>
      <c r="I42" s="1041"/>
      <c r="J42" s="1035">
        <v>123.79913333333334</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51701.78198618477</v>
      </c>
      <c r="D10" s="17">
        <v>88.91105079259665</v>
      </c>
      <c r="E10" s="17">
        <v>0.9570855968392783</v>
      </c>
      <c r="F10" s="17">
        <v>146.81170133702534</v>
      </c>
      <c r="G10" s="17">
        <v>423.09707931383593</v>
      </c>
      <c r="H10" s="17">
        <v>74.77234064447924</v>
      </c>
      <c r="I10" s="18">
        <v>481.79631175692947</v>
      </c>
      <c r="J10" s="19">
        <v>54444.91909153988</v>
      </c>
    </row>
    <row r="11" ht="18" customHeight="1" x14ac:dyDescent="0.2" s="1" customFormat="1">
      <c r="B11" s="20" t="s">
        <v>79</v>
      </c>
      <c r="C11" s="21">
        <v>50552.658066918884</v>
      </c>
      <c r="D11" s="21">
        <v>12.178755299288849</v>
      </c>
      <c r="E11" s="21">
        <v>0.9395829718392783</v>
      </c>
      <c r="F11" s="21">
        <v>146.69450900702535</v>
      </c>
      <c r="G11" s="21">
        <v>396.9703685138359</v>
      </c>
      <c r="H11" s="21">
        <v>64.60776461447924</v>
      </c>
      <c r="I11" s="22">
        <v>480.9617318069295</v>
      </c>
      <c r="J11" s="23">
        <v>51142.65270283638</v>
      </c>
    </row>
    <row r="12" ht="18" customHeight="1" x14ac:dyDescent="0.2" s="1" customFormat="1">
      <c r="B12" s="24" t="s">
        <v>80</v>
      </c>
      <c r="C12" s="21">
        <v>35452.77007291888</v>
      </c>
      <c r="D12" s="21">
        <v>0.36155532435000004</v>
      </c>
      <c r="E12" s="21">
        <v>0.47302522023500004</v>
      </c>
      <c r="F12" s="21">
        <v>80.33395900299999</v>
      </c>
      <c r="G12" s="21">
        <v>3.985236381299999</v>
      </c>
      <c r="H12" s="21">
        <v>0.5329632946</v>
      </c>
      <c r="I12" s="22">
        <v>423.24068821199995</v>
      </c>
      <c r="J12" s="23">
        <v>35588.24530536296</v>
      </c>
    </row>
    <row r="13" ht="18" customHeight="1" x14ac:dyDescent="0.2" s="1" customFormat="1">
      <c r="B13" s="25" t="s">
        <v>81</v>
      </c>
      <c r="C13" s="26">
        <v>34900.64886755168</v>
      </c>
      <c r="D13" s="26">
        <v>0.346525087048</v>
      </c>
      <c r="E13" s="26">
        <v>0.47053833330480005</v>
      </c>
      <c r="F13" s="27">
        <v>79.564247473</v>
      </c>
      <c r="G13" s="27">
        <v>3.7866869312999993</v>
      </c>
      <c r="H13" s="27">
        <v>0.5116087346</v>
      </c>
      <c r="I13" s="28">
        <v>420.85618951199996</v>
      </c>
      <c r="J13" s="29">
        <v>35035.0442283148</v>
      </c>
    </row>
    <row r="14" ht="18" customHeight="1" x14ac:dyDescent="0.2" s="1" customFormat="1">
      <c r="B14" s="25" t="s">
        <v>82</v>
      </c>
      <c r="C14" s="26">
        <v>552.1212053672</v>
      </c>
      <c r="D14" s="26">
        <v>0.015030237302000003</v>
      </c>
      <c r="E14" s="26">
        <v>0.0024868869302</v>
      </c>
      <c r="F14" s="27">
        <v>0.22816815</v>
      </c>
      <c r="G14" s="27">
        <v>0.04382277</v>
      </c>
      <c r="H14" s="27">
        <v>0.00072434</v>
      </c>
      <c r="I14" s="28">
        <v>0.03781072</v>
      </c>
      <c r="J14" s="29">
        <v>553.2010770481589</v>
      </c>
    </row>
    <row r="15" ht="18" customHeight="1" x14ac:dyDescent="0.2" s="1" customFormat="1">
      <c r="B15" s="30" t="s">
        <v>83</v>
      </c>
      <c r="C15" s="31" t="s">
        <v>84</v>
      </c>
      <c r="D15" s="31" t="s">
        <v>84</v>
      </c>
      <c r="E15" s="31" t="s">
        <v>84</v>
      </c>
      <c r="F15" s="32">
        <v>0.54154338</v>
      </c>
      <c r="G15" s="32">
        <v>0.15472668</v>
      </c>
      <c r="H15" s="32">
        <v>0.02063022</v>
      </c>
      <c r="I15" s="33">
        <v>2.34668798</v>
      </c>
      <c r="J15" s="34" t="s">
        <v>84</v>
      </c>
    </row>
    <row r="16" ht="18" customHeight="1" x14ac:dyDescent="0.2" s="1" customFormat="1">
      <c r="B16" s="35" t="s">
        <v>85</v>
      </c>
      <c r="C16" s="21">
        <v>6406.462484</v>
      </c>
      <c r="D16" s="21">
        <v>0.3653869510044464</v>
      </c>
      <c r="E16" s="21">
        <v>0.05644575160427807</v>
      </c>
      <c r="F16" s="21">
        <v>14.091453819158213</v>
      </c>
      <c r="G16" s="21">
        <v>14.687627261023096</v>
      </c>
      <c r="H16" s="21">
        <v>1.3272302425096354</v>
      </c>
      <c r="I16" s="22">
        <v>33.21243200162252</v>
      </c>
      <c r="J16" s="23">
        <v>6431.651442803258</v>
      </c>
    </row>
    <row r="17" ht="18" customHeight="1" x14ac:dyDescent="0.2" s="1" customFormat="1">
      <c r="B17" s="25" t="s">
        <v>86</v>
      </c>
      <c r="C17" s="26">
        <v>465.29536154483867</v>
      </c>
      <c r="D17" s="26">
        <v>0.031369535856414235</v>
      </c>
      <c r="E17" s="26">
        <v>0.004562653585641422</v>
      </c>
      <c r="F17" s="27">
        <v>0.00388</v>
      </c>
      <c r="G17" s="27">
        <v>0.013095</v>
      </c>
      <c r="H17" s="27" t="s">
        <v>87</v>
      </c>
      <c r="I17" s="28">
        <v>0.01843</v>
      </c>
      <c r="J17" s="29">
        <v>467.38281174901323</v>
      </c>
    </row>
    <row r="18" ht="18" customHeight="1" x14ac:dyDescent="0.2" s="1" customFormat="1">
      <c r="B18" s="25" t="s">
        <v>88</v>
      </c>
      <c r="C18" s="26">
        <v>65.22294122907567</v>
      </c>
      <c r="D18" s="26">
        <v>0.0023760556935923634</v>
      </c>
      <c r="E18" s="26">
        <v>0.00031090661884796897</v>
      </c>
      <c r="F18" s="27">
        <v>0.247963723</v>
      </c>
      <c r="G18" s="27">
        <v>0.0045493</v>
      </c>
      <c r="H18" s="27" t="s">
        <v>87</v>
      </c>
      <c r="I18" s="28">
        <v>0.400014195</v>
      </c>
      <c r="J18" s="29">
        <v>65.37186104249098</v>
      </c>
    </row>
    <row r="19" ht="18" customHeight="1" x14ac:dyDescent="0.2" s="1" customFormat="1">
      <c r="B19" s="25" t="s">
        <v>89</v>
      </c>
      <c r="C19" s="26">
        <v>715.4195742644598</v>
      </c>
      <c r="D19" s="26">
        <v>0.03154536554185069</v>
      </c>
      <c r="E19" s="26">
        <v>0.004294486262756043</v>
      </c>
      <c r="F19" s="27">
        <v>0.7187316934116907</v>
      </c>
      <c r="G19" s="27">
        <v>2.249680461861017</v>
      </c>
      <c r="H19" s="27">
        <v>0.3032538407781655</v>
      </c>
      <c r="I19" s="28">
        <v>2.054845787497279</v>
      </c>
      <c r="J19" s="29">
        <v>717.440883359262</v>
      </c>
    </row>
    <row r="20" ht="18" customHeight="1" x14ac:dyDescent="0.2" s="1" customFormat="1">
      <c r="B20" s="25" t="s">
        <v>90</v>
      </c>
      <c r="C20" s="26">
        <v>131.19499078028758</v>
      </c>
      <c r="D20" s="26">
        <v>0.00661745648396803</v>
      </c>
      <c r="E20" s="26">
        <v>0.0009218198071101679</v>
      </c>
      <c r="F20" s="27">
        <v>0.19476768383267817</v>
      </c>
      <c r="G20" s="27">
        <v>0.5253213095056068</v>
      </c>
      <c r="H20" s="27">
        <v>0.07875655671061038</v>
      </c>
      <c r="I20" s="28">
        <v>0.46908218780155664</v>
      </c>
      <c r="J20" s="29">
        <v>131.62456181072287</v>
      </c>
    </row>
    <row r="21" ht="18" customHeight="1" x14ac:dyDescent="0.2" s="1" customFormat="1">
      <c r="B21" s="25" t="s">
        <v>91</v>
      </c>
      <c r="C21" s="26">
        <v>1245.1405656499821</v>
      </c>
      <c r="D21" s="26">
        <v>0.0749069322041918</v>
      </c>
      <c r="E21" s="26">
        <v>0.010699369354527852</v>
      </c>
      <c r="F21" s="27">
        <v>1.9044742470309597</v>
      </c>
      <c r="G21" s="27">
        <v>6.285823837848879</v>
      </c>
      <c r="H21" s="27">
        <v>0.8167293004241225</v>
      </c>
      <c r="I21" s="28">
        <v>5.782808425775362</v>
      </c>
      <c r="J21" s="29">
        <v>1250.0732926306493</v>
      </c>
    </row>
    <row r="22" ht="18" customHeight="1" x14ac:dyDescent="0.2" s="1" customFormat="1">
      <c r="B22" s="25" t="s">
        <v>92</v>
      </c>
      <c r="C22" s="26">
        <v>1248.3739011639489</v>
      </c>
      <c r="D22" s="26">
        <v>0.10606526608146541</v>
      </c>
      <c r="E22" s="26">
        <v>0.01568421541512231</v>
      </c>
      <c r="F22" s="27">
        <v>4.187557194</v>
      </c>
      <c r="G22" s="27">
        <v>4.6733566015</v>
      </c>
      <c r="H22" s="27">
        <v>0.0409716</v>
      </c>
      <c r="I22" s="28">
        <v>1.2277784412000001</v>
      </c>
      <c r="J22" s="29">
        <v>1255.5000456992373</v>
      </c>
    </row>
    <row r="23" ht="18" customHeight="1" x14ac:dyDescent="0.2" s="1" customFormat="1">
      <c r="B23" s="36" t="s">
        <v>93</v>
      </c>
      <c r="C23" s="26">
        <v>2535.8151493674072</v>
      </c>
      <c r="D23" s="26">
        <v>0.11250633914296389</v>
      </c>
      <c r="E23" s="26">
        <v>0.019972300560272306</v>
      </c>
      <c r="F23" s="27">
        <v>6.834079277882883</v>
      </c>
      <c r="G23" s="27">
        <v>0.9358007503075916</v>
      </c>
      <c r="H23" s="27">
        <v>0.08751894459673702</v>
      </c>
      <c r="I23" s="28">
        <v>23.25947296434832</v>
      </c>
      <c r="J23" s="29">
        <v>2544.2579865118823</v>
      </c>
    </row>
    <row r="24" ht="18" customHeight="1" x14ac:dyDescent="0.2" s="1" customFormat="1">
      <c r="B24" s="35" t="s">
        <v>94</v>
      </c>
      <c r="C24" s="21">
        <v>4490.02008</v>
      </c>
      <c r="D24" s="21">
        <v>0.79037712</v>
      </c>
      <c r="E24" s="21">
        <v>0.22787232000000002</v>
      </c>
      <c r="F24" s="21">
        <v>47.069778</v>
      </c>
      <c r="G24" s="21">
        <v>155.701888</v>
      </c>
      <c r="H24" s="21">
        <v>33.376079999999995</v>
      </c>
      <c r="I24" s="22">
        <v>2.086928</v>
      </c>
      <c r="J24" s="23">
        <v>4572.53680416</v>
      </c>
    </row>
    <row r="25" ht="18" customHeight="1" x14ac:dyDescent="0.2" s="1" customFormat="1">
      <c r="B25" s="25" t="s">
        <v>95</v>
      </c>
      <c r="C25" s="37" t="s">
        <v>96</v>
      </c>
      <c r="D25" s="37" t="s">
        <v>96</v>
      </c>
      <c r="E25" s="37" t="s">
        <v>96</v>
      </c>
      <c r="F25" s="27">
        <v>0.071878</v>
      </c>
      <c r="G25" s="27">
        <v>0.102188</v>
      </c>
      <c r="H25" s="27">
        <v>0.00433</v>
      </c>
      <c r="I25" s="28">
        <v>0.006928</v>
      </c>
      <c r="J25" s="29" t="s">
        <v>96</v>
      </c>
    </row>
    <row r="26" ht="18" customHeight="1" x14ac:dyDescent="0.2" s="1" customFormat="1">
      <c r="B26" s="25" t="s">
        <v>97</v>
      </c>
      <c r="C26" s="37">
        <v>4490.02008</v>
      </c>
      <c r="D26" s="37">
        <v>0.79037712</v>
      </c>
      <c r="E26" s="37">
        <v>0.22787232000000002</v>
      </c>
      <c r="F26" s="27">
        <v>44.81</v>
      </c>
      <c r="G26" s="27">
        <v>155.32</v>
      </c>
      <c r="H26" s="27">
        <v>33.26</v>
      </c>
      <c r="I26" s="28">
        <v>1.7</v>
      </c>
      <c r="J26" s="29">
        <v>4572.53680416</v>
      </c>
    </row>
    <row r="27" ht="18" customHeight="1" x14ac:dyDescent="0.2" s="1" customFormat="1">
      <c r="B27" s="25" t="s">
        <v>98</v>
      </c>
      <c r="C27" s="37" t="s">
        <v>84</v>
      </c>
      <c r="D27" s="37" t="s">
        <v>84</v>
      </c>
      <c r="E27" s="37" t="s">
        <v>84</v>
      </c>
      <c r="F27" s="27">
        <v>0.6812</v>
      </c>
      <c r="G27" s="27">
        <v>0.1391</v>
      </c>
      <c r="H27" s="27">
        <v>0.06045</v>
      </c>
      <c r="I27" s="28" t="s">
        <v>87</v>
      </c>
      <c r="J27" s="29" t="s">
        <v>84</v>
      </c>
    </row>
    <row r="28" ht="18" customHeight="1" x14ac:dyDescent="0.2" s="1" customFormat="1">
      <c r="B28" s="25" t="s">
        <v>99</v>
      </c>
      <c r="C28" s="37" t="s">
        <v>84</v>
      </c>
      <c r="D28" s="37" t="s">
        <v>84</v>
      </c>
      <c r="E28" s="37" t="s">
        <v>84</v>
      </c>
      <c r="F28" s="27">
        <v>1.5067</v>
      </c>
      <c r="G28" s="27">
        <v>0.1406</v>
      </c>
      <c r="H28" s="27">
        <v>0.0513</v>
      </c>
      <c r="I28" s="28">
        <v>0.38</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4203.405430000001</v>
      </c>
      <c r="D30" s="43">
        <v>10.661435903934402</v>
      </c>
      <c r="E30" s="43">
        <v>0.18223968000000001</v>
      </c>
      <c r="F30" s="43">
        <v>5.19931818486714</v>
      </c>
      <c r="G30" s="43">
        <v>222.59561687151282</v>
      </c>
      <c r="H30" s="43">
        <v>29.371491077369605</v>
      </c>
      <c r="I30" s="44">
        <v>22.421683593307026</v>
      </c>
      <c r="J30" s="45">
        <v>4550.219150510164</v>
      </c>
    </row>
    <row r="31" ht="18" customHeight="1" x14ac:dyDescent="0.2">
      <c r="B31" s="25" t="s">
        <v>102</v>
      </c>
      <c r="C31" s="26">
        <v>1857.8901646945674</v>
      </c>
      <c r="D31" s="26">
        <v>0.2210138776925314</v>
      </c>
      <c r="E31" s="26">
        <v>0.018932081653879714</v>
      </c>
      <c r="F31" s="27">
        <v>1.0901400840807933</v>
      </c>
      <c r="G31" s="27">
        <v>5.866592013174674</v>
      </c>
      <c r="H31" s="27">
        <v>0.5595632339096788</v>
      </c>
      <c r="I31" s="28">
        <v>5.671248992327826</v>
      </c>
      <c r="J31" s="29">
        <v>1869.0955549082364</v>
      </c>
    </row>
    <row r="32" ht="18" customHeight="1" x14ac:dyDescent="0.2">
      <c r="B32" s="25" t="s">
        <v>103</v>
      </c>
      <c r="C32" s="26">
        <v>2303.293221176555</v>
      </c>
      <c r="D32" s="26">
        <v>10.310643677344213</v>
      </c>
      <c r="E32" s="26">
        <v>0.162658706601632</v>
      </c>
      <c r="F32" s="27">
        <v>4.0343392507863465</v>
      </c>
      <c r="G32" s="27">
        <v>216.32627937833814</v>
      </c>
      <c r="H32" s="27">
        <v>28.773513453459927</v>
      </c>
      <c r="I32" s="28">
        <v>16.3610995509792</v>
      </c>
      <c r="J32" s="29">
        <v>2635.0958013916256</v>
      </c>
    </row>
    <row r="33" ht="18" customHeight="1" x14ac:dyDescent="0.2">
      <c r="B33" s="25" t="s">
        <v>104</v>
      </c>
      <c r="C33" s="26">
        <v>42.22204412887811</v>
      </c>
      <c r="D33" s="26">
        <v>0.12977834889765777</v>
      </c>
      <c r="E33" s="26">
        <v>0.0006488917444882888</v>
      </c>
      <c r="F33" s="27">
        <v>0.07483885</v>
      </c>
      <c r="G33" s="27">
        <v>0.40274548</v>
      </c>
      <c r="H33" s="27">
        <v>0.03841439</v>
      </c>
      <c r="I33" s="28">
        <v>0.38933505</v>
      </c>
      <c r="J33" s="29">
        <v>46.02779421030192</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1149.12391926588</v>
      </c>
      <c r="D37" s="21">
        <v>76.7322954933078</v>
      </c>
      <c r="E37" s="21">
        <v>0.017502625</v>
      </c>
      <c r="F37" s="21">
        <v>0.11719233</v>
      </c>
      <c r="G37" s="21">
        <v>26.1267108</v>
      </c>
      <c r="H37" s="21">
        <v>10.16457603</v>
      </c>
      <c r="I37" s="22">
        <v>0.8345799500000001</v>
      </c>
      <c r="J37" s="23">
        <v>3302.2663887034987</v>
      </c>
    </row>
    <row r="38" ht="18" customHeight="1" x14ac:dyDescent="0.2">
      <c r="B38" s="24" t="s">
        <v>110</v>
      </c>
      <c r="C38" s="21" t="s">
        <v>111</v>
      </c>
      <c r="D38" s="21">
        <v>40.9956435485078</v>
      </c>
      <c r="E38" s="21" t="s">
        <v>112</v>
      </c>
      <c r="F38" s="21">
        <v>0.001359</v>
      </c>
      <c r="G38" s="21">
        <v>25.9922</v>
      </c>
      <c r="H38" s="21">
        <v>0.011627</v>
      </c>
      <c r="I38" s="22">
        <v>0.001208</v>
      </c>
      <c r="J38" s="23">
        <v>1147.8780193582184</v>
      </c>
    </row>
    <row r="39" ht="18" customHeight="1" x14ac:dyDescent="0.2">
      <c r="B39" s="25" t="s">
        <v>113</v>
      </c>
      <c r="C39" s="26" t="s">
        <v>84</v>
      </c>
      <c r="D39" s="26">
        <v>40.9956435485078</v>
      </c>
      <c r="E39" s="27" t="s">
        <v>114</v>
      </c>
      <c r="F39" s="27" t="s">
        <v>114</v>
      </c>
      <c r="G39" s="27">
        <v>25.2976</v>
      </c>
      <c r="H39" s="27" t="s">
        <v>114</v>
      </c>
      <c r="I39" s="47"/>
      <c r="J39" s="29">
        <v>1147.8780193582184</v>
      </c>
    </row>
    <row r="40" ht="18" customHeight="1" x14ac:dyDescent="0.2">
      <c r="B40" s="25" t="s">
        <v>115</v>
      </c>
      <c r="C40" s="26" t="s">
        <v>87</v>
      </c>
      <c r="D40" s="26" t="s">
        <v>84</v>
      </c>
      <c r="E40" s="27" t="s">
        <v>84</v>
      </c>
      <c r="F40" s="27">
        <v>0.001359</v>
      </c>
      <c r="G40" s="27">
        <v>0.6946</v>
      </c>
      <c r="H40" s="27">
        <v>0.011627</v>
      </c>
      <c r="I40" s="28">
        <v>0.001208</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1149.12391926588</v>
      </c>
      <c r="D42" s="21">
        <v>35.7366519448</v>
      </c>
      <c r="E42" s="21">
        <v>0.017502625</v>
      </c>
      <c r="F42" s="21">
        <v>0.11583333</v>
      </c>
      <c r="G42" s="21">
        <v>0.13451079999999999</v>
      </c>
      <c r="H42" s="21">
        <v>10.152949029999998</v>
      </c>
      <c r="I42" s="22">
        <v>0.8333719500000001</v>
      </c>
      <c r="J42" s="23">
        <v>2154.3883693452804</v>
      </c>
    </row>
    <row r="43" ht="18" customHeight="1" x14ac:dyDescent="0.2">
      <c r="B43" s="25" t="s">
        <v>118</v>
      </c>
      <c r="C43" s="26">
        <v>1.5869197908800001</v>
      </c>
      <c r="D43" s="26">
        <v>23.7961011648</v>
      </c>
      <c r="E43" s="26" t="s">
        <v>84</v>
      </c>
      <c r="F43" s="27">
        <v>0.11459053</v>
      </c>
      <c r="G43" s="27">
        <v>0.13423462</v>
      </c>
      <c r="H43" s="27">
        <v>10.112903</v>
      </c>
      <c r="I43" s="28">
        <v>0.83159981</v>
      </c>
      <c r="J43" s="29">
        <v>667.8777524052799</v>
      </c>
    </row>
    <row r="44" ht="18" customHeight="1" x14ac:dyDescent="0.2">
      <c r="B44" s="25" t="s">
        <v>119</v>
      </c>
      <c r="C44" s="26">
        <v>0.373310375</v>
      </c>
      <c r="D44" s="26">
        <v>11.260536</v>
      </c>
      <c r="E44" s="49"/>
      <c r="F44" s="49"/>
      <c r="G44" s="27" t="s">
        <v>114</v>
      </c>
      <c r="H44" s="27">
        <v>0.04</v>
      </c>
      <c r="I44" s="28" t="s">
        <v>87</v>
      </c>
      <c r="J44" s="29">
        <v>315.668318375</v>
      </c>
    </row>
    <row r="45" ht="18" customHeight="1" x14ac:dyDescent="0.2">
      <c r="B45" s="25" t="s">
        <v>120</v>
      </c>
      <c r="C45" s="26">
        <v>1147.1636891</v>
      </c>
      <c r="D45" s="26">
        <v>0.6800147799999999</v>
      </c>
      <c r="E45" s="26">
        <v>0.017502625</v>
      </c>
      <c r="F45" s="48">
        <v>0.0012428</v>
      </c>
      <c r="G45" s="48">
        <v>0.00027618</v>
      </c>
      <c r="H45" s="48">
        <v>0.00004603</v>
      </c>
      <c r="I45" s="50">
        <v>0.00177214</v>
      </c>
      <c r="J45" s="29">
        <v>1170.842298565</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175.2465</v>
      </c>
      <c r="D52" s="43">
        <v>0.0012255</v>
      </c>
      <c r="E52" s="43">
        <v>0.004902</v>
      </c>
      <c r="F52" s="43">
        <v>0.1677596</v>
      </c>
      <c r="G52" s="43">
        <v>0.2385016</v>
      </c>
      <c r="H52" s="43">
        <v>0.010106</v>
      </c>
      <c r="I52" s="44">
        <v>0.0161696</v>
      </c>
      <c r="J52" s="45">
        <v>176.57984399999998</v>
      </c>
      <c r="K52" s="68"/>
    </row>
    <row r="53" ht="18" customHeight="1" x14ac:dyDescent="0.2">
      <c r="B53" s="69" t="s">
        <v>128</v>
      </c>
      <c r="C53" s="26">
        <v>175.2465</v>
      </c>
      <c r="D53" s="26">
        <v>0.0012255</v>
      </c>
      <c r="E53" s="26">
        <v>0.004902</v>
      </c>
      <c r="F53" s="27">
        <v>0.1677596</v>
      </c>
      <c r="G53" s="27">
        <v>0.2385016</v>
      </c>
      <c r="H53" s="27">
        <v>0.010106</v>
      </c>
      <c r="I53" s="28">
        <v>0.0161696</v>
      </c>
      <c r="J53" s="29">
        <v>176.57984399999998</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1128</v>
      </c>
      <c r="D10" s="1077"/>
      <c r="E10" s="1077"/>
      <c r="F10" s="503">
        <v>78.08846848655158</v>
      </c>
      <c r="G10" s="1078">
        <v>88.08379245283018</v>
      </c>
      <c r="I10" s="1079" t="s">
        <v>996</v>
      </c>
      <c r="J10" s="1080" t="s">
        <v>997</v>
      </c>
      <c r="K10" s="162">
        <v>550</v>
      </c>
      <c r="L10" s="162">
        <v>389</v>
      </c>
      <c r="M10" s="544">
        <v>40</v>
      </c>
      <c r="N10" s="544" t="s">
        <v>87</v>
      </c>
      <c r="O10" s="544">
        <v>36</v>
      </c>
      <c r="P10" s="544">
        <v>377</v>
      </c>
      <c r="Q10" s="544">
        <v>1.808302704176617</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647.422641509434</v>
      </c>
      <c r="D12" s="1031" t="s">
        <v>87</v>
      </c>
      <c r="E12" s="1031" t="s">
        <v>87</v>
      </c>
      <c r="F12" s="503">
        <v>92.99999999999999</v>
      </c>
      <c r="G12" s="1085">
        <v>60.21030566037736</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480.57735849056604</v>
      </c>
      <c r="D13" s="1031" t="s">
        <v>87</v>
      </c>
      <c r="E13" s="1031" t="s">
        <v>87</v>
      </c>
      <c r="F13" s="503">
        <v>58</v>
      </c>
      <c r="G13" s="1085">
        <v>27.87348679245283</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1447.6</v>
      </c>
      <c r="D14" s="535"/>
      <c r="E14" s="535"/>
      <c r="F14" s="503">
        <v>9</v>
      </c>
      <c r="G14" s="1086">
        <v>13.0284</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1447.6</v>
      </c>
      <c r="D15" s="535"/>
      <c r="E15" s="535"/>
      <c r="F15" s="503">
        <v>9</v>
      </c>
      <c r="G15" s="1086">
        <v>13.0284</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1447.6</v>
      </c>
      <c r="D16" s="1091" t="s">
        <v>87</v>
      </c>
      <c r="E16" s="1091" t="s">
        <v>87</v>
      </c>
      <c r="F16" s="503">
        <v>9</v>
      </c>
      <c r="G16" s="1092">
        <v>13.0284</v>
      </c>
      <c r="I16" s="1093" t="s">
        <v>1007</v>
      </c>
      <c r="J16" s="177"/>
      <c r="K16" s="177"/>
      <c r="L16" s="177"/>
      <c r="M16" s="177"/>
      <c r="N16" s="177"/>
      <c r="O16" s="177"/>
      <c r="P16" s="177"/>
      <c r="Q16" s="177"/>
    </row>
    <row r="17" ht="18" customHeight="1" x14ac:dyDescent="0.2">
      <c r="B17" s="760" t="s">
        <v>1008</v>
      </c>
      <c r="C17" s="503">
        <v>4449.8</v>
      </c>
      <c r="D17" s="535"/>
      <c r="E17" s="535"/>
      <c r="F17" s="503">
        <v>1.5</v>
      </c>
      <c r="G17" s="1086">
        <v>6.6747</v>
      </c>
      <c r="I17" s="1093" t="s">
        <v>1009</v>
      </c>
      <c r="J17" s="177"/>
      <c r="K17" s="177"/>
      <c r="L17" s="177"/>
      <c r="M17" s="177"/>
      <c r="N17" s="177"/>
      <c r="O17" s="177"/>
      <c r="P17" s="177"/>
      <c r="Q17" s="177"/>
    </row>
    <row r="18" ht="18" customHeight="1" x14ac:dyDescent="0.2">
      <c r="B18" s="122" t="s">
        <v>1010</v>
      </c>
      <c r="C18" s="503">
        <v>4449.8</v>
      </c>
      <c r="D18" s="535"/>
      <c r="E18" s="535"/>
      <c r="F18" s="503">
        <v>1.5</v>
      </c>
      <c r="G18" s="1086">
        <v>6.6747</v>
      </c>
      <c r="I18" s="1093" t="s">
        <v>1011</v>
      </c>
      <c r="J18" s="177"/>
      <c r="K18" s="177"/>
      <c r="L18" s="177"/>
      <c r="M18" s="177"/>
      <c r="N18" s="177"/>
      <c r="O18" s="177"/>
      <c r="P18" s="177"/>
      <c r="Q18" s="177"/>
    </row>
    <row r="19" ht="18" customHeight="1" x14ac:dyDescent="0.2">
      <c r="B19" s="1090" t="s">
        <v>984</v>
      </c>
      <c r="C19" s="310">
        <v>4449.8</v>
      </c>
      <c r="D19" s="1091" t="s">
        <v>87</v>
      </c>
      <c r="E19" s="1091" t="s">
        <v>87</v>
      </c>
      <c r="F19" s="503">
        <v>1.5</v>
      </c>
      <c r="G19" s="1092">
        <v>6.6747</v>
      </c>
      <c r="I19" s="177"/>
      <c r="J19" s="177"/>
      <c r="K19" s="177"/>
      <c r="L19" s="177"/>
      <c r="M19" s="177"/>
      <c r="N19" s="177"/>
      <c r="O19" s="177"/>
      <c r="P19" s="177"/>
      <c r="Q19" s="177"/>
    </row>
    <row r="20" ht="18" customHeight="1" x14ac:dyDescent="0.2">
      <c r="B20" s="760" t="s">
        <v>1012</v>
      </c>
      <c r="C20" s="503">
        <v>17250.367753873557</v>
      </c>
      <c r="D20" s="535"/>
      <c r="E20" s="535"/>
      <c r="F20" s="503">
        <v>0.11598013610757628</v>
      </c>
      <c r="G20" s="1086">
        <v>2.0007</v>
      </c>
      <c r="I20" s="177"/>
      <c r="J20" s="177"/>
      <c r="K20" s="1094"/>
      <c r="L20" s="1094"/>
      <c r="M20" s="1094"/>
      <c r="N20" s="1094"/>
      <c r="O20" s="1094"/>
      <c r="P20" s="1094"/>
      <c r="Q20" s="1094"/>
    </row>
    <row r="21" ht="18" customHeight="1" x14ac:dyDescent="0.2">
      <c r="B21" s="1095" t="s">
        <v>1013</v>
      </c>
      <c r="C21" s="1031">
        <v>163.9</v>
      </c>
      <c r="D21" s="1031" t="s">
        <v>87</v>
      </c>
      <c r="E21" s="1031" t="s">
        <v>87</v>
      </c>
      <c r="F21" s="503">
        <v>9</v>
      </c>
      <c r="G21" s="1085">
        <v>1.4751</v>
      </c>
      <c r="I21" s="177"/>
      <c r="J21" s="1094"/>
      <c r="K21" s="1094"/>
      <c r="L21" s="1094"/>
      <c r="M21" s="1094"/>
      <c r="N21" s="1094"/>
      <c r="O21" s="1094"/>
      <c r="P21" s="1094"/>
      <c r="Q21" s="1094"/>
    </row>
    <row r="22" ht="18" customHeight="1" x14ac:dyDescent="0.2">
      <c r="B22" s="1095" t="s">
        <v>1014</v>
      </c>
      <c r="C22" s="1031">
        <v>29.2</v>
      </c>
      <c r="D22" s="1031" t="s">
        <v>87</v>
      </c>
      <c r="E22" s="1031" t="s">
        <v>87</v>
      </c>
      <c r="F22" s="503">
        <v>17.999999999999996</v>
      </c>
      <c r="G22" s="1085">
        <v>0.5256</v>
      </c>
      <c r="I22" s="177"/>
    </row>
    <row r="23" ht="18" customHeight="1" x14ac:dyDescent="0.2">
      <c r="B23" s="1095" t="s">
        <v>1015</v>
      </c>
      <c r="C23" s="1096">
        <v>17057.26775387356</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1128</v>
      </c>
      <c r="D10" s="1020"/>
      <c r="E10" s="1020"/>
      <c r="F10" s="1020"/>
      <c r="G10" s="1020"/>
      <c r="H10" s="1020"/>
      <c r="I10" s="1163"/>
      <c r="J10" s="1164">
        <v>6.56290463285784</v>
      </c>
      <c r="K10" s="1165">
        <v>7.4029564258636436</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647.422641509434</v>
      </c>
      <c r="D12" s="1184">
        <v>0.9999999999999999</v>
      </c>
      <c r="E12" s="1184">
        <v>0</v>
      </c>
      <c r="F12" s="1184">
        <v>0</v>
      </c>
      <c r="G12" s="1185">
        <v>550</v>
      </c>
      <c r="H12" s="1186">
        <v>4.5</v>
      </c>
      <c r="I12" s="1187">
        <v>0.24</v>
      </c>
      <c r="J12" s="1188">
        <v>5.760326340000001</v>
      </c>
      <c r="K12" s="1189">
        <v>3.7293656949991707</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480.57735849056604</v>
      </c>
      <c r="D13" s="1184">
        <v>0.9950000000000001</v>
      </c>
      <c r="E13" s="1184">
        <v>0</v>
      </c>
      <c r="F13" s="1184">
        <v>0</v>
      </c>
      <c r="G13" s="1185">
        <v>389</v>
      </c>
      <c r="H13" s="1186">
        <v>2.7</v>
      </c>
      <c r="I13" s="1187">
        <v>0.17</v>
      </c>
      <c r="J13" s="1188">
        <v>7.644119445000002</v>
      </c>
      <c r="K13" s="1189">
        <v>3.673590730864473</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1447.6</v>
      </c>
      <c r="D14" s="1203"/>
      <c r="E14" s="1203"/>
      <c r="F14" s="1203"/>
      <c r="G14" s="1203"/>
      <c r="H14" s="1203"/>
      <c r="I14" s="1204"/>
      <c r="J14" s="1188">
        <v>0.26391836</v>
      </c>
      <c r="K14" s="1165">
        <v>0.382048217936</v>
      </c>
      <c r="M14" s="1176"/>
      <c r="N14" s="1195"/>
      <c r="O14" s="1205" t="s">
        <v>1065</v>
      </c>
      <c r="P14" s="1178" t="s">
        <v>1050</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1447.6</v>
      </c>
      <c r="D15" s="1207"/>
      <c r="E15" s="1207"/>
      <c r="F15" s="1207"/>
      <c r="G15" s="1207"/>
      <c r="H15" s="1207"/>
      <c r="I15" s="1208"/>
      <c r="J15" s="1188">
        <v>0.26391836</v>
      </c>
      <c r="K15" s="1165">
        <v>0.382048217936</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1447.6</v>
      </c>
      <c r="D16" s="27">
        <v>1</v>
      </c>
      <c r="E16" s="1212">
        <v>0</v>
      </c>
      <c r="F16" s="1212">
        <v>0</v>
      </c>
      <c r="G16" s="1213">
        <v>40</v>
      </c>
      <c r="H16" s="27">
        <v>0.4</v>
      </c>
      <c r="I16" s="28">
        <v>0.19</v>
      </c>
      <c r="J16" s="1188">
        <v>0.26391836</v>
      </c>
      <c r="K16" s="1189">
        <v>0.382048217936</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4449.8</v>
      </c>
      <c r="D17" s="1207"/>
      <c r="E17" s="1207"/>
      <c r="F17" s="1207"/>
      <c r="G17" s="1207"/>
      <c r="H17" s="1207"/>
      <c r="I17" s="1208"/>
      <c r="J17" s="1188">
        <v>3.130950082035212</v>
      </c>
      <c r="K17" s="1165">
        <v>13.932101675040286</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4449.8</v>
      </c>
      <c r="D18" s="1207"/>
      <c r="E18" s="1207"/>
      <c r="F18" s="1207"/>
      <c r="G18" s="1207"/>
      <c r="H18" s="1207"/>
      <c r="I18" s="1208"/>
      <c r="J18" s="1188">
        <v>3.130950082035212</v>
      </c>
      <c r="K18" s="1165">
        <v>13.932101675040286</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4449.8</v>
      </c>
      <c r="D19" s="27">
        <v>1</v>
      </c>
      <c r="E19" s="1212">
        <v>0</v>
      </c>
      <c r="F19" s="1212">
        <v>0</v>
      </c>
      <c r="G19" s="1213" t="s">
        <v>857</v>
      </c>
      <c r="H19" s="27" t="s">
        <v>857</v>
      </c>
      <c r="I19" s="28" t="s">
        <v>857</v>
      </c>
      <c r="J19" s="1188">
        <v>3.130950082035212</v>
      </c>
      <c r="K19" s="1189">
        <v>13.932101675040286</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17250.367753873557</v>
      </c>
      <c r="D20" s="1207"/>
      <c r="E20" s="1207"/>
      <c r="F20" s="1207"/>
      <c r="G20" s="1207"/>
      <c r="H20" s="1207"/>
      <c r="I20" s="1208"/>
      <c r="J20" s="1188">
        <v>0.09981525693374428</v>
      </c>
      <c r="K20" s="1165">
        <v>1.7218498895544663</v>
      </c>
      <c r="M20" s="1176"/>
      <c r="N20" s="1219"/>
      <c r="O20" s="1205" t="s">
        <v>1065</v>
      </c>
      <c r="P20" s="1178" t="s">
        <v>1050</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163.9</v>
      </c>
      <c r="D21" s="1212">
        <v>1</v>
      </c>
      <c r="E21" s="1212">
        <v>0</v>
      </c>
      <c r="F21" s="1212">
        <v>0</v>
      </c>
      <c r="G21" s="1213">
        <v>36</v>
      </c>
      <c r="H21" s="27">
        <v>0.3</v>
      </c>
      <c r="I21" s="507">
        <v>0.18</v>
      </c>
      <c r="J21" s="1188">
        <v>0.14394213000000003</v>
      </c>
      <c r="K21" s="1189">
        <v>0.023592115107000006</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29.2</v>
      </c>
      <c r="D22" s="1212">
        <v>1</v>
      </c>
      <c r="E22" s="1212">
        <v>0</v>
      </c>
      <c r="F22" s="1212">
        <v>0</v>
      </c>
      <c r="G22" s="1213">
        <v>377</v>
      </c>
      <c r="H22" s="27">
        <v>2.13</v>
      </c>
      <c r="I22" s="507">
        <v>0.3</v>
      </c>
      <c r="J22" s="1188">
        <v>0.8594709749999999</v>
      </c>
      <c r="K22" s="1189">
        <v>0.025096552469999995</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17057.26775387356</v>
      </c>
      <c r="D23" s="1212">
        <v>1</v>
      </c>
      <c r="E23" s="1212">
        <v>0</v>
      </c>
      <c r="F23" s="1212">
        <v>0</v>
      </c>
      <c r="G23" s="1213">
        <v>1.6800214381125944</v>
      </c>
      <c r="H23" s="27">
        <v>0.02</v>
      </c>
      <c r="I23" s="507">
        <v>0.24</v>
      </c>
      <c r="J23" s="1188">
        <v>0.09809081068083168</v>
      </c>
      <c r="K23" s="1189">
        <v>1.6731612219774663</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1128</v>
      </c>
      <c r="D10" s="1290"/>
      <c r="E10" s="1290"/>
      <c r="F10" s="1291" t="s">
        <v>84</v>
      </c>
      <c r="G10" s="1291">
        <v>23254392.69552453</v>
      </c>
      <c r="H10" s="1291">
        <v>545874.4001886792</v>
      </c>
      <c r="I10" s="1291">
        <v>41998222.85572641</v>
      </c>
      <c r="J10" s="1291" t="s">
        <v>84</v>
      </c>
      <c r="K10" s="1291" t="s">
        <v>84</v>
      </c>
      <c r="L10" s="1291" t="s">
        <v>84</v>
      </c>
      <c r="M10" s="1291">
        <v>20859294.90271132</v>
      </c>
      <c r="N10" s="1291" t="s">
        <v>84</v>
      </c>
      <c r="O10" s="1291" t="s">
        <v>84</v>
      </c>
      <c r="P10" s="1291" t="s">
        <v>84</v>
      </c>
      <c r="Q10" s="1291" t="s">
        <v>84</v>
      </c>
      <c r="R10" s="1292">
        <v>86657784.85415094</v>
      </c>
      <c r="S10" s="1293"/>
      <c r="T10" s="1294"/>
      <c r="U10" s="1295">
        <v>0.7470613110921676</v>
      </c>
      <c r="V10" s="1294"/>
      <c r="W10" s="1296"/>
      <c r="X10" s="1297">
        <v>0.842685158911965</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647.422641509434</v>
      </c>
      <c r="D12" s="1212">
        <v>84.315</v>
      </c>
      <c r="E12" s="1310">
        <v>550</v>
      </c>
      <c r="F12" s="27" t="s">
        <v>84</v>
      </c>
      <c r="G12" s="27">
        <v>2729372.0009433962</v>
      </c>
      <c r="H12" s="27">
        <v>545874.4001886792</v>
      </c>
      <c r="I12" s="27">
        <v>40394705.61396226</v>
      </c>
      <c r="J12" s="27" t="s">
        <v>84</v>
      </c>
      <c r="K12" s="27" t="s">
        <v>84</v>
      </c>
      <c r="L12" s="27" t="s">
        <v>84</v>
      </c>
      <c r="M12" s="27">
        <v>10917488.003773585</v>
      </c>
      <c r="N12" s="27" t="s">
        <v>84</v>
      </c>
      <c r="O12" s="27" t="s">
        <v>84</v>
      </c>
      <c r="P12" s="27" t="s">
        <v>84</v>
      </c>
      <c r="Q12" s="27" t="s">
        <v>84</v>
      </c>
      <c r="R12" s="1310">
        <v>54587440.018867925</v>
      </c>
      <c r="S12" s="1311"/>
      <c r="T12" s="1312"/>
      <c r="U12" s="1313">
        <v>1.01358675</v>
      </c>
      <c r="V12" s="1307"/>
      <c r="W12" s="1308"/>
      <c r="X12" s="1314">
        <v>0.6562190110839623</v>
      </c>
      <c r="Y12" s="950"/>
      <c r="Z12" s="1315"/>
    </row>
    <row r="13" ht="18" customHeight="1" x14ac:dyDescent="0.2">
      <c r="B13" s="1309" t="s">
        <v>945</v>
      </c>
      <c r="C13" s="1212">
        <v>480.57735849056604</v>
      </c>
      <c r="D13" s="1212">
        <v>66.73295</v>
      </c>
      <c r="E13" s="1310">
        <v>389</v>
      </c>
      <c r="F13" s="27" t="s">
        <v>84</v>
      </c>
      <c r="G13" s="27">
        <v>20525020.694581132</v>
      </c>
      <c r="H13" s="27" t="s">
        <v>84</v>
      </c>
      <c r="I13" s="27">
        <v>1603517.241764151</v>
      </c>
      <c r="J13" s="27" t="s">
        <v>84</v>
      </c>
      <c r="K13" s="27" t="s">
        <v>84</v>
      </c>
      <c r="L13" s="27" t="s">
        <v>84</v>
      </c>
      <c r="M13" s="27">
        <v>9941806.898937736</v>
      </c>
      <c r="N13" s="27" t="s">
        <v>84</v>
      </c>
      <c r="O13" s="27" t="s">
        <v>84</v>
      </c>
      <c r="P13" s="27" t="s">
        <v>84</v>
      </c>
      <c r="Q13" s="27" t="s">
        <v>84</v>
      </c>
      <c r="R13" s="1310">
        <v>32070344.83528302</v>
      </c>
      <c r="S13" s="1311"/>
      <c r="T13" s="1312"/>
      <c r="U13" s="1313">
        <v>0.3880044378571429</v>
      </c>
      <c r="V13" s="1307"/>
      <c r="W13" s="1308"/>
      <c r="X13" s="1314">
        <v>0.1864661478280027</v>
      </c>
      <c r="Y13" s="950"/>
      <c r="Z13" s="1315"/>
    </row>
    <row r="14" ht="18" customHeight="1" x14ac:dyDescent="0.2">
      <c r="B14" s="1316" t="s">
        <v>1064</v>
      </c>
      <c r="C14" s="1310">
        <v>1447.6</v>
      </c>
      <c r="D14" s="1301"/>
      <c r="E14" s="1301"/>
      <c r="F14" s="1310" t="s">
        <v>84</v>
      </c>
      <c r="G14" s="1310" t="s">
        <v>84</v>
      </c>
      <c r="H14" s="1310" t="s">
        <v>84</v>
      </c>
      <c r="I14" s="1310">
        <v>3195605.952</v>
      </c>
      <c r="J14" s="1310" t="s">
        <v>84</v>
      </c>
      <c r="K14" s="1310" t="s">
        <v>84</v>
      </c>
      <c r="L14" s="1310" t="s">
        <v>84</v>
      </c>
      <c r="M14" s="1310">
        <v>4412979.648</v>
      </c>
      <c r="N14" s="1310" t="s">
        <v>84</v>
      </c>
      <c r="O14" s="1310" t="s">
        <v>84</v>
      </c>
      <c r="P14" s="1310" t="s">
        <v>84</v>
      </c>
      <c r="Q14" s="1310" t="s">
        <v>84</v>
      </c>
      <c r="R14" s="1310">
        <v>7608585.6</v>
      </c>
      <c r="S14" s="1311"/>
      <c r="T14" s="1312"/>
      <c r="U14" s="1313">
        <v>0.0346896</v>
      </c>
      <c r="V14" s="1307"/>
      <c r="W14" s="1308"/>
      <c r="X14" s="1310">
        <v>0.05021666496</v>
      </c>
      <c r="Y14" s="950"/>
      <c r="Z14" s="1315"/>
    </row>
    <row r="15" ht="18" customHeight="1" x14ac:dyDescent="0.2">
      <c r="B15" s="1317" t="s">
        <v>1066</v>
      </c>
      <c r="C15" s="1310">
        <v>1447.6</v>
      </c>
      <c r="D15" s="1301"/>
      <c r="E15" s="1301"/>
      <c r="F15" s="1310" t="s">
        <v>84</v>
      </c>
      <c r="G15" s="1310" t="s">
        <v>84</v>
      </c>
      <c r="H15" s="1310" t="s">
        <v>84</v>
      </c>
      <c r="I15" s="1310">
        <v>3195605.952</v>
      </c>
      <c r="J15" s="1310" t="s">
        <v>84</v>
      </c>
      <c r="K15" s="1310" t="s">
        <v>84</v>
      </c>
      <c r="L15" s="1310" t="s">
        <v>84</v>
      </c>
      <c r="M15" s="1310">
        <v>4412979.648</v>
      </c>
      <c r="N15" s="1310" t="s">
        <v>84</v>
      </c>
      <c r="O15" s="1310" t="s">
        <v>84</v>
      </c>
      <c r="P15" s="1310" t="s">
        <v>84</v>
      </c>
      <c r="Q15" s="1310" t="s">
        <v>84</v>
      </c>
      <c r="R15" s="1310">
        <v>7608585.6</v>
      </c>
      <c r="S15" s="1311"/>
      <c r="T15" s="1312"/>
      <c r="U15" s="1313">
        <v>0.0346896</v>
      </c>
      <c r="V15" s="1307"/>
      <c r="W15" s="1308"/>
      <c r="X15" s="1310">
        <v>0.05021666496</v>
      </c>
      <c r="Y15" s="950"/>
      <c r="Z15" s="1315"/>
    </row>
    <row r="16" ht="18" customHeight="1" x14ac:dyDescent="0.2">
      <c r="B16" s="1318" t="s">
        <v>983</v>
      </c>
      <c r="C16" s="1319">
        <v>1447.6</v>
      </c>
      <c r="D16" s="1212">
        <v>5.256</v>
      </c>
      <c r="E16" s="1310">
        <v>40</v>
      </c>
      <c r="F16" s="27" t="s">
        <v>84</v>
      </c>
      <c r="G16" s="27" t="s">
        <v>84</v>
      </c>
      <c r="H16" s="27" t="s">
        <v>84</v>
      </c>
      <c r="I16" s="27">
        <v>3195605.952</v>
      </c>
      <c r="J16" s="27" t="s">
        <v>84</v>
      </c>
      <c r="K16" s="27" t="s">
        <v>84</v>
      </c>
      <c r="L16" s="27" t="s">
        <v>84</v>
      </c>
      <c r="M16" s="27">
        <v>4412979.648</v>
      </c>
      <c r="N16" s="27" t="s">
        <v>84</v>
      </c>
      <c r="O16" s="27" t="s">
        <v>84</v>
      </c>
      <c r="P16" s="27" t="s">
        <v>84</v>
      </c>
      <c r="Q16" s="27" t="s">
        <v>84</v>
      </c>
      <c r="R16" s="1310">
        <v>7608585.6</v>
      </c>
      <c r="S16" s="1311"/>
      <c r="T16" s="1312"/>
      <c r="U16" s="1313">
        <v>0.0346896</v>
      </c>
      <c r="V16" s="1307"/>
      <c r="W16" s="1308"/>
      <c r="X16" s="1314">
        <v>0.05021666496</v>
      </c>
      <c r="Y16" s="950"/>
      <c r="Z16" s="1315"/>
    </row>
    <row r="17" ht="18" customHeight="1" x14ac:dyDescent="0.2">
      <c r="B17" s="1316" t="s">
        <v>1067</v>
      </c>
      <c r="C17" s="1310">
        <v>4449.8</v>
      </c>
      <c r="D17" s="1301"/>
      <c r="E17" s="1301"/>
      <c r="F17" s="1310">
        <v>4171197.9028081764</v>
      </c>
      <c r="G17" s="1310">
        <v>25861426.997410692</v>
      </c>
      <c r="H17" s="1310" t="s">
        <v>84</v>
      </c>
      <c r="I17" s="1310">
        <v>45883176.93088994</v>
      </c>
      <c r="J17" s="1310">
        <v>6673916.644493082</v>
      </c>
      <c r="K17" s="1310">
        <v>834239.5805616352</v>
      </c>
      <c r="L17" s="1310" t="s">
        <v>84</v>
      </c>
      <c r="M17" s="1310" t="s">
        <v>84</v>
      </c>
      <c r="N17" s="1310" t="s">
        <v>84</v>
      </c>
      <c r="O17" s="1310" t="s">
        <v>84</v>
      </c>
      <c r="P17" s="1310" t="s">
        <v>84</v>
      </c>
      <c r="Q17" s="1310" t="s">
        <v>84</v>
      </c>
      <c r="R17" s="1310">
        <v>83423958.05616353</v>
      </c>
      <c r="S17" s="1311"/>
      <c r="T17" s="1312"/>
      <c r="U17" s="1313">
        <v>0.21830473347623613</v>
      </c>
      <c r="V17" s="1307"/>
      <c r="W17" s="1308"/>
      <c r="X17" s="1310">
        <v>0.9714124030225556</v>
      </c>
      <c r="Y17" s="950"/>
      <c r="Z17" s="1315"/>
    </row>
    <row r="18" ht="18" customHeight="1" x14ac:dyDescent="0.2">
      <c r="B18" s="1317" t="s">
        <v>1069</v>
      </c>
      <c r="C18" s="1310">
        <v>4449.8</v>
      </c>
      <c r="D18" s="1301"/>
      <c r="E18" s="1301"/>
      <c r="F18" s="1310">
        <v>4171197.9028081764</v>
      </c>
      <c r="G18" s="1310">
        <v>25861426.997410692</v>
      </c>
      <c r="H18" s="1310" t="s">
        <v>84</v>
      </c>
      <c r="I18" s="1310">
        <v>45883176.93088994</v>
      </c>
      <c r="J18" s="1310">
        <v>6673916.644493082</v>
      </c>
      <c r="K18" s="1310">
        <v>834239.5805616352</v>
      </c>
      <c r="L18" s="1310" t="s">
        <v>84</v>
      </c>
      <c r="M18" s="1310" t="s">
        <v>84</v>
      </c>
      <c r="N18" s="1310" t="s">
        <v>84</v>
      </c>
      <c r="O18" s="1310" t="s">
        <v>84</v>
      </c>
      <c r="P18" s="1310" t="s">
        <v>84</v>
      </c>
      <c r="Q18" s="1310" t="s">
        <v>84</v>
      </c>
      <c r="R18" s="1310">
        <v>83423958.05616353</v>
      </c>
      <c r="S18" s="1311"/>
      <c r="T18" s="1312"/>
      <c r="U18" s="1313">
        <v>0.21830473347623613</v>
      </c>
      <c r="V18" s="1307"/>
      <c r="W18" s="1308"/>
      <c r="X18" s="1310">
        <v>0.9714124030225556</v>
      </c>
      <c r="Y18" s="950"/>
      <c r="Z18" s="1315"/>
    </row>
    <row r="19" ht="18" customHeight="1" x14ac:dyDescent="0.2">
      <c r="B19" s="1318" t="s">
        <v>984</v>
      </c>
      <c r="C19" s="1212">
        <v>4449.8</v>
      </c>
      <c r="D19" s="1212">
        <v>18.74779946428233</v>
      </c>
      <c r="E19" s="1310" t="s">
        <v>857</v>
      </c>
      <c r="F19" s="27">
        <v>4171197.9028081764</v>
      </c>
      <c r="G19" s="27">
        <v>25861426.997410692</v>
      </c>
      <c r="H19" s="27" t="s">
        <v>84</v>
      </c>
      <c r="I19" s="27">
        <v>45883176.93088994</v>
      </c>
      <c r="J19" s="27">
        <v>6673916.644493082</v>
      </c>
      <c r="K19" s="27">
        <v>834239.5805616352</v>
      </c>
      <c r="L19" s="27" t="s">
        <v>84</v>
      </c>
      <c r="M19" s="27" t="s">
        <v>84</v>
      </c>
      <c r="N19" s="27" t="s">
        <v>84</v>
      </c>
      <c r="O19" s="27" t="s">
        <v>84</v>
      </c>
      <c r="P19" s="27" t="s">
        <v>84</v>
      </c>
      <c r="Q19" s="27" t="s">
        <v>84</v>
      </c>
      <c r="R19" s="1310">
        <v>83423958.05616353</v>
      </c>
      <c r="S19" s="1311"/>
      <c r="T19" s="1312"/>
      <c r="U19" s="1313">
        <v>0.21830473347623613</v>
      </c>
      <c r="V19" s="1307"/>
      <c r="W19" s="1308"/>
      <c r="X19" s="1314">
        <v>0.9714124030225556</v>
      </c>
      <c r="Y19" s="950"/>
      <c r="Z19" s="1315"/>
    </row>
    <row r="20" ht="18" customHeight="1" x14ac:dyDescent="0.2">
      <c r="B20" s="1316" t="s">
        <v>1120</v>
      </c>
      <c r="C20" s="1310">
        <v>17250.367753873557</v>
      </c>
      <c r="D20" s="1301"/>
      <c r="E20" s="1301"/>
      <c r="F20" s="1310" t="s">
        <v>84</v>
      </c>
      <c r="G20" s="1310" t="s">
        <v>84</v>
      </c>
      <c r="H20" s="1310">
        <v>602709.8999999999</v>
      </c>
      <c r="I20" s="1310">
        <v>85284.3816</v>
      </c>
      <c r="J20" s="1310" t="s">
        <v>84</v>
      </c>
      <c r="K20" s="1310" t="s">
        <v>84</v>
      </c>
      <c r="L20" s="1310" t="s">
        <v>84</v>
      </c>
      <c r="M20" s="1310">
        <v>1465029.7584</v>
      </c>
      <c r="N20" s="1310" t="s">
        <v>84</v>
      </c>
      <c r="O20" s="1310" t="s">
        <v>84</v>
      </c>
      <c r="P20" s="1310" t="s">
        <v>84</v>
      </c>
      <c r="Q20" s="1310" t="s">
        <v>84</v>
      </c>
      <c r="R20" s="1310">
        <v>2153024.04</v>
      </c>
      <c r="S20" s="1311"/>
      <c r="T20" s="1312"/>
      <c r="U20" s="1313">
        <v>0.007017873942331982</v>
      </c>
      <c r="V20" s="1307"/>
      <c r="W20" s="1308"/>
      <c r="X20" s="1310">
        <v>0.12106090635555312</v>
      </c>
      <c r="Y20" s="950"/>
      <c r="Z20" s="1315"/>
    </row>
    <row r="21" ht="18" customHeight="1" x14ac:dyDescent="0.2">
      <c r="B21" s="1317" t="s">
        <v>1071</v>
      </c>
      <c r="C21" s="1212">
        <v>163.9</v>
      </c>
      <c r="D21" s="1212">
        <v>5.7816</v>
      </c>
      <c r="E21" s="1310">
        <v>36</v>
      </c>
      <c r="F21" s="27" t="s">
        <v>84</v>
      </c>
      <c r="G21" s="27" t="s">
        <v>84</v>
      </c>
      <c r="H21" s="27" t="s">
        <v>84</v>
      </c>
      <c r="I21" s="27">
        <v>85284.3816</v>
      </c>
      <c r="J21" s="27" t="s">
        <v>84</v>
      </c>
      <c r="K21" s="27" t="s">
        <v>84</v>
      </c>
      <c r="L21" s="27" t="s">
        <v>84</v>
      </c>
      <c r="M21" s="27">
        <v>862319.8584</v>
      </c>
      <c r="N21" s="27" t="s">
        <v>84</v>
      </c>
      <c r="O21" s="27" t="s">
        <v>84</v>
      </c>
      <c r="P21" s="27" t="s">
        <v>84</v>
      </c>
      <c r="Q21" s="27" t="s">
        <v>84</v>
      </c>
      <c r="R21" s="1310">
        <v>947604.24</v>
      </c>
      <c r="S21" s="1311"/>
      <c r="T21" s="1312"/>
      <c r="U21" s="1313">
        <v>0.008176834285714286</v>
      </c>
      <c r="V21" s="1307"/>
      <c r="W21" s="1308"/>
      <c r="X21" s="1314">
        <v>0.0013401831394285716</v>
      </c>
      <c r="Y21" s="950"/>
      <c r="Z21" s="1315"/>
    </row>
    <row r="22" ht="18" customHeight="1" x14ac:dyDescent="0.2">
      <c r="B22" s="1317" t="s">
        <v>1072</v>
      </c>
      <c r="C22" s="1212">
        <v>29.2</v>
      </c>
      <c r="D22" s="1212">
        <v>41.281499999999994</v>
      </c>
      <c r="E22" s="1310">
        <v>377</v>
      </c>
      <c r="F22" s="27" t="s">
        <v>84</v>
      </c>
      <c r="G22" s="27" t="s">
        <v>84</v>
      </c>
      <c r="H22" s="27">
        <v>602709.8999999999</v>
      </c>
      <c r="I22" s="27" t="s">
        <v>84</v>
      </c>
      <c r="J22" s="27" t="s">
        <v>84</v>
      </c>
      <c r="K22" s="27" t="s">
        <v>84</v>
      </c>
      <c r="L22" s="27" t="s">
        <v>84</v>
      </c>
      <c r="M22" s="27">
        <v>602709.8999999999</v>
      </c>
      <c r="N22" s="27" t="s">
        <v>84</v>
      </c>
      <c r="O22" s="27" t="s">
        <v>84</v>
      </c>
      <c r="P22" s="27" t="s">
        <v>84</v>
      </c>
      <c r="Q22" s="27" t="s">
        <v>84</v>
      </c>
      <c r="R22" s="1310">
        <v>1205419.7999999998</v>
      </c>
      <c r="S22" s="1311"/>
      <c r="T22" s="1312"/>
      <c r="U22" s="1313" t="s">
        <v>84</v>
      </c>
      <c r="V22" s="1307"/>
      <c r="W22" s="1308"/>
      <c r="X22" s="1314" t="s">
        <v>84</v>
      </c>
      <c r="Y22" s="950"/>
      <c r="Z22" s="1315"/>
    </row>
    <row r="23" ht="18" customHeight="1" x14ac:dyDescent="0.2">
      <c r="B23" s="1317" t="s">
        <v>1073</v>
      </c>
      <c r="C23" s="1212">
        <v>17057.26775387356</v>
      </c>
      <c r="D23" s="1212">
        <v>0.5595007785991007</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0.007018751475536696</v>
      </c>
      <c r="V23" s="1307"/>
      <c r="W23" s="1308"/>
      <c r="X23" s="1314">
        <v>0.11972072321612455</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68.86265048588007</v>
      </c>
      <c r="T24" s="1326">
        <v>7570250.77331659</v>
      </c>
      <c r="U24" s="1327"/>
      <c r="V24" s="1328">
        <v>0.01</v>
      </c>
      <c r="W24" s="1329" t="s">
        <v>84</v>
      </c>
      <c r="X24" s="1330"/>
      <c r="Y24" s="1325">
        <v>0.0000010821273647781155</v>
      </c>
      <c r="Z24" s="1331" t="s">
        <v>84</v>
      </c>
    </row>
    <row r="25" ht="18" customHeight="1" x14ac:dyDescent="0.2">
      <c r="B25" s="1333" t="s">
        <v>1121</v>
      </c>
      <c r="C25" s="1334"/>
      <c r="D25" s="1334"/>
      <c r="E25" s="1334"/>
      <c r="F25" s="1335">
        <v>4171197.9028081764</v>
      </c>
      <c r="G25" s="1335">
        <v>49115819.69293522</v>
      </c>
      <c r="H25" s="1335">
        <v>1148584.3001886792</v>
      </c>
      <c r="I25" s="1335">
        <v>91162290.12021635</v>
      </c>
      <c r="J25" s="1335">
        <v>6673916.644493082</v>
      </c>
      <c r="K25" s="1335">
        <v>834239.5805616352</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6.258410177676156</v>
      </c>
      <c r="H10" s="1430" t="s">
        <v>1178</v>
      </c>
      <c r="I10" s="1431" t="s">
        <v>1179</v>
      </c>
      <c r="J10" s="1432">
        <v>0.21</v>
      </c>
    </row>
    <row r="11" ht="24" customHeight="1" x14ac:dyDescent="0.2">
      <c r="B11" s="1440" t="s">
        <v>1180</v>
      </c>
      <c r="C11" s="1441" t="s">
        <v>1181</v>
      </c>
      <c r="D11" s="1442">
        <v>173193.61800000002</v>
      </c>
      <c r="E11" s="1443">
        <v>0.010000000000000002</v>
      </c>
      <c r="F11" s="1444">
        <v>2.7216139971428577</v>
      </c>
      <c r="H11" s="1430" t="s">
        <v>1182</v>
      </c>
      <c r="I11" s="1431" t="s">
        <v>1183</v>
      </c>
      <c r="J11" s="1432">
        <v>0.24</v>
      </c>
    </row>
    <row r="12" ht="24" customHeight="1" x14ac:dyDescent="0.2">
      <c r="B12" s="1440" t="s">
        <v>1184</v>
      </c>
      <c r="C12" s="1445" t="s">
        <v>1185</v>
      </c>
      <c r="D12" s="1446">
        <v>141126.0930675502</v>
      </c>
      <c r="E12" s="1447">
        <v>0.01</v>
      </c>
      <c r="F12" s="1448">
        <v>2.21769574820436</v>
      </c>
      <c r="H12" s="1449" t="s">
        <v>1186</v>
      </c>
      <c r="I12" s="1450"/>
      <c r="J12" s="1451"/>
    </row>
    <row r="13" ht="24" customHeight="1" x14ac:dyDescent="0.2">
      <c r="B13" s="1440" t="s">
        <v>1187</v>
      </c>
      <c r="C13" s="1441" t="s">
        <v>1188</v>
      </c>
      <c r="D13" s="28">
        <v>141126.0930675502</v>
      </c>
      <c r="E13" s="1452">
        <v>0.01</v>
      </c>
      <c r="F13" s="1453">
        <v>2.21769574820436</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26737.304309111318</v>
      </c>
      <c r="E16" s="1452">
        <v>0.003780156991952366</v>
      </c>
      <c r="F16" s="1453">
        <v>0.15882618373292828</v>
      </c>
    </row>
    <row r="17" ht="24" customHeight="1" x14ac:dyDescent="0.2">
      <c r="B17" s="1440" t="s">
        <v>1196</v>
      </c>
      <c r="C17" s="1441" t="s">
        <v>1197</v>
      </c>
      <c r="D17" s="28">
        <v>73791.78390156425</v>
      </c>
      <c r="E17" s="1452">
        <v>0.01</v>
      </c>
      <c r="F17" s="1453">
        <v>1.1595851755960098</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2.574356626891508</v>
      </c>
    </row>
    <row r="22" ht="24" customHeight="1" x14ac:dyDescent="0.2">
      <c r="B22" s="1469" t="s">
        <v>1204</v>
      </c>
      <c r="C22" s="1441" t="s">
        <v>1205</v>
      </c>
      <c r="D22" s="28"/>
      <c r="E22" s="1452"/>
      <c r="F22" s="1453">
        <v>0.8533267510286974</v>
      </c>
    </row>
    <row r="23" ht="14.1" customHeight="1" x14ac:dyDescent="0.25">
      <c r="B23" s="1470" t="s">
        <v>1206</v>
      </c>
      <c r="C23" s="1471" t="s">
        <v>1207</v>
      </c>
      <c r="D23" s="41"/>
      <c r="E23" s="1472"/>
      <c r="F23" s="1463">
        <v>1.7210298758628104</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1212.0844671917923</v>
      </c>
      <c r="G10" s="1508">
        <v>2.210756183975425</v>
      </c>
      <c r="H10" s="1507">
        <v>0.05731590106602953</v>
      </c>
      <c r="I10" s="138">
        <v>2.679623231344813</v>
      </c>
      <c r="J10" s="195">
        <v>0.06947171340523589</v>
      </c>
      <c r="L10" s="591" t="s">
        <v>1251</v>
      </c>
      <c r="M10" s="539" t="s">
        <v>87</v>
      </c>
      <c r="N10" s="539" t="s">
        <v>87</v>
      </c>
      <c r="O10" s="539" t="s">
        <v>87</v>
      </c>
    </row>
    <row r="11" ht="18" customHeight="1" x14ac:dyDescent="0.2">
      <c r="B11" s="1384" t="s">
        <v>1252</v>
      </c>
      <c r="C11" s="1509">
        <v>96.57930287726721</v>
      </c>
      <c r="D11" s="162">
        <v>2.8735887683169916</v>
      </c>
      <c r="E11" s="162">
        <v>0.9</v>
      </c>
      <c r="F11" s="186">
        <v>227.85474892793033</v>
      </c>
      <c r="G11" s="142">
        <v>2.4299999999999997</v>
      </c>
      <c r="H11" s="195">
        <v>0.063</v>
      </c>
      <c r="I11" s="1510">
        <v>0.5536870398948707</v>
      </c>
      <c r="J11" s="1511">
        <v>0.014354849182459611</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294.48649497805087</v>
      </c>
      <c r="D13" s="162">
        <v>4.0625054812417405</v>
      </c>
      <c r="E13" s="162">
        <v>0.8</v>
      </c>
      <c r="F13" s="186">
        <v>984.2297182638621</v>
      </c>
      <c r="G13" s="138">
        <v>2.16</v>
      </c>
      <c r="H13" s="195">
        <v>0.05600000000000001</v>
      </c>
      <c r="I13" s="1509">
        <v>2.1259361914499424</v>
      </c>
      <c r="J13" s="1511">
        <v>0.055116864222776285</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168817</v>
      </c>
      <c r="D13" s="1553">
        <v>0.20000000000000004</v>
      </c>
      <c r="E13" s="1554">
        <v>123.79913333333334</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-6838.532899995313</v>
      </c>
      <c r="D10" s="1567">
        <v>0.7001064000000001</v>
      </c>
      <c r="E10" s="1567">
        <v>0.10592913016857142</v>
      </c>
      <c r="F10" s="1567">
        <v>0.8439984</v>
      </c>
      <c r="G10" s="1567">
        <v>18.002376</v>
      </c>
      <c r="H10" s="1568" t="s">
        <v>111</v>
      </c>
      <c r="I10" s="1569">
        <v>-6790.858701300641</v>
      </c>
    </row>
    <row r="11" ht="18" customHeight="1" x14ac:dyDescent="0.2">
      <c r="B11" s="1570" t="s">
        <v>1296</v>
      </c>
      <c r="C11" s="1571">
        <v>-7192.1532263854215</v>
      </c>
      <c r="D11" s="1571">
        <v>0.3245256000000001</v>
      </c>
      <c r="E11" s="1571">
        <v>0.01795248</v>
      </c>
      <c r="F11" s="1571">
        <v>0.207144</v>
      </c>
      <c r="G11" s="1571">
        <v>7.388136</v>
      </c>
      <c r="H11" s="1572" t="s">
        <v>87</v>
      </c>
      <c r="I11" s="1573">
        <v>-7178.309102385421</v>
      </c>
    </row>
    <row r="12" ht="18" customHeight="1" x14ac:dyDescent="0.2">
      <c r="B12" s="1574" t="s">
        <v>1297</v>
      </c>
      <c r="C12" s="1575">
        <v>-7049.865835763382</v>
      </c>
      <c r="D12" s="1575">
        <v>0.3245256000000001</v>
      </c>
      <c r="E12" s="1575">
        <v>0.01795248</v>
      </c>
      <c r="F12" s="1031">
        <v>0.207144</v>
      </c>
      <c r="G12" s="1031">
        <v>7.388136</v>
      </c>
      <c r="H12" s="1576" t="s">
        <v>87</v>
      </c>
      <c r="I12" s="1577">
        <v>-7036.021711763382</v>
      </c>
    </row>
    <row r="13" ht="18" customHeight="1" x14ac:dyDescent="0.2">
      <c r="B13" s="1578" t="s">
        <v>1298</v>
      </c>
      <c r="C13" s="1579">
        <v>-142.28739062203897</v>
      </c>
      <c r="D13" s="1579" t="s">
        <v>884</v>
      </c>
      <c r="E13" s="1579" t="s">
        <v>884</v>
      </c>
      <c r="F13" s="1580" t="s">
        <v>107</v>
      </c>
      <c r="G13" s="1580" t="s">
        <v>107</v>
      </c>
      <c r="H13" s="1581" t="s">
        <v>87</v>
      </c>
      <c r="I13" s="1582">
        <v>-142.28739062203897</v>
      </c>
    </row>
    <row r="14" ht="18" customHeight="1" x14ac:dyDescent="0.2">
      <c r="B14" s="1570" t="s">
        <v>1299</v>
      </c>
      <c r="C14" s="1583">
        <v>65.14691498222795</v>
      </c>
      <c r="D14" s="1583" t="s">
        <v>84</v>
      </c>
      <c r="E14" s="1583">
        <v>0.011957814216507935</v>
      </c>
      <c r="F14" s="1583" t="s">
        <v>84</v>
      </c>
      <c r="G14" s="1583" t="s">
        <v>84</v>
      </c>
      <c r="H14" s="1584" t="s">
        <v>84</v>
      </c>
      <c r="I14" s="1585">
        <v>68.31573574960255</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65.14691498222795</v>
      </c>
      <c r="D16" s="1579" t="s">
        <v>84</v>
      </c>
      <c r="E16" s="1579">
        <v>0.011957814216507935</v>
      </c>
      <c r="F16" s="1580" t="s">
        <v>84</v>
      </c>
      <c r="G16" s="1580" t="s">
        <v>84</v>
      </c>
      <c r="H16" s="1581" t="s">
        <v>84</v>
      </c>
      <c r="I16" s="1582">
        <v>68.31573574960255</v>
      </c>
    </row>
    <row r="17" ht="18" customHeight="1" x14ac:dyDescent="0.2">
      <c r="B17" s="1570" t="s">
        <v>1302</v>
      </c>
      <c r="C17" s="1583">
        <v>103.97321969149337</v>
      </c>
      <c r="D17" s="1583">
        <v>0.3755808</v>
      </c>
      <c r="E17" s="1583">
        <v>0.034292159999999995</v>
      </c>
      <c r="F17" s="1583">
        <v>0.6368544</v>
      </c>
      <c r="G17" s="1583">
        <v>10.61424</v>
      </c>
      <c r="H17" s="1584" t="s">
        <v>87</v>
      </c>
      <c r="I17" s="1585">
        <v>123.57690449149337</v>
      </c>
    </row>
    <row r="18" ht="18" customHeight="1" x14ac:dyDescent="0.2">
      <c r="B18" s="1574" t="s">
        <v>1303</v>
      </c>
      <c r="C18" s="1575">
        <v>263.396448</v>
      </c>
      <c r="D18" s="1575">
        <v>0.3755808</v>
      </c>
      <c r="E18" s="1575">
        <v>0.034292159999999995</v>
      </c>
      <c r="F18" s="1031">
        <v>0.6368544</v>
      </c>
      <c r="G18" s="1031">
        <v>10.61424</v>
      </c>
      <c r="H18" s="1576" t="s">
        <v>87</v>
      </c>
      <c r="I18" s="1577">
        <v>283.0001328</v>
      </c>
    </row>
    <row r="19" ht="18" customHeight="1" x14ac:dyDescent="0.2">
      <c r="B19" s="1578" t="s">
        <v>1304</v>
      </c>
      <c r="C19" s="1579">
        <v>-159.42322830850665</v>
      </c>
      <c r="D19" s="1579" t="s">
        <v>884</v>
      </c>
      <c r="E19" s="1579" t="s">
        <v>884</v>
      </c>
      <c r="F19" s="1580" t="s">
        <v>107</v>
      </c>
      <c r="G19" s="1580" t="s">
        <v>107</v>
      </c>
      <c r="H19" s="1581" t="s">
        <v>87</v>
      </c>
      <c r="I19" s="1582">
        <v>-159.42322830850665</v>
      </c>
    </row>
    <row r="20" ht="18" customHeight="1" x14ac:dyDescent="0.2">
      <c r="B20" s="1570" t="s">
        <v>1305</v>
      </c>
      <c r="C20" s="1583">
        <v>145.33472068275046</v>
      </c>
      <c r="D20" s="1583" t="s">
        <v>84</v>
      </c>
      <c r="E20" s="1583">
        <v>0.03134804866634921</v>
      </c>
      <c r="F20" s="1583" t="s">
        <v>84</v>
      </c>
      <c r="G20" s="1583" t="s">
        <v>84</v>
      </c>
      <c r="H20" s="1584" t="s">
        <v>84</v>
      </c>
      <c r="I20" s="1585">
        <v>153.641953579333</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145.33472068275046</v>
      </c>
      <c r="D22" s="1579" t="s">
        <v>84</v>
      </c>
      <c r="E22" s="1579">
        <v>0.03134804866634921</v>
      </c>
      <c r="F22" s="1580" t="s">
        <v>84</v>
      </c>
      <c r="G22" s="1580" t="s">
        <v>84</v>
      </c>
      <c r="H22" s="1581" t="s">
        <v>84</v>
      </c>
      <c r="I22" s="1582">
        <v>153.641953579333</v>
      </c>
    </row>
    <row r="23" ht="18" customHeight="1" x14ac:dyDescent="0.2">
      <c r="B23" s="1570" t="s">
        <v>1308</v>
      </c>
      <c r="C23" s="1583">
        <v>125.3870108058572</v>
      </c>
      <c r="D23" s="1583" t="s">
        <v>84</v>
      </c>
      <c r="E23" s="1583">
        <v>0.00858792</v>
      </c>
      <c r="F23" s="1583" t="s">
        <v>84</v>
      </c>
      <c r="G23" s="1583" t="s">
        <v>84</v>
      </c>
      <c r="H23" s="1584" t="s">
        <v>84</v>
      </c>
      <c r="I23" s="1585">
        <v>127.6628096058572</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125.3870108058572</v>
      </c>
      <c r="D25" s="1579" t="s">
        <v>84</v>
      </c>
      <c r="E25" s="1579">
        <v>0.00858792</v>
      </c>
      <c r="F25" s="1580" t="s">
        <v>84</v>
      </c>
      <c r="G25" s="1580" t="s">
        <v>84</v>
      </c>
      <c r="H25" s="1581" t="s">
        <v>84</v>
      </c>
      <c r="I25" s="1582">
        <v>127.6628096058572</v>
      </c>
    </row>
    <row r="26" ht="18" customHeight="1" x14ac:dyDescent="0.2">
      <c r="B26" s="1570" t="s">
        <v>1311</v>
      </c>
      <c r="C26" s="1583">
        <v>7.8614436490368025</v>
      </c>
      <c r="D26" s="1583" t="s">
        <v>84</v>
      </c>
      <c r="E26" s="1583">
        <v>0.001790707285714285</v>
      </c>
      <c r="F26" s="1583" t="s">
        <v>84</v>
      </c>
      <c r="G26" s="1583" t="s">
        <v>84</v>
      </c>
      <c r="H26" s="1584" t="s">
        <v>84</v>
      </c>
      <c r="I26" s="1585">
        <v>8.335981079751088</v>
      </c>
    </row>
    <row r="27" ht="18" customHeight="1" x14ac:dyDescent="0.2">
      <c r="B27" s="1574" t="s">
        <v>1312</v>
      </c>
      <c r="C27" s="1020"/>
      <c r="D27" s="1020"/>
      <c r="E27" s="1020"/>
      <c r="F27" s="1020"/>
      <c r="G27" s="1020"/>
      <c r="H27" s="1163"/>
      <c r="I27" s="1586"/>
    </row>
    <row r="28" ht="18" customHeight="1" x14ac:dyDescent="0.2">
      <c r="B28" s="1578" t="s">
        <v>1313</v>
      </c>
      <c r="C28" s="1579">
        <v>7.8614436490368025</v>
      </c>
      <c r="D28" s="1579" t="s">
        <v>84</v>
      </c>
      <c r="E28" s="1579">
        <v>0.001790707285714285</v>
      </c>
      <c r="F28" s="1580" t="s">
        <v>84</v>
      </c>
      <c r="G28" s="1580" t="s">
        <v>84</v>
      </c>
      <c r="H28" s="1581" t="s">
        <v>84</v>
      </c>
      <c r="I28" s="1582">
        <v>8.335981079751088</v>
      </c>
    </row>
    <row r="29" ht="18" customHeight="1" x14ac:dyDescent="0.2">
      <c r="B29" s="1587" t="s">
        <v>1314</v>
      </c>
      <c r="C29" s="1588">
        <v>-94.08298342125683</v>
      </c>
      <c r="D29" s="1589"/>
      <c r="E29" s="1589"/>
      <c r="F29" s="1589"/>
      <c r="G29" s="1589"/>
      <c r="H29" s="1590"/>
      <c r="I29" s="1591">
        <v>-94.08298342125683</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2745.101023633335</v>
      </c>
      <c r="D10" s="1635" t="s">
        <v>84</v>
      </c>
      <c r="E10" s="1635">
        <v>0.052833333333333336</v>
      </c>
      <c r="F10" s="1635">
        <v>0.0115</v>
      </c>
      <c r="G10" s="1635" t="s">
        <v>84</v>
      </c>
      <c r="H10" s="1635">
        <v>0.0645</v>
      </c>
      <c r="I10" s="1635" t="s">
        <v>84</v>
      </c>
      <c r="J10" s="1635">
        <v>0.17766666666666667</v>
      </c>
      <c r="K10" s="1635">
        <v>0.0033333333333333335</v>
      </c>
      <c r="L10" s="1636" t="s">
        <v>84</v>
      </c>
      <c r="M10" s="1637">
        <v>2745.4108569666682</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0.05466666666666666</v>
      </c>
      <c r="D12" s="1635" t="s">
        <v>84</v>
      </c>
      <c r="E12" s="1635">
        <v>3243.526946799998</v>
      </c>
      <c r="F12" s="1635">
        <v>0.1055</v>
      </c>
      <c r="G12" s="1635" t="s">
        <v>84</v>
      </c>
      <c r="H12" s="1635">
        <v>0.11166666666666668</v>
      </c>
      <c r="I12" s="1635" t="s">
        <v>84</v>
      </c>
      <c r="J12" s="1635">
        <v>0.4573333333333333</v>
      </c>
      <c r="K12" s="1635" t="s">
        <v>84</v>
      </c>
      <c r="L12" s="1636" t="s">
        <v>84</v>
      </c>
      <c r="M12" s="1637">
        <v>3244.256113466665</v>
      </c>
    </row>
    <row r="13" ht="18" customHeight="1" x14ac:dyDescent="0.2">
      <c r="B13" s="1634" t="s">
        <v>1351</v>
      </c>
      <c r="C13" s="1635">
        <v>0.07416666666666667</v>
      </c>
      <c r="D13" s="1635" t="s">
        <v>84</v>
      </c>
      <c r="E13" s="1635">
        <v>0.918</v>
      </c>
      <c r="F13" s="1635">
        <v>1363.7433780999977</v>
      </c>
      <c r="G13" s="1635" t="s">
        <v>84</v>
      </c>
      <c r="H13" s="1635">
        <v>0.10933333333333332</v>
      </c>
      <c r="I13" s="1635" t="s">
        <v>84</v>
      </c>
      <c r="J13" s="1635">
        <v>0.07966666666666668</v>
      </c>
      <c r="K13" s="1635" t="s">
        <v>84</v>
      </c>
      <c r="L13" s="1636" t="s">
        <v>84</v>
      </c>
      <c r="M13" s="1637">
        <v>1364.9245447666644</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0.0045</v>
      </c>
      <c r="D15" s="1635" t="s">
        <v>84</v>
      </c>
      <c r="E15" s="1635" t="s">
        <v>84</v>
      </c>
      <c r="F15" s="1635">
        <v>0.013</v>
      </c>
      <c r="G15" s="1635" t="s">
        <v>84</v>
      </c>
      <c r="H15" s="1635">
        <v>126.57596726666665</v>
      </c>
      <c r="I15" s="1635" t="s">
        <v>84</v>
      </c>
      <c r="J15" s="1635">
        <v>0.006</v>
      </c>
      <c r="K15" s="1635" t="s">
        <v>84</v>
      </c>
      <c r="L15" s="1636" t="s">
        <v>84</v>
      </c>
      <c r="M15" s="1637">
        <v>126.59946726666665</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0.10083333333333333</v>
      </c>
      <c r="D17" s="1635" t="s">
        <v>84</v>
      </c>
      <c r="E17" s="1635">
        <v>0.0025</v>
      </c>
      <c r="F17" s="1635">
        <v>0.012833333333333334</v>
      </c>
      <c r="G17" s="1635" t="s">
        <v>84</v>
      </c>
      <c r="H17" s="1635">
        <v>0.004333333333333333</v>
      </c>
      <c r="I17" s="1635" t="s">
        <v>84</v>
      </c>
      <c r="J17" s="1635">
        <v>254.45619846666656</v>
      </c>
      <c r="K17" s="1635" t="s">
        <v>84</v>
      </c>
      <c r="L17" s="1636" t="s">
        <v>84</v>
      </c>
      <c r="M17" s="1637">
        <v>254.57669846666656</v>
      </c>
    </row>
    <row r="18" ht="18" customHeight="1" x14ac:dyDescent="0.2">
      <c r="B18" s="1634" t="s">
        <v>1356</v>
      </c>
      <c r="C18" s="1635">
        <v>0.12483333333333332</v>
      </c>
      <c r="D18" s="1635" t="s">
        <v>84</v>
      </c>
      <c r="E18" s="1635" t="s">
        <v>84</v>
      </c>
      <c r="F18" s="1635" t="s">
        <v>84</v>
      </c>
      <c r="G18" s="1635" t="s">
        <v>84</v>
      </c>
      <c r="H18" s="1635">
        <v>0.0038333333333333336</v>
      </c>
      <c r="I18" s="1635" t="s">
        <v>84</v>
      </c>
      <c r="J18" s="1635" t="s">
        <v>84</v>
      </c>
      <c r="K18" s="1635">
        <v>21.218600000000002</v>
      </c>
      <c r="L18" s="1636" t="s">
        <v>84</v>
      </c>
      <c r="M18" s="1637">
        <v>21.34726666666667</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2745.4600236333354</v>
      </c>
      <c r="D20" s="1639" t="s">
        <v>84</v>
      </c>
      <c r="E20" s="1639">
        <v>3244.500280133331</v>
      </c>
      <c r="F20" s="1639">
        <v>1363.886211433331</v>
      </c>
      <c r="G20" s="1639" t="s">
        <v>84</v>
      </c>
      <c r="H20" s="1639">
        <v>126.86963393333332</v>
      </c>
      <c r="I20" s="1639" t="s">
        <v>84</v>
      </c>
      <c r="J20" s="1639">
        <v>255.17686513333322</v>
      </c>
      <c r="K20" s="1639">
        <v>21.221933333333336</v>
      </c>
      <c r="L20" s="1640" t="s">
        <v>84</v>
      </c>
      <c r="M20" s="1641">
        <v>7757.114947599997</v>
      </c>
    </row>
    <row r="21" ht="18" customHeight="1" x14ac:dyDescent="0.2">
      <c r="B21" s="1642" t="s">
        <v>1359</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578063.6117188277</v>
      </c>
      <c r="D10" s="119" t="s">
        <v>157</v>
      </c>
      <c r="E10" s="49"/>
      <c r="F10" s="49"/>
      <c r="G10" s="49"/>
      <c r="H10" s="119">
        <v>50552.658066918884</v>
      </c>
      <c r="I10" s="119">
        <v>12.178755299288849</v>
      </c>
      <c r="J10" s="120">
        <v>0.9395829718392783</v>
      </c>
      <c r="K10" s="121" t="s">
        <v>84</v>
      </c>
    </row>
    <row r="11" ht="18" customHeight="1" x14ac:dyDescent="0.2">
      <c r="B11" s="122" t="s">
        <v>158</v>
      </c>
      <c r="C11" s="123">
        <v>115699.54735000001</v>
      </c>
      <c r="D11" s="124" t="s">
        <v>159</v>
      </c>
      <c r="E11" s="119">
        <v>73.48901297028281</v>
      </c>
      <c r="F11" s="119">
        <v>9.144790792908838</v>
      </c>
      <c r="G11" s="119">
        <v>2.218242617307872</v>
      </c>
      <c r="H11" s="119">
        <v>8502.645535860001</v>
      </c>
      <c r="I11" s="119">
        <v>1.05804815535</v>
      </c>
      <c r="J11" s="119">
        <v>0.25664966673500006</v>
      </c>
      <c r="K11" s="121" t="s">
        <v>84</v>
      </c>
    </row>
    <row r="12" ht="18" customHeight="1" x14ac:dyDescent="0.2">
      <c r="B12" s="122" t="s">
        <v>160</v>
      </c>
      <c r="C12" s="123">
        <v>361144.64832604694</v>
      </c>
      <c r="D12" s="124" t="s">
        <v>159</v>
      </c>
      <c r="E12" s="119">
        <v>105.93141409787768</v>
      </c>
      <c r="F12" s="119">
        <v>2.6075605225247065</v>
      </c>
      <c r="G12" s="119">
        <v>1.5001506072737938</v>
      </c>
      <c r="H12" s="119">
        <v>38256.56329105888</v>
      </c>
      <c r="I12" s="119">
        <v>0.9417065278960682</v>
      </c>
      <c r="J12" s="119">
        <v>0.5417713635</v>
      </c>
      <c r="K12" s="121" t="s">
        <v>84</v>
      </c>
    </row>
    <row r="13" ht="18" customHeight="1" x14ac:dyDescent="0.2">
      <c r="B13" s="122" t="s">
        <v>161</v>
      </c>
      <c r="C13" s="123">
        <v>67619.41604278075</v>
      </c>
      <c r="D13" s="124" t="s">
        <v>159</v>
      </c>
      <c r="E13" s="119">
        <v>56.099999999999994</v>
      </c>
      <c r="F13" s="119">
        <v>1.4640856404341922</v>
      </c>
      <c r="G13" s="119">
        <v>0.09999999999999999</v>
      </c>
      <c r="H13" s="119">
        <v>3793.44924</v>
      </c>
      <c r="I13" s="119">
        <v>0.09900061604278075</v>
      </c>
      <c r="J13" s="119">
        <v>0.006761941604278075</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347796.23635</v>
      </c>
      <c r="D17" s="131" t="s">
        <v>164</v>
      </c>
      <c r="E17" s="132"/>
      <c r="F17" s="132"/>
      <c r="G17" s="132"/>
      <c r="H17" s="131">
        <v>35452.77007291888</v>
      </c>
      <c r="I17" s="131">
        <v>0.36155532435000004</v>
      </c>
      <c r="J17" s="131">
        <v>0.47302522023500004</v>
      </c>
      <c r="K17" s="133" t="s">
        <v>84</v>
      </c>
    </row>
    <row r="18" ht="18" customHeight="1" x14ac:dyDescent="0.2">
      <c r="B18" s="122" t="s">
        <v>158</v>
      </c>
      <c r="C18" s="123">
        <v>10810.14735</v>
      </c>
      <c r="D18" s="124" t="s">
        <v>166</v>
      </c>
      <c r="E18" s="119">
        <v>70.30607180946521</v>
      </c>
      <c r="F18" s="119">
        <v>2.27279375151163</v>
      </c>
      <c r="G18" s="119">
        <v>0.41819843787790745</v>
      </c>
      <c r="H18" s="123">
        <v>760.01899586</v>
      </c>
      <c r="I18" s="123">
        <v>0.024569235350000003</v>
      </c>
      <c r="J18" s="123">
        <v>0.004520786735000001</v>
      </c>
      <c r="K18" s="134" t="s">
        <v>84</v>
      </c>
      <c r="L18" s="135"/>
    </row>
    <row r="19" ht="18" customHeight="1" x14ac:dyDescent="0.2">
      <c r="B19" s="122" t="s">
        <v>160</v>
      </c>
      <c r="C19" s="123">
        <v>310575.58900000004</v>
      </c>
      <c r="D19" s="124" t="s">
        <v>166</v>
      </c>
      <c r="E19" s="119">
        <v>106.93410301174339</v>
      </c>
      <c r="F19" s="119">
        <v>1</v>
      </c>
      <c r="G19" s="119">
        <v>1.5</v>
      </c>
      <c r="H19" s="123">
        <v>33211.12202705888</v>
      </c>
      <c r="I19" s="123">
        <v>0.31057558900000004</v>
      </c>
      <c r="J19" s="123">
        <v>0.46586338350000006</v>
      </c>
      <c r="K19" s="134" t="s">
        <v>84</v>
      </c>
      <c r="L19" s="135"/>
    </row>
    <row r="20" ht="18" customHeight="1" x14ac:dyDescent="0.2">
      <c r="B20" s="122" t="s">
        <v>161</v>
      </c>
      <c r="C20" s="123">
        <v>26410.499999999996</v>
      </c>
      <c r="D20" s="124" t="s">
        <v>166</v>
      </c>
      <c r="E20" s="119">
        <v>56.099999999999994</v>
      </c>
      <c r="F20" s="119">
        <v>1.0000000000000002</v>
      </c>
      <c r="G20" s="119">
        <v>0.1</v>
      </c>
      <c r="H20" s="123">
        <v>1481.6290499999996</v>
      </c>
      <c r="I20" s="123">
        <v>0.0264105</v>
      </c>
      <c r="J20" s="123">
        <v>0.00264105</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339325.087048</v>
      </c>
      <c r="D24" s="124" t="s">
        <v>164</v>
      </c>
      <c r="E24" s="49"/>
      <c r="F24" s="49"/>
      <c r="G24" s="49"/>
      <c r="H24" s="123">
        <v>34900.64886755168</v>
      </c>
      <c r="I24" s="123">
        <v>0.346525087048</v>
      </c>
      <c r="J24" s="123">
        <v>0.47053833330480005</v>
      </c>
      <c r="K24" s="134" t="s">
        <v>84</v>
      </c>
      <c r="L24" s="135"/>
    </row>
    <row r="25" ht="18" customHeight="1" x14ac:dyDescent="0.2">
      <c r="B25" s="137" t="s">
        <v>158</v>
      </c>
      <c r="C25" s="123">
        <v>3600</v>
      </c>
      <c r="D25" s="138" t="s">
        <v>166</v>
      </c>
      <c r="E25" s="119">
        <v>77.4</v>
      </c>
      <c r="F25" s="119">
        <v>3</v>
      </c>
      <c r="G25" s="119">
        <v>0.6</v>
      </c>
      <c r="H25" s="123">
        <v>278.64</v>
      </c>
      <c r="I25" s="123">
        <v>0.0108</v>
      </c>
      <c r="J25" s="123">
        <v>0.00216</v>
      </c>
      <c r="K25" s="134" t="s">
        <v>84</v>
      </c>
      <c r="L25" s="135"/>
    </row>
    <row r="26" ht="18" customHeight="1" x14ac:dyDescent="0.2">
      <c r="B26" s="137" t="s">
        <v>160</v>
      </c>
      <c r="C26" s="123">
        <v>310575.58900000004</v>
      </c>
      <c r="D26" s="138" t="s">
        <v>166</v>
      </c>
      <c r="E26" s="119">
        <v>106.93410301174339</v>
      </c>
      <c r="F26" s="119">
        <v>1</v>
      </c>
      <c r="G26" s="119">
        <v>1.5</v>
      </c>
      <c r="H26" s="123">
        <v>33211.12202705888</v>
      </c>
      <c r="I26" s="123">
        <v>0.31057558900000004</v>
      </c>
      <c r="J26" s="123">
        <v>0.46586338350000006</v>
      </c>
      <c r="K26" s="134" t="s">
        <v>84</v>
      </c>
      <c r="L26" s="135"/>
    </row>
    <row r="27" ht="18" customHeight="1" x14ac:dyDescent="0.2">
      <c r="B27" s="137" t="s">
        <v>161</v>
      </c>
      <c r="C27" s="123">
        <v>25149.498047999998</v>
      </c>
      <c r="D27" s="138" t="s">
        <v>166</v>
      </c>
      <c r="E27" s="119">
        <v>56.099999999999994</v>
      </c>
      <c r="F27" s="119">
        <v>1</v>
      </c>
      <c r="G27" s="119">
        <v>0.1</v>
      </c>
      <c r="H27" s="123">
        <v>1410.8868404927996</v>
      </c>
      <c r="I27" s="123">
        <v>0.025149498048</v>
      </c>
      <c r="J27" s="123">
        <v>0.0025149498048</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8471.149302</v>
      </c>
      <c r="D31" s="124" t="s">
        <v>164</v>
      </c>
      <c r="E31" s="49"/>
      <c r="F31" s="49"/>
      <c r="G31" s="49"/>
      <c r="H31" s="123">
        <v>552.1212053672</v>
      </c>
      <c r="I31" s="123">
        <v>0.015030237302000003</v>
      </c>
      <c r="J31" s="123">
        <v>0.0024868869302</v>
      </c>
      <c r="K31" s="134" t="s">
        <v>84</v>
      </c>
      <c r="L31" s="135"/>
    </row>
    <row r="32" ht="18" customHeight="1" x14ac:dyDescent="0.2">
      <c r="B32" s="137" t="s">
        <v>158</v>
      </c>
      <c r="C32" s="27">
        <v>7210.14735</v>
      </c>
      <c r="D32" s="138" t="s">
        <v>166</v>
      </c>
      <c r="E32" s="119">
        <v>66.7640996074789</v>
      </c>
      <c r="F32" s="119">
        <v>1.9097023516447278</v>
      </c>
      <c r="G32" s="119">
        <v>0.32742558791118187</v>
      </c>
      <c r="H32" s="27">
        <v>481.37899586000003</v>
      </c>
      <c r="I32" s="27">
        <v>0.013769235350000002</v>
      </c>
      <c r="J32" s="27">
        <v>0.0023607867350000002</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1261.001952</v>
      </c>
      <c r="D34" s="138" t="s">
        <v>166</v>
      </c>
      <c r="E34" s="119">
        <v>56.1</v>
      </c>
      <c r="F34" s="119">
        <v>1</v>
      </c>
      <c r="G34" s="119">
        <v>0.1</v>
      </c>
      <c r="H34" s="27">
        <v>70.7422095072</v>
      </c>
      <c r="I34" s="27">
        <v>0.001261001952</v>
      </c>
      <c r="J34" s="27">
        <v>0.00012610019520000002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2745.460023633335</v>
      </c>
      <c r="E10" s="1682">
        <v>2745.460023633335</v>
      </c>
      <c r="F10" s="1683" t="s">
        <v>84</v>
      </c>
      <c r="G10" s="1684">
        <v>1.8694046453370192</v>
      </c>
      <c r="H10" s="1685">
        <v>-1.1472541418655295</v>
      </c>
      <c r="I10" s="1685">
        <v>0.7221505034714898</v>
      </c>
      <c r="J10" s="1685" t="s">
        <v>87</v>
      </c>
      <c r="K10" s="1685">
        <v>0.007077828426830953</v>
      </c>
      <c r="L10" s="1685">
        <v>-0.004015586406321088</v>
      </c>
      <c r="M10" s="1685" t="s">
        <v>84</v>
      </c>
      <c r="N10" s="1684">
        <v>5132.375721767239</v>
      </c>
      <c r="O10" s="1685">
        <v>-3149.740383439578</v>
      </c>
      <c r="P10" s="1685">
        <v>1982.635338327661</v>
      </c>
      <c r="Q10" s="1685" t="s">
        <v>87</v>
      </c>
      <c r="R10" s="1685">
        <v>19.431894999999997</v>
      </c>
      <c r="S10" s="1685">
        <v>-11.024631949999993</v>
      </c>
      <c r="T10" s="1686" t="s">
        <v>84</v>
      </c>
      <c r="U10" s="1687">
        <v>-7300.489538385421</v>
      </c>
      <c r="V10" s="1688"/>
      <c r="W10" s="1689"/>
    </row>
    <row r="11" ht="18" customHeight="1" x14ac:dyDescent="0.2">
      <c r="B11" s="1690" t="s">
        <v>1297</v>
      </c>
      <c r="C11" s="1691"/>
      <c r="D11" s="1692">
        <v>2729.199023633335</v>
      </c>
      <c r="E11" s="1693">
        <v>2729.199023633335</v>
      </c>
      <c r="F11" s="1694" t="s">
        <v>84</v>
      </c>
      <c r="G11" s="1695">
        <v>1.8694046453370194</v>
      </c>
      <c r="H11" s="1696">
        <v>-1.1540896637308569</v>
      </c>
      <c r="I11" s="1696">
        <v>0.7153149816061626</v>
      </c>
      <c r="J11" s="1696" t="s">
        <v>87</v>
      </c>
      <c r="K11" s="1697" t="s">
        <v>87</v>
      </c>
      <c r="L11" s="1697" t="s">
        <v>87</v>
      </c>
      <c r="M11" s="1698" t="s">
        <v>84</v>
      </c>
      <c r="N11" s="1696">
        <v>5101.977332829414</v>
      </c>
      <c r="O11" s="1696">
        <v>-3149.740383439578</v>
      </c>
      <c r="P11" s="1696">
        <v>1952.236949389836</v>
      </c>
      <c r="Q11" s="1696" t="s">
        <v>87</v>
      </c>
      <c r="R11" s="1697" t="s">
        <v>87</v>
      </c>
      <c r="S11" s="1697" t="s">
        <v>87</v>
      </c>
      <c r="T11" s="1697" t="s">
        <v>84</v>
      </c>
      <c r="U11" s="1699">
        <v>-7158.2021477633825</v>
      </c>
      <c r="V11" s="1688"/>
      <c r="W11" s="1700"/>
    </row>
    <row r="12" ht="18" customHeight="1" x14ac:dyDescent="0.2">
      <c r="B12" s="1701" t="s">
        <v>1397</v>
      </c>
      <c r="C12" s="1702"/>
      <c r="D12" s="1703">
        <v>16.261</v>
      </c>
      <c r="E12" s="1704">
        <v>16.261</v>
      </c>
      <c r="F12" s="1705" t="s">
        <v>84</v>
      </c>
      <c r="G12" s="1706">
        <v>1.8694046453370194</v>
      </c>
      <c r="H12" s="504" t="s">
        <v>84</v>
      </c>
      <c r="I12" s="504">
        <v>1.8694046453370194</v>
      </c>
      <c r="J12" s="504" t="s">
        <v>87</v>
      </c>
      <c r="K12" s="1707">
        <v>1.1949999999999998</v>
      </c>
      <c r="L12" s="1707">
        <v>-0.6779799489576283</v>
      </c>
      <c r="M12" s="505" t="s">
        <v>84</v>
      </c>
      <c r="N12" s="504">
        <v>30.39838893782527</v>
      </c>
      <c r="O12" s="504" t="s">
        <v>84</v>
      </c>
      <c r="P12" s="504">
        <v>30.39838893782527</v>
      </c>
      <c r="Q12" s="504" t="s">
        <v>87</v>
      </c>
      <c r="R12" s="1707">
        <v>19.431894999999997</v>
      </c>
      <c r="S12" s="1707">
        <v>-11.024631949999993</v>
      </c>
      <c r="T12" s="1707" t="s">
        <v>84</v>
      </c>
      <c r="U12" s="1708">
        <v>-142.28739062203897</v>
      </c>
      <c r="V12" s="1688"/>
      <c r="W12" s="1709"/>
    </row>
    <row r="13" ht="18" customHeight="1" x14ac:dyDescent="0.2">
      <c r="B13" s="1710" t="s">
        <v>1398</v>
      </c>
      <c r="C13" s="1702"/>
      <c r="D13" s="1703">
        <v>5.199733333333335</v>
      </c>
      <c r="E13" s="1711"/>
      <c r="F13" s="1712"/>
      <c r="G13" s="1706">
        <v>1.8694046453370192</v>
      </c>
      <c r="H13" s="504" t="s">
        <v>84</v>
      </c>
      <c r="I13" s="504">
        <v>1.8694046453370192</v>
      </c>
      <c r="J13" s="504" t="s">
        <v>87</v>
      </c>
      <c r="K13" s="1707">
        <v>1.1949999999999998</v>
      </c>
      <c r="L13" s="1713"/>
      <c r="M13" s="1714"/>
      <c r="N13" s="504">
        <v>9.72040564784708</v>
      </c>
      <c r="O13" s="504" t="s">
        <v>84</v>
      </c>
      <c r="P13" s="504">
        <v>9.72040564784708</v>
      </c>
      <c r="Q13" s="504" t="s">
        <v>87</v>
      </c>
      <c r="R13" s="1707">
        <v>6.213681333333335</v>
      </c>
      <c r="S13" s="1707">
        <v>-0.3793205466666658</v>
      </c>
      <c r="T13" s="1707" t="s">
        <v>84</v>
      </c>
      <c r="U13" s="1708">
        <v>-57.03414359322227</v>
      </c>
      <c r="V13" s="1688"/>
      <c r="W13" s="1709"/>
    </row>
    <row r="14" ht="18" customHeight="1" x14ac:dyDescent="0.2">
      <c r="B14" s="1710" t="s">
        <v>1399</v>
      </c>
      <c r="C14" s="1702"/>
      <c r="D14" s="1703">
        <v>7.796533333333331</v>
      </c>
      <c r="E14" s="1711"/>
      <c r="F14" s="1712"/>
      <c r="G14" s="1706">
        <v>1.8694046453370194</v>
      </c>
      <c r="H14" s="504" t="s">
        <v>84</v>
      </c>
      <c r="I14" s="504">
        <v>1.8694046453370194</v>
      </c>
      <c r="J14" s="504" t="s">
        <v>87</v>
      </c>
      <c r="K14" s="1707">
        <v>1.1949999999999998</v>
      </c>
      <c r="L14" s="1713"/>
      <c r="M14" s="1714"/>
      <c r="N14" s="504">
        <v>14.574875630858246</v>
      </c>
      <c r="O14" s="504" t="s">
        <v>84</v>
      </c>
      <c r="P14" s="504">
        <v>14.574875630858246</v>
      </c>
      <c r="Q14" s="504" t="s">
        <v>87</v>
      </c>
      <c r="R14" s="1707">
        <v>9.31685733333333</v>
      </c>
      <c r="S14" s="1707">
        <v>-15.073037893333327</v>
      </c>
      <c r="T14" s="1707" t="s">
        <v>84</v>
      </c>
      <c r="U14" s="1708">
        <v>-32.33521525981652</v>
      </c>
      <c r="V14" s="1688"/>
      <c r="W14" s="1709"/>
    </row>
    <row r="15" ht="18" customHeight="1" x14ac:dyDescent="0.2">
      <c r="B15" s="1710" t="s">
        <v>1400</v>
      </c>
      <c r="C15" s="1702"/>
      <c r="D15" s="1703">
        <v>0.6264</v>
      </c>
      <c r="E15" s="1711"/>
      <c r="F15" s="1712"/>
      <c r="G15" s="1706">
        <v>1.8694046453370194</v>
      </c>
      <c r="H15" s="504" t="s">
        <v>84</v>
      </c>
      <c r="I15" s="504">
        <v>1.8694046453370194</v>
      </c>
      <c r="J15" s="504" t="s">
        <v>87</v>
      </c>
      <c r="K15" s="1707">
        <v>1.195</v>
      </c>
      <c r="L15" s="1713"/>
      <c r="M15" s="1714"/>
      <c r="N15" s="504">
        <v>1.170995069839109</v>
      </c>
      <c r="O15" s="504" t="s">
        <v>84</v>
      </c>
      <c r="P15" s="504">
        <v>1.170995069839109</v>
      </c>
      <c r="Q15" s="504" t="s">
        <v>87</v>
      </c>
      <c r="R15" s="1707">
        <v>0.748548</v>
      </c>
      <c r="S15" s="1707">
        <v>1.86971004</v>
      </c>
      <c r="T15" s="1707" t="s">
        <v>84</v>
      </c>
      <c r="U15" s="1708">
        <v>-13.893928069411329</v>
      </c>
      <c r="V15" s="1688"/>
      <c r="W15" s="1709"/>
    </row>
    <row r="16" ht="18" customHeight="1" x14ac:dyDescent="0.2">
      <c r="B16" s="1710" t="s">
        <v>1401</v>
      </c>
      <c r="C16" s="1702"/>
      <c r="D16" s="1703">
        <v>2.226666666666667</v>
      </c>
      <c r="E16" s="1711"/>
      <c r="F16" s="1712"/>
      <c r="G16" s="1706">
        <v>1.8694046453370194</v>
      </c>
      <c r="H16" s="504" t="s">
        <v>84</v>
      </c>
      <c r="I16" s="504">
        <v>1.8694046453370194</v>
      </c>
      <c r="J16" s="504" t="s">
        <v>87</v>
      </c>
      <c r="K16" s="1707">
        <v>1.1949999999999998</v>
      </c>
      <c r="L16" s="1713"/>
      <c r="M16" s="1714"/>
      <c r="N16" s="504">
        <v>4.162541010283764</v>
      </c>
      <c r="O16" s="504" t="s">
        <v>84</v>
      </c>
      <c r="P16" s="504">
        <v>4.162541010283764</v>
      </c>
      <c r="Q16" s="504" t="s">
        <v>87</v>
      </c>
      <c r="R16" s="1707">
        <v>2.6608666666666667</v>
      </c>
      <c r="S16" s="1707">
        <v>1.3292532000000001</v>
      </c>
      <c r="T16" s="1707" t="s">
        <v>84</v>
      </c>
      <c r="U16" s="1708">
        <v>-29.8930898821543</v>
      </c>
      <c r="V16" s="1688"/>
      <c r="W16" s="1709"/>
    </row>
    <row r="17" ht="18" customHeight="1" x14ac:dyDescent="0.2">
      <c r="B17" s="1710" t="s">
        <v>1402</v>
      </c>
      <c r="C17" s="1702"/>
      <c r="D17" s="1703">
        <v>0.4116666666666666</v>
      </c>
      <c r="E17" s="1715"/>
      <c r="F17" s="1712"/>
      <c r="G17" s="1706">
        <v>1.8694046453370194</v>
      </c>
      <c r="H17" s="504" t="s">
        <v>84</v>
      </c>
      <c r="I17" s="504">
        <v>1.8694046453370194</v>
      </c>
      <c r="J17" s="504" t="s">
        <v>87</v>
      </c>
      <c r="K17" s="1707">
        <v>1.195</v>
      </c>
      <c r="L17" s="1713"/>
      <c r="M17" s="1714"/>
      <c r="N17" s="504">
        <v>0.769571578997073</v>
      </c>
      <c r="O17" s="504" t="s">
        <v>84</v>
      </c>
      <c r="P17" s="504">
        <v>0.769571578997073</v>
      </c>
      <c r="Q17" s="504" t="s">
        <v>87</v>
      </c>
      <c r="R17" s="1707">
        <v>0.4919416666666666</v>
      </c>
      <c r="S17" s="1707">
        <v>1.2287632499999999</v>
      </c>
      <c r="T17" s="1707" t="s">
        <v>84</v>
      </c>
      <c r="U17" s="1708">
        <v>-9.13101381743454</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3244.5002801333308</v>
      </c>
      <c r="E10" s="1735">
        <v>3244.5002801333308</v>
      </c>
      <c r="F10" s="1736" t="s">
        <v>84</v>
      </c>
      <c r="G10" s="1737">
        <v>0.000003852673422942753</v>
      </c>
      <c r="H10" s="1738">
        <v>-0.0021623688243525975</v>
      </c>
      <c r="I10" s="1738">
        <v>-0.0021585161509296547</v>
      </c>
      <c r="J10" s="1738">
        <v>-0.0003891867953898824</v>
      </c>
      <c r="K10" s="1739">
        <v>-0.002928437881434307</v>
      </c>
      <c r="L10" s="1740" t="s">
        <v>84</v>
      </c>
      <c r="M10" s="1741">
        <v>0.0125</v>
      </c>
      <c r="N10" s="1738">
        <v>-7.015806256363583</v>
      </c>
      <c r="O10" s="1742">
        <v>-7.003306256363583</v>
      </c>
      <c r="P10" s="1738">
        <v>-1.2627166666666667</v>
      </c>
      <c r="Q10" s="1739">
        <v>-9.501317526666666</v>
      </c>
      <c r="R10" s="1739" t="s">
        <v>84</v>
      </c>
      <c r="S10" s="1743">
        <v>65.14691498222795</v>
      </c>
      <c r="T10" s="1688"/>
      <c r="U10" s="1743"/>
    </row>
    <row r="11" ht="18" customHeight="1" x14ac:dyDescent="0.2">
      <c r="B11" s="1690" t="s">
        <v>1300</v>
      </c>
      <c r="C11" s="1744"/>
      <c r="D11" s="1745">
        <v>3235.6452134666642</v>
      </c>
      <c r="E11" s="1746">
        <v>3235.6452134666642</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8.855066666666666</v>
      </c>
      <c r="E12" s="1755">
        <v>8.855066666666666</v>
      </c>
      <c r="F12" s="1756" t="s">
        <v>84</v>
      </c>
      <c r="G12" s="1706">
        <v>0.0014116212187372957</v>
      </c>
      <c r="H12" s="504">
        <v>-0.7922928782426164</v>
      </c>
      <c r="I12" s="504">
        <v>-0.790881257023879</v>
      </c>
      <c r="J12" s="504">
        <v>-0.14259821119359165</v>
      </c>
      <c r="K12" s="1707">
        <v>-1.072980914128258</v>
      </c>
      <c r="L12" s="505" t="s">
        <v>84</v>
      </c>
      <c r="M12" s="1757">
        <v>0.0125</v>
      </c>
      <c r="N12" s="1758">
        <v>-7.015806256363583</v>
      </c>
      <c r="O12" s="1759">
        <v>-7.003306256363583</v>
      </c>
      <c r="P12" s="1758">
        <v>-1.2627166666666667</v>
      </c>
      <c r="Q12" s="1758">
        <v>-9.501317526666666</v>
      </c>
      <c r="R12" s="1760" t="s">
        <v>84</v>
      </c>
      <c r="S12" s="1761">
        <v>65.14691498222795</v>
      </c>
      <c r="T12" s="1688"/>
      <c r="U12" s="1761"/>
    </row>
    <row r="13" ht="18" customHeight="1" x14ac:dyDescent="0.2">
      <c r="B13" s="1710" t="s">
        <v>1425</v>
      </c>
      <c r="C13" s="1753"/>
      <c r="D13" s="1754">
        <v>1.2558666666666662</v>
      </c>
      <c r="E13" s="1711"/>
      <c r="F13" s="1712"/>
      <c r="G13" s="1706" t="s">
        <v>84</v>
      </c>
      <c r="H13" s="504">
        <v>-4.270681274310106</v>
      </c>
      <c r="I13" s="504">
        <v>-4.270681274310106</v>
      </c>
      <c r="J13" s="504">
        <v>-1.005454400679478</v>
      </c>
      <c r="K13" s="1713"/>
      <c r="L13" s="1714"/>
      <c r="M13" s="1757" t="s">
        <v>84</v>
      </c>
      <c r="N13" s="1758">
        <v>-5.363406256363583</v>
      </c>
      <c r="O13" s="1759">
        <v>-5.363406256363583</v>
      </c>
      <c r="P13" s="1758">
        <v>-1.2627166666666667</v>
      </c>
      <c r="Q13" s="1762">
        <v>0.09161547333333307</v>
      </c>
      <c r="R13" s="1762" t="s">
        <v>84</v>
      </c>
      <c r="S13" s="1761">
        <v>23.959860648890874</v>
      </c>
      <c r="T13" s="1688"/>
      <c r="U13" s="1761"/>
    </row>
    <row r="14" ht="18" customHeight="1" x14ac:dyDescent="0.2">
      <c r="B14" s="1710" t="s">
        <v>1426</v>
      </c>
      <c r="C14" s="1753"/>
      <c r="D14" s="1754">
        <v>6.184799999999999</v>
      </c>
      <c r="E14" s="1711"/>
      <c r="F14" s="1712"/>
      <c r="G14" s="1706" t="s">
        <v>84</v>
      </c>
      <c r="H14" s="504">
        <v>-0.2671711292200233</v>
      </c>
      <c r="I14" s="504">
        <v>-0.2671711292200233</v>
      </c>
      <c r="J14" s="504" t="s">
        <v>84</v>
      </c>
      <c r="K14" s="1713"/>
      <c r="L14" s="1714"/>
      <c r="M14" s="1757" t="s">
        <v>84</v>
      </c>
      <c r="N14" s="1758">
        <v>-1.6523999999999999</v>
      </c>
      <c r="O14" s="1759">
        <v>-1.6523999999999999</v>
      </c>
      <c r="P14" s="1758" t="s">
        <v>84</v>
      </c>
      <c r="Q14" s="1762">
        <v>-11.505892679999999</v>
      </c>
      <c r="R14" s="1762" t="s">
        <v>84</v>
      </c>
      <c r="S14" s="1761">
        <v>48.24707316000438</v>
      </c>
      <c r="T14" s="1688"/>
      <c r="U14" s="1761"/>
    </row>
    <row r="15" ht="18" customHeight="1" x14ac:dyDescent="0.2">
      <c r="B15" s="1710" t="s">
        <v>1427</v>
      </c>
      <c r="C15" s="1753"/>
      <c r="D15" s="1754">
        <v>0.42840000000000017</v>
      </c>
      <c r="E15" s="1711"/>
      <c r="F15" s="1712"/>
      <c r="G15" s="1706" t="s">
        <v>84</v>
      </c>
      <c r="H15" s="504" t="s">
        <v>84</v>
      </c>
      <c r="I15" s="504" t="s">
        <v>84</v>
      </c>
      <c r="J15" s="504" t="s">
        <v>84</v>
      </c>
      <c r="K15" s="1713"/>
      <c r="L15" s="1714"/>
      <c r="M15" s="1757" t="s">
        <v>84</v>
      </c>
      <c r="N15" s="1758" t="s">
        <v>84</v>
      </c>
      <c r="O15" s="1759" t="s">
        <v>84</v>
      </c>
      <c r="P15" s="1758" t="s">
        <v>84</v>
      </c>
      <c r="Q15" s="1762">
        <v>1.3099615200000003</v>
      </c>
      <c r="R15" s="1762" t="s">
        <v>84</v>
      </c>
      <c r="S15" s="1761">
        <v>-4.803192240000438</v>
      </c>
      <c r="T15" s="1688"/>
      <c r="U15" s="1761"/>
    </row>
    <row r="16" ht="18" customHeight="1" x14ac:dyDescent="0.2">
      <c r="B16" s="1710" t="s">
        <v>1428</v>
      </c>
      <c r="C16" s="1753"/>
      <c r="D16" s="1754">
        <v>0.986</v>
      </c>
      <c r="E16" s="1711"/>
      <c r="F16" s="1712"/>
      <c r="G16" s="1706">
        <v>0.012677484787018257</v>
      </c>
      <c r="H16" s="504" t="s">
        <v>84</v>
      </c>
      <c r="I16" s="504">
        <v>0.012677484787018257</v>
      </c>
      <c r="J16" s="504" t="s">
        <v>84</v>
      </c>
      <c r="K16" s="1713"/>
      <c r="L16" s="1714"/>
      <c r="M16" s="1757">
        <v>0.0125</v>
      </c>
      <c r="N16" s="1758" t="s">
        <v>84</v>
      </c>
      <c r="O16" s="1759">
        <v>0.0125</v>
      </c>
      <c r="P16" s="1758" t="s">
        <v>84</v>
      </c>
      <c r="Q16" s="1762">
        <v>0.6029981599999997</v>
      </c>
      <c r="R16" s="1762" t="s">
        <v>84</v>
      </c>
      <c r="S16" s="1761">
        <v>-2.256826586666871</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1364.733611433331</v>
      </c>
      <c r="E10" s="1735">
        <v>1364.733611433331</v>
      </c>
      <c r="F10" s="1736" t="s">
        <v>84</v>
      </c>
      <c r="G10" s="1737">
        <v>0.0002678666837279145</v>
      </c>
      <c r="H10" s="1738">
        <v>-0.0008402585767952364</v>
      </c>
      <c r="I10" s="1738">
        <v>-0.000572391893067322</v>
      </c>
      <c r="J10" s="1738">
        <v>-0.00020139461481522014</v>
      </c>
      <c r="K10" s="1739">
        <v>0.03263279686836447</v>
      </c>
      <c r="L10" s="1740" t="s">
        <v>84</v>
      </c>
      <c r="M10" s="1741">
        <v>0.36556666666666665</v>
      </c>
      <c r="N10" s="1738">
        <v>-1.146729122047594</v>
      </c>
      <c r="O10" s="1742">
        <v>-0.7811624553809273</v>
      </c>
      <c r="P10" s="1738">
        <v>-0.27485</v>
      </c>
      <c r="Q10" s="1739">
        <v>44.53507472133334</v>
      </c>
      <c r="R10" s="1739" t="s">
        <v>84</v>
      </c>
      <c r="S10" s="1743">
        <v>-159.42322830850665</v>
      </c>
      <c r="T10" s="1688"/>
      <c r="U10" s="1743"/>
    </row>
    <row r="11" ht="18" customHeight="1" x14ac:dyDescent="0.2">
      <c r="B11" s="1773" t="s">
        <v>1303</v>
      </c>
      <c r="C11" s="1691"/>
      <c r="D11" s="1692">
        <v>1341.1473447666642</v>
      </c>
      <c r="E11" s="1693">
        <v>1341.1473447666642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23.586266666666667</v>
      </c>
      <c r="E12" s="1704">
        <v>23.586266666666667</v>
      </c>
      <c r="F12" s="1705" t="s">
        <v>84</v>
      </c>
      <c r="G12" s="1706">
        <v>0.015499132263407519</v>
      </c>
      <c r="H12" s="504">
        <v>-0.0486185091627159</v>
      </c>
      <c r="I12" s="504">
        <v>-0.033119376899308384</v>
      </c>
      <c r="J12" s="504">
        <v>-0.01165296754608614</v>
      </c>
      <c r="K12" s="1707">
        <v>1.8881782077140936</v>
      </c>
      <c r="L12" s="505" t="s">
        <v>84</v>
      </c>
      <c r="M12" s="504">
        <v>0.36556666666666665</v>
      </c>
      <c r="N12" s="504">
        <v>-1.146729122047594</v>
      </c>
      <c r="O12" s="504">
        <v>-0.7811624553809273</v>
      </c>
      <c r="P12" s="504">
        <v>-0.27485</v>
      </c>
      <c r="Q12" s="1707">
        <v>44.53507472133334</v>
      </c>
      <c r="R12" s="1707" t="s">
        <v>84</v>
      </c>
      <c r="S12" s="1708">
        <v>-159.42322830850665</v>
      </c>
      <c r="T12" s="1688"/>
      <c r="U12" s="1709"/>
    </row>
    <row r="13" ht="18" customHeight="1" x14ac:dyDescent="0.2">
      <c r="B13" s="1774" t="s">
        <v>1454</v>
      </c>
      <c r="C13" s="1702"/>
      <c r="D13" s="1775">
        <v>4.044200000000001</v>
      </c>
      <c r="E13" s="1711"/>
      <c r="F13" s="1712"/>
      <c r="G13" s="1776" t="s">
        <v>84</v>
      </c>
      <c r="H13" s="1777">
        <v>-0.28354906336175106</v>
      </c>
      <c r="I13" s="1777">
        <v>-0.28354906336175106</v>
      </c>
      <c r="J13" s="1777">
        <v>-0.06796152514712425</v>
      </c>
      <c r="K13" s="1713"/>
      <c r="L13" s="1714"/>
      <c r="M13" s="1777" t="s">
        <v>84</v>
      </c>
      <c r="N13" s="1777">
        <v>-1.146729122047594</v>
      </c>
      <c r="O13" s="1777">
        <v>-1.146729122047594</v>
      </c>
      <c r="P13" s="1777">
        <v>-0.27485</v>
      </c>
      <c r="Q13" s="1778">
        <v>7.818651860000001</v>
      </c>
      <c r="R13" s="1778" t="s">
        <v>84</v>
      </c>
      <c r="S13" s="1779">
        <v>-23.455933372494293</v>
      </c>
      <c r="T13" s="1688"/>
      <c r="U13" s="1780"/>
    </row>
    <row r="14" ht="18" customHeight="1" x14ac:dyDescent="0.2">
      <c r="B14" s="1710" t="s">
        <v>1455</v>
      </c>
      <c r="C14" s="1702"/>
      <c r="D14" s="1775">
        <v>18.2106</v>
      </c>
      <c r="E14" s="1711"/>
      <c r="F14" s="1712"/>
      <c r="G14" s="1776">
        <v>0.010427992487891667</v>
      </c>
      <c r="H14" s="1777" t="s">
        <v>84</v>
      </c>
      <c r="I14" s="1777">
        <v>0.010427992487891667</v>
      </c>
      <c r="J14" s="1777" t="s">
        <v>84</v>
      </c>
      <c r="K14" s="1713"/>
      <c r="L14" s="1714"/>
      <c r="M14" s="1777">
        <v>0.18989999999999999</v>
      </c>
      <c r="N14" s="1777" t="s">
        <v>84</v>
      </c>
      <c r="O14" s="1777">
        <v>0.18989999999999999</v>
      </c>
      <c r="P14" s="1777" t="s">
        <v>84</v>
      </c>
      <c r="Q14" s="1778">
        <v>32.30162912</v>
      </c>
      <c r="R14" s="1778" t="s">
        <v>84</v>
      </c>
      <c r="S14" s="1779">
        <v>-119.13560677334418</v>
      </c>
      <c r="T14" s="1688"/>
      <c r="U14" s="1780"/>
    </row>
    <row r="15" ht="18" customHeight="1" x14ac:dyDescent="0.2">
      <c r="B15" s="1710" t="s">
        <v>1456</v>
      </c>
      <c r="C15" s="1702"/>
      <c r="D15" s="1775">
        <v>0.7441999999999999</v>
      </c>
      <c r="E15" s="1711"/>
      <c r="F15" s="1712"/>
      <c r="G15" s="1776">
        <v>0.11878527277613546</v>
      </c>
      <c r="H15" s="1777" t="s">
        <v>84</v>
      </c>
      <c r="I15" s="1777">
        <v>0.11878527277613546</v>
      </c>
      <c r="J15" s="1777" t="s">
        <v>84</v>
      </c>
      <c r="K15" s="1713"/>
      <c r="L15" s="1714"/>
      <c r="M15" s="1777">
        <v>0.08839999999999999</v>
      </c>
      <c r="N15" s="1777" t="s">
        <v>84</v>
      </c>
      <c r="O15" s="1777">
        <v>0.08839999999999999</v>
      </c>
      <c r="P15" s="1777" t="s">
        <v>84</v>
      </c>
      <c r="Q15" s="1778">
        <v>3.660087229999999</v>
      </c>
      <c r="R15" s="1778" t="s">
        <v>84</v>
      </c>
      <c r="S15" s="1779">
        <v>-13.744453176667912</v>
      </c>
      <c r="T15" s="1688"/>
      <c r="U15" s="1780"/>
    </row>
    <row r="16" ht="18" customHeight="1" x14ac:dyDescent="0.2">
      <c r="B16" s="1710" t="s">
        <v>1457</v>
      </c>
      <c r="C16" s="1702"/>
      <c r="D16" s="1775">
        <v>0.5422666666666667</v>
      </c>
      <c r="E16" s="1711"/>
      <c r="F16" s="1712"/>
      <c r="G16" s="1776">
        <v>0.16092943201376936</v>
      </c>
      <c r="H16" s="1777" t="s">
        <v>84</v>
      </c>
      <c r="I16" s="1777">
        <v>0.16092943201376936</v>
      </c>
      <c r="J16" s="1777" t="s">
        <v>84</v>
      </c>
      <c r="K16" s="1713"/>
      <c r="L16" s="1714"/>
      <c r="M16" s="1777">
        <v>0.08726666666666666</v>
      </c>
      <c r="N16" s="1777" t="s">
        <v>84</v>
      </c>
      <c r="O16" s="1777">
        <v>0.08726666666666666</v>
      </c>
      <c r="P16" s="1777" t="s">
        <v>84</v>
      </c>
      <c r="Q16" s="1778">
        <v>0.533389761333333</v>
      </c>
      <c r="R16" s="1778" t="s">
        <v>84</v>
      </c>
      <c r="S16" s="1779">
        <v>-2.275740236000206</v>
      </c>
      <c r="T16" s="1688"/>
      <c r="U16" s="1780"/>
    </row>
    <row r="17" ht="18" customHeight="1" x14ac:dyDescent="0.2">
      <c r="B17" s="1710" t="s">
        <v>1458</v>
      </c>
      <c r="C17" s="1702"/>
      <c r="D17" s="1775">
        <v>0.045</v>
      </c>
      <c r="E17" s="1711"/>
      <c r="F17" s="1712"/>
      <c r="G17" s="1776" t="s">
        <v>84</v>
      </c>
      <c r="H17" s="1777" t="s">
        <v>84</v>
      </c>
      <c r="I17" s="1777" t="s">
        <v>84</v>
      </c>
      <c r="J17" s="1777" t="s">
        <v>84</v>
      </c>
      <c r="K17" s="1713"/>
      <c r="L17" s="1714"/>
      <c r="M17" s="1777" t="s">
        <v>84</v>
      </c>
      <c r="N17" s="1777" t="s">
        <v>84</v>
      </c>
      <c r="O17" s="1777" t="s">
        <v>84</v>
      </c>
      <c r="P17" s="1777" t="s">
        <v>84</v>
      </c>
      <c r="Q17" s="1778">
        <v>0.22131675</v>
      </c>
      <c r="R17" s="1778" t="s">
        <v>84</v>
      </c>
      <c r="S17" s="1779">
        <v>-0.8114947500000738</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126.86963393333332</v>
      </c>
      <c r="E10" s="1735">
        <v>126.86963393333332</v>
      </c>
      <c r="F10" s="1736" t="s">
        <v>96</v>
      </c>
      <c r="G10" s="1797" t="s">
        <v>884</v>
      </c>
      <c r="H10" s="1798">
        <v>-0.06441300717667199</v>
      </c>
      <c r="I10" s="1797">
        <v>-0.06441300717667199</v>
      </c>
      <c r="J10" s="1798">
        <v>-0.012150661684812965</v>
      </c>
      <c r="K10" s="1798">
        <v>-0.23585736346537556</v>
      </c>
      <c r="L10" s="1799" t="s">
        <v>96</v>
      </c>
      <c r="M10" s="1800" t="s">
        <v>884</v>
      </c>
      <c r="N10" s="1798">
        <v>-8.172054641049547</v>
      </c>
      <c r="O10" s="1797">
        <v>-8.172054641049547</v>
      </c>
      <c r="P10" s="1798">
        <v>-1.54155</v>
      </c>
      <c r="Q10" s="1801">
        <v>-29.923137363333343</v>
      </c>
      <c r="R10" s="1801" t="s">
        <v>96</v>
      </c>
      <c r="S10" s="1743">
        <v>145.33472068275046</v>
      </c>
      <c r="T10" s="1688"/>
      <c r="U10" s="1802"/>
    </row>
    <row r="11" ht="18" customHeight="1" x14ac:dyDescent="0.2">
      <c r="B11" s="1803" t="s">
        <v>1306</v>
      </c>
      <c r="C11" s="1691"/>
      <c r="D11" s="1804">
        <v>119.10570059999998</v>
      </c>
      <c r="E11" s="1746">
        <v>119.10570059999998</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119.10570059999998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7.763933333333335</v>
      </c>
      <c r="E15" s="1755">
        <v>7.763933333333335</v>
      </c>
      <c r="F15" s="1756" t="s">
        <v>96</v>
      </c>
      <c r="G15" s="1760" t="s">
        <v>96</v>
      </c>
      <c r="H15" s="1758">
        <v>-1.052566307591025</v>
      </c>
      <c r="I15" s="1760">
        <v>-1.052566307591025</v>
      </c>
      <c r="J15" s="1758">
        <v>-0.198552709537262</v>
      </c>
      <c r="K15" s="1758">
        <v>-3.8541208532616635</v>
      </c>
      <c r="L15" s="1762" t="s">
        <v>96</v>
      </c>
      <c r="M15" s="1814" t="s">
        <v>96</v>
      </c>
      <c r="N15" s="1758">
        <v>-8.172054641049547</v>
      </c>
      <c r="O15" s="1760">
        <v>-8.172054641049547</v>
      </c>
      <c r="P15" s="1758">
        <v>-1.54155</v>
      </c>
      <c r="Q15" s="1757">
        <v>-29.923137363333343</v>
      </c>
      <c r="R15" s="1757" t="s">
        <v>96</v>
      </c>
      <c r="S15" s="1761">
        <v>145.33472068275046</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7.763933333333335</v>
      </c>
      <c r="E18" s="1711"/>
      <c r="F18" s="1712"/>
      <c r="G18" s="1760" t="s">
        <v>84</v>
      </c>
      <c r="H18" s="1758">
        <v>-1.052566307591025</v>
      </c>
      <c r="I18" s="1760">
        <v>-1.052566307591025</v>
      </c>
      <c r="J18" s="1758">
        <v>-0.198552709537262</v>
      </c>
      <c r="K18" s="1811"/>
      <c r="L18" s="1713"/>
      <c r="M18" s="1814" t="s">
        <v>84</v>
      </c>
      <c r="N18" s="1758">
        <v>-8.172054641049547</v>
      </c>
      <c r="O18" s="1760">
        <v>-8.172054641049547</v>
      </c>
      <c r="P18" s="1758">
        <v>-1.54155</v>
      </c>
      <c r="Q18" s="1757">
        <v>-29.923137363333343</v>
      </c>
      <c r="R18" s="1757" t="s">
        <v>84</v>
      </c>
      <c r="S18" s="1761">
        <v>145.33472068275046</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255.17686513333322</v>
      </c>
      <c r="E10" s="1735">
        <v>255.17686513333322</v>
      </c>
      <c r="F10" s="1736" t="s">
        <v>84</v>
      </c>
      <c r="G10" s="1737" t="s">
        <v>111</v>
      </c>
      <c r="H10" s="1738">
        <v>-0.08524545238249041</v>
      </c>
      <c r="I10" s="1738">
        <v>-0.08524545238249041</v>
      </c>
      <c r="J10" s="1738">
        <v>-0.01664035386246563</v>
      </c>
      <c r="K10" s="1739">
        <v>-0.032125000238755974</v>
      </c>
      <c r="L10" s="1740" t="s">
        <v>84</v>
      </c>
      <c r="M10" s="1741" t="s">
        <v>111</v>
      </c>
      <c r="N10" s="1738">
        <v>-21.752667305836734</v>
      </c>
      <c r="O10" s="1742">
        <v>-21.752667305836734</v>
      </c>
      <c r="P10" s="1738">
        <v>-4.246233333333333</v>
      </c>
      <c r="Q10" s="1739">
        <v>-8.197556853333332</v>
      </c>
      <c r="R10" s="1739" t="s">
        <v>84</v>
      </c>
      <c r="S10" s="1743">
        <v>125.3870108058572</v>
      </c>
      <c r="T10" s="1688"/>
      <c r="U10" s="1743"/>
    </row>
    <row r="11" ht="18" customHeight="1" x14ac:dyDescent="0.2">
      <c r="B11" s="1773" t="s">
        <v>1309</v>
      </c>
      <c r="C11" s="1744"/>
      <c r="D11" s="1745">
        <v>243.0741317999999</v>
      </c>
      <c r="E11" s="1746">
        <v>243.0741317999999</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12.102733333333333</v>
      </c>
      <c r="E12" s="1755">
        <v>12.102733333333333</v>
      </c>
      <c r="F12" s="1756" t="s">
        <v>84</v>
      </c>
      <c r="G12" s="1706" t="s">
        <v>84</v>
      </c>
      <c r="H12" s="504">
        <v>-1.797335090076352</v>
      </c>
      <c r="I12" s="504">
        <v>-1.797335090076352</v>
      </c>
      <c r="J12" s="504">
        <v>-0.35084911948265124</v>
      </c>
      <c r="K12" s="1707">
        <v>-0.6773310315576094</v>
      </c>
      <c r="L12" s="505" t="s">
        <v>84</v>
      </c>
      <c r="M12" s="504" t="s">
        <v>84</v>
      </c>
      <c r="N12" s="504">
        <v>-21.752667305836734</v>
      </c>
      <c r="O12" s="504">
        <v>-21.752667305836734</v>
      </c>
      <c r="P12" s="504">
        <v>-4.246233333333333</v>
      </c>
      <c r="Q12" s="1707">
        <v>-8.197556853333332</v>
      </c>
      <c r="R12" s="1707" t="s">
        <v>84</v>
      </c>
      <c r="S12" s="1708">
        <v>125.3870108058572</v>
      </c>
      <c r="T12" s="1688"/>
      <c r="U12" s="1709"/>
    </row>
    <row r="13" ht="18" customHeight="1" x14ac:dyDescent="0.2">
      <c r="B13" s="1827" t="s">
        <v>1496</v>
      </c>
      <c r="C13" s="1753"/>
      <c r="D13" s="1754">
        <v>1.3381333333333336</v>
      </c>
      <c r="E13" s="1711"/>
      <c r="F13" s="1712"/>
      <c r="G13" s="1706" t="s">
        <v>84</v>
      </c>
      <c r="H13" s="504">
        <v>-14.142288241707401</v>
      </c>
      <c r="I13" s="504">
        <v>-14.142288241707401</v>
      </c>
      <c r="J13" s="504">
        <v>-3.173251295336786</v>
      </c>
      <c r="K13" s="1713"/>
      <c r="L13" s="1714"/>
      <c r="M13" s="504" t="s">
        <v>84</v>
      </c>
      <c r="N13" s="504">
        <v>-18.924267305836736</v>
      </c>
      <c r="O13" s="504">
        <v>-18.924267305836736</v>
      </c>
      <c r="P13" s="504">
        <v>-4.246233333333333</v>
      </c>
      <c r="Q13" s="1707">
        <v>-0.7988254560000001</v>
      </c>
      <c r="R13" s="1707" t="s">
        <v>84</v>
      </c>
      <c r="S13" s="1708">
        <v>87.88752901563157</v>
      </c>
      <c r="T13" s="1688"/>
      <c r="U13" s="1709"/>
    </row>
    <row r="14" ht="18" customHeight="1" x14ac:dyDescent="0.2">
      <c r="B14" s="1710" t="s">
        <v>1497</v>
      </c>
      <c r="C14" s="1753"/>
      <c r="D14" s="1754">
        <v>8.165066666666668</v>
      </c>
      <c r="E14" s="1711"/>
      <c r="F14" s="1712"/>
      <c r="G14" s="1706" t="s">
        <v>84</v>
      </c>
      <c r="H14" s="504">
        <v>-0.280054867892485</v>
      </c>
      <c r="I14" s="504">
        <v>-0.280054867892485</v>
      </c>
      <c r="J14" s="504" t="s">
        <v>84</v>
      </c>
      <c r="K14" s="1713"/>
      <c r="L14" s="1714"/>
      <c r="M14" s="504" t="s">
        <v>84</v>
      </c>
      <c r="N14" s="504">
        <v>-2.2866666666666666</v>
      </c>
      <c r="O14" s="504">
        <v>-2.2866666666666666</v>
      </c>
      <c r="P14" s="504" t="s">
        <v>84</v>
      </c>
      <c r="Q14" s="1707">
        <v>-4.9934281706666654</v>
      </c>
      <c r="R14" s="1707" t="s">
        <v>84</v>
      </c>
      <c r="S14" s="1708">
        <v>26.693681070224642</v>
      </c>
      <c r="T14" s="1688"/>
      <c r="U14" s="1709"/>
    </row>
    <row r="15" ht="18" customHeight="1" x14ac:dyDescent="0.2">
      <c r="B15" s="1710" t="s">
        <v>1498</v>
      </c>
      <c r="C15" s="1753"/>
      <c r="D15" s="1754">
        <v>2.445333333333333</v>
      </c>
      <c r="E15" s="1711"/>
      <c r="F15" s="1712"/>
      <c r="G15" s="1706" t="s">
        <v>84</v>
      </c>
      <c r="H15" s="504">
        <v>-0.2215376226826609</v>
      </c>
      <c r="I15" s="504">
        <v>-0.2215376226826609</v>
      </c>
      <c r="J15" s="504" t="s">
        <v>84</v>
      </c>
      <c r="K15" s="1713"/>
      <c r="L15" s="1714"/>
      <c r="M15" s="504" t="s">
        <v>84</v>
      </c>
      <c r="N15" s="504">
        <v>-0.5417333333333334</v>
      </c>
      <c r="O15" s="504">
        <v>-0.5417333333333334</v>
      </c>
      <c r="P15" s="504" t="s">
        <v>84</v>
      </c>
      <c r="Q15" s="1707">
        <v>-2.405303226666665</v>
      </c>
      <c r="R15" s="1707" t="s">
        <v>84</v>
      </c>
      <c r="S15" s="1708">
        <v>10.805800720000976</v>
      </c>
      <c r="T15" s="1688"/>
      <c r="U15" s="1709"/>
    </row>
    <row r="16" ht="18" customHeight="1" x14ac:dyDescent="0.2">
      <c r="B16" s="1710" t="s">
        <v>1499</v>
      </c>
      <c r="C16" s="1753"/>
      <c r="D16" s="1754">
        <v>0.15420000000000006</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21.221933333333332</v>
      </c>
      <c r="E10" s="1735">
        <v>21.221933333333332</v>
      </c>
      <c r="F10" s="1736" t="s">
        <v>84</v>
      </c>
      <c r="G10" s="1737" t="s">
        <v>84</v>
      </c>
      <c r="H10" s="1738">
        <v>-0.016730422900556586</v>
      </c>
      <c r="I10" s="1738">
        <v>-0.016730422900556586</v>
      </c>
      <c r="J10" s="1738">
        <v>-0.0037539778028392017</v>
      </c>
      <c r="K10" s="1739">
        <v>-0.08054457024022314</v>
      </c>
      <c r="L10" s="1739" t="s">
        <v>84</v>
      </c>
      <c r="M10" s="1737" t="s">
        <v>84</v>
      </c>
      <c r="N10" s="1738">
        <v>-0.35505191943408515</v>
      </c>
      <c r="O10" s="1738">
        <v>-0.35505191943408515</v>
      </c>
      <c r="P10" s="1738">
        <v>-0.07966666666666668</v>
      </c>
      <c r="Q10" s="1739">
        <v>-1.7093114999999994</v>
      </c>
      <c r="R10" s="1739" t="s">
        <v>84</v>
      </c>
      <c r="S10" s="1836">
        <v>7.8614436490368025</v>
      </c>
      <c r="T10" s="1688"/>
      <c r="U10" s="1743"/>
    </row>
    <row r="11" ht="18" customHeight="1" x14ac:dyDescent="0.2">
      <c r="B11" s="1773" t="s">
        <v>1510</v>
      </c>
      <c r="C11" s="1691"/>
      <c r="D11" s="1745">
        <v>20.027266666666666</v>
      </c>
      <c r="E11" s="1837">
        <v>20.027266666666666</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1.1946666666666665</v>
      </c>
      <c r="E12" s="1755">
        <v>1.1946666666666665</v>
      </c>
      <c r="F12" s="1756" t="s">
        <v>84</v>
      </c>
      <c r="G12" s="1706" t="s">
        <v>84</v>
      </c>
      <c r="H12" s="504">
        <v>-0.2971974772048704</v>
      </c>
      <c r="I12" s="504">
        <v>-0.2971974772048704</v>
      </c>
      <c r="J12" s="504">
        <v>-0.06668526785714288</v>
      </c>
      <c r="K12" s="1707">
        <v>-1.4307852957589282</v>
      </c>
      <c r="L12" s="505" t="s">
        <v>84</v>
      </c>
      <c r="M12" s="1749" t="s">
        <v>84</v>
      </c>
      <c r="N12" s="504">
        <v>-0.35505191943408515</v>
      </c>
      <c r="O12" s="1749">
        <v>-0.35505191943408515</v>
      </c>
      <c r="P12" s="504">
        <v>-0.07966666666666668</v>
      </c>
      <c r="Q12" s="1707">
        <v>-1.7093114999999994</v>
      </c>
      <c r="R12" s="1707" t="s">
        <v>84</v>
      </c>
      <c r="S12" s="1708">
        <v>7.8614436490368025</v>
      </c>
      <c r="T12" s="1688"/>
      <c r="U12" s="1709"/>
    </row>
    <row r="13" ht="18" customHeight="1" x14ac:dyDescent="0.2">
      <c r="B13" s="1710" t="s">
        <v>1512</v>
      </c>
      <c r="C13" s="1702"/>
      <c r="D13" s="1754">
        <v>0.43326666666666647</v>
      </c>
      <c r="E13" s="1711"/>
      <c r="F13" s="1712"/>
      <c r="G13" s="1706" t="s">
        <v>84</v>
      </c>
      <c r="H13" s="504">
        <v>-0.8194766566412186</v>
      </c>
      <c r="I13" s="504">
        <v>-0.8194766566412186</v>
      </c>
      <c r="J13" s="504">
        <v>-0.1838744422218804</v>
      </c>
      <c r="K13" s="1713"/>
      <c r="L13" s="1714"/>
      <c r="M13" s="1749" t="s">
        <v>84</v>
      </c>
      <c r="N13" s="504">
        <v>-0.35505191943408515</v>
      </c>
      <c r="O13" s="1749">
        <v>-0.35505191943408515</v>
      </c>
      <c r="P13" s="504">
        <v>-0.07966666666666668</v>
      </c>
      <c r="Q13" s="1707">
        <v>-1.2932360099999993</v>
      </c>
      <c r="R13" s="1707" t="s">
        <v>84</v>
      </c>
      <c r="S13" s="1708">
        <v>6.3358335190366635</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0.08460000000000002</v>
      </c>
      <c r="E15" s="1711"/>
      <c r="F15" s="1712"/>
      <c r="G15" s="1706" t="s">
        <v>84</v>
      </c>
      <c r="H15" s="504" t="s">
        <v>84</v>
      </c>
      <c r="I15" s="504" t="s">
        <v>84</v>
      </c>
      <c r="J15" s="504" t="s">
        <v>84</v>
      </c>
      <c r="K15" s="1713"/>
      <c r="L15" s="1714"/>
      <c r="M15" s="1749" t="s">
        <v>84</v>
      </c>
      <c r="N15" s="504" t="s">
        <v>84</v>
      </c>
      <c r="O15" s="1749" t="s">
        <v>84</v>
      </c>
      <c r="P15" s="504" t="s">
        <v>84</v>
      </c>
      <c r="Q15" s="1707">
        <v>-0.41607549000000005</v>
      </c>
      <c r="R15" s="1707" t="s">
        <v>84</v>
      </c>
      <c r="S15" s="1708">
        <v>1.5256101300001388</v>
      </c>
      <c r="T15" s="1688"/>
      <c r="U15" s="1709"/>
    </row>
    <row r="16" ht="18" customHeight="1" x14ac:dyDescent="0.2">
      <c r="B16" s="1710" t="s">
        <v>1515</v>
      </c>
      <c r="C16" s="1702"/>
      <c r="D16" s="1754">
        <v>0.6768000000000002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4521.341367466665</v>
      </c>
      <c r="D10" s="1979">
        <v>521.2434573333334</v>
      </c>
      <c r="E10" s="1980">
        <v>0.007555911974667299</v>
      </c>
      <c r="F10" s="1979" t="s">
        <v>111</v>
      </c>
      <c r="G10" s="1978">
        <v>0.05368449016857143</v>
      </c>
      <c r="H10" s="1981" t="s">
        <v>111</v>
      </c>
      <c r="I10" s="1982">
        <v>0.05368449016857143</v>
      </c>
    </row>
    <row r="11" ht="18" customHeight="1" x14ac:dyDescent="0.2">
      <c r="B11" s="1977" t="s">
        <v>1616</v>
      </c>
      <c r="C11" s="1983">
        <v>2745.460023633335</v>
      </c>
      <c r="D11" s="1918" t="s">
        <v>84</v>
      </c>
      <c r="E11" s="1983" t="s">
        <v>84</v>
      </c>
      <c r="F11" s="1918" t="s">
        <v>87</v>
      </c>
      <c r="G11" s="1983" t="s">
        <v>84</v>
      </c>
      <c r="H11" s="1917" t="s">
        <v>87</v>
      </c>
      <c r="I11" s="1918" t="s">
        <v>111</v>
      </c>
    </row>
    <row r="12" ht="18" customHeight="1" x14ac:dyDescent="0.2">
      <c r="B12" s="1984" t="s">
        <v>1617</v>
      </c>
      <c r="C12" s="1985">
        <v>2729.199023633335</v>
      </c>
      <c r="D12" s="1986" t="s">
        <v>84</v>
      </c>
      <c r="E12" s="1926" t="s">
        <v>84</v>
      </c>
      <c r="F12" s="1925" t="s">
        <v>87</v>
      </c>
      <c r="G12" s="1985" t="s">
        <v>84</v>
      </c>
      <c r="H12" s="1987" t="s">
        <v>87</v>
      </c>
      <c r="I12" s="1951" t="s">
        <v>111</v>
      </c>
    </row>
    <row r="13" ht="18" customHeight="1" x14ac:dyDescent="0.2">
      <c r="B13" s="1984" t="s">
        <v>1618</v>
      </c>
      <c r="C13" s="1952">
        <v>16.261</v>
      </c>
      <c r="D13" s="1951" t="s">
        <v>84</v>
      </c>
      <c r="E13" s="1952" t="s">
        <v>84</v>
      </c>
      <c r="F13" s="1951" t="s">
        <v>87</v>
      </c>
      <c r="G13" s="1952" t="s">
        <v>84</v>
      </c>
      <c r="H13" s="1953" t="s">
        <v>87</v>
      </c>
      <c r="I13" s="1951" t="s">
        <v>111</v>
      </c>
    </row>
    <row r="14" ht="18" customHeight="1" x14ac:dyDescent="0.2">
      <c r="B14" s="1988" t="s">
        <v>1619</v>
      </c>
      <c r="C14" s="1989">
        <v>8.855066666666666</v>
      </c>
      <c r="D14" s="1922" t="s">
        <v>84</v>
      </c>
      <c r="E14" s="1989">
        <v>0.8593405814122738</v>
      </c>
      <c r="F14" s="1922" t="s">
        <v>84</v>
      </c>
      <c r="G14" s="1989">
        <v>0.011957814216507935</v>
      </c>
      <c r="H14" s="1921" t="s">
        <v>84</v>
      </c>
      <c r="I14" s="1922">
        <v>0.011957814216507935</v>
      </c>
    </row>
    <row r="15" ht="18" customHeight="1" x14ac:dyDescent="0.2">
      <c r="B15" s="1984" t="s">
        <v>1620</v>
      </c>
      <c r="C15" s="1952">
        <v>8.855066666666666</v>
      </c>
      <c r="D15" s="1951" t="s">
        <v>84</v>
      </c>
      <c r="E15" s="1952">
        <v>0.8593405814122738</v>
      </c>
      <c r="F15" s="1951" t="s">
        <v>84</v>
      </c>
      <c r="G15" s="1952">
        <v>0.011957814216507935</v>
      </c>
      <c r="H15" s="1953" t="s">
        <v>84</v>
      </c>
      <c r="I15" s="1951">
        <v>0.011957814216507935</v>
      </c>
    </row>
    <row r="16" ht="18" customHeight="1" x14ac:dyDescent="0.2">
      <c r="B16" s="1988" t="s">
        <v>1621</v>
      </c>
      <c r="C16" s="1989">
        <v>1363.8862114333308</v>
      </c>
      <c r="D16" s="1922">
        <v>521.2434573333334</v>
      </c>
      <c r="E16" s="1989" t="s">
        <v>84</v>
      </c>
      <c r="F16" s="1922" t="s">
        <v>111</v>
      </c>
      <c r="G16" s="1989" t="s">
        <v>84</v>
      </c>
      <c r="H16" s="1921" t="s">
        <v>111</v>
      </c>
      <c r="I16" s="1922" t="s">
        <v>111</v>
      </c>
    </row>
    <row r="17" ht="18" customHeight="1" x14ac:dyDescent="0.2">
      <c r="B17" s="1984" t="s">
        <v>1622</v>
      </c>
      <c r="C17" s="1985">
        <v>1341.1473447666642</v>
      </c>
      <c r="D17" s="1986" t="s">
        <v>84</v>
      </c>
      <c r="E17" s="1926" t="s">
        <v>84</v>
      </c>
      <c r="F17" s="1925" t="s">
        <v>84</v>
      </c>
      <c r="G17" s="1985" t="s">
        <v>84</v>
      </c>
      <c r="H17" s="1987" t="s">
        <v>84</v>
      </c>
      <c r="I17" s="1951" t="s">
        <v>84</v>
      </c>
    </row>
    <row r="18" ht="18" customHeight="1" x14ac:dyDescent="0.2">
      <c r="B18" s="1984" t="s">
        <v>1623</v>
      </c>
      <c r="C18" s="1952">
        <v>22.738866666666667</v>
      </c>
      <c r="D18" s="1951">
        <v>521.2434573333334</v>
      </c>
      <c r="E18" s="1952" t="s">
        <v>84</v>
      </c>
      <c r="F18" s="1951" t="s">
        <v>87</v>
      </c>
      <c r="G18" s="1952" t="s">
        <v>84</v>
      </c>
      <c r="H18" s="1953" t="s">
        <v>87</v>
      </c>
      <c r="I18" s="1951" t="s">
        <v>111</v>
      </c>
    </row>
    <row r="19" ht="18" customHeight="1" x14ac:dyDescent="0.2">
      <c r="B19" s="1988" t="s">
        <v>1624</v>
      </c>
      <c r="C19" s="1989">
        <v>126.86963393333332</v>
      </c>
      <c r="D19" s="1922" t="s">
        <v>84</v>
      </c>
      <c r="E19" s="1989">
        <v>0.15723824231025033</v>
      </c>
      <c r="F19" s="1922" t="s">
        <v>111</v>
      </c>
      <c r="G19" s="1989">
        <v>0.03134804866634921</v>
      </c>
      <c r="H19" s="1921" t="s">
        <v>111</v>
      </c>
      <c r="I19" s="1922">
        <v>0.03134804866634921</v>
      </c>
    </row>
    <row r="20" ht="18" customHeight="1" x14ac:dyDescent="0.2">
      <c r="B20" s="1984" t="s">
        <v>1625</v>
      </c>
      <c r="C20" s="1985">
        <v>119.10570059999998</v>
      </c>
      <c r="D20" s="1986" t="s">
        <v>84</v>
      </c>
      <c r="E20" s="1926" t="s">
        <v>84</v>
      </c>
      <c r="F20" s="1925" t="s">
        <v>84</v>
      </c>
      <c r="G20" s="1985" t="s">
        <v>84</v>
      </c>
      <c r="H20" s="1987" t="s">
        <v>84</v>
      </c>
      <c r="I20" s="1951" t="s">
        <v>84</v>
      </c>
    </row>
    <row r="21" ht="18" customHeight="1" x14ac:dyDescent="0.2">
      <c r="B21" s="1984" t="s">
        <v>1626</v>
      </c>
      <c r="C21" s="1952">
        <v>7.763933333333335</v>
      </c>
      <c r="D21" s="1951" t="s">
        <v>84</v>
      </c>
      <c r="E21" s="1952">
        <v>2.5694139021744413</v>
      </c>
      <c r="F21" s="1951" t="s">
        <v>87</v>
      </c>
      <c r="G21" s="1952">
        <v>0.03134804866634921</v>
      </c>
      <c r="H21" s="1953" t="s">
        <v>87</v>
      </c>
      <c r="I21" s="1951">
        <v>0.03134804866634921</v>
      </c>
    </row>
    <row r="22" ht="18" customHeight="1" x14ac:dyDescent="0.2">
      <c r="B22" s="1990" t="s">
        <v>1627</v>
      </c>
      <c r="C22" s="1991">
        <v>255.04849846666656</v>
      </c>
      <c r="D22" s="1992" t="s">
        <v>84</v>
      </c>
      <c r="E22" s="1991">
        <v>0.0214274541228646</v>
      </c>
      <c r="F22" s="1992" t="s">
        <v>87</v>
      </c>
      <c r="G22" s="1991">
        <v>0.00858792</v>
      </c>
      <c r="H22" s="1993" t="s">
        <v>87</v>
      </c>
      <c r="I22" s="1992">
        <v>0.00858792</v>
      </c>
    </row>
    <row r="23" ht="18" customHeight="1" x14ac:dyDescent="0.2">
      <c r="B23" s="1984" t="s">
        <v>1628</v>
      </c>
      <c r="C23" s="1985">
        <v>243.0741317999999</v>
      </c>
      <c r="D23" s="1986" t="s">
        <v>84</v>
      </c>
      <c r="E23" s="1926" t="s">
        <v>84</v>
      </c>
      <c r="F23" s="1925" t="s">
        <v>87</v>
      </c>
      <c r="G23" s="1985" t="s">
        <v>84</v>
      </c>
      <c r="H23" s="1987" t="s">
        <v>87</v>
      </c>
      <c r="I23" s="1951" t="s">
        <v>111</v>
      </c>
    </row>
    <row r="24" ht="18" customHeight="1" x14ac:dyDescent="0.2">
      <c r="B24" s="1984" t="s">
        <v>1629</v>
      </c>
      <c r="C24" s="1952">
        <v>11.974366666666668</v>
      </c>
      <c r="D24" s="1951" t="s">
        <v>84</v>
      </c>
      <c r="E24" s="1952">
        <v>0.4563949102388156</v>
      </c>
      <c r="F24" s="1951" t="s">
        <v>87</v>
      </c>
      <c r="G24" s="1952">
        <v>0.00858792</v>
      </c>
      <c r="H24" s="1953" t="s">
        <v>87</v>
      </c>
      <c r="I24" s="1951">
        <v>0.00858792</v>
      </c>
    </row>
    <row r="25" ht="18" customHeight="1" x14ac:dyDescent="0.2">
      <c r="B25" s="1994" t="s">
        <v>1630</v>
      </c>
      <c r="C25" s="1991">
        <v>21.221933333333336</v>
      </c>
      <c r="D25" s="1992" t="s">
        <v>84</v>
      </c>
      <c r="E25" s="1991">
        <v>0.05369638016014874</v>
      </c>
      <c r="F25" s="1992" t="s">
        <v>87</v>
      </c>
      <c r="G25" s="1991">
        <v>0.001790707285714285</v>
      </c>
      <c r="H25" s="1993" t="s">
        <v>87</v>
      </c>
      <c r="I25" s="1992">
        <v>0.001790707285714285</v>
      </c>
    </row>
    <row r="26" ht="18" customHeight="1" x14ac:dyDescent="0.2">
      <c r="B26" s="1984" t="s">
        <v>1631</v>
      </c>
      <c r="C26" s="1952">
        <v>21.221933333333336</v>
      </c>
      <c r="D26" s="1951" t="s">
        <v>84</v>
      </c>
      <c r="E26" s="1952">
        <v>0.05369638016014874</v>
      </c>
      <c r="F26" s="1951" t="s">
        <v>87</v>
      </c>
      <c r="G26" s="1952">
        <v>0.001790707285714285</v>
      </c>
      <c r="H26" s="1953" t="s">
        <v>87</v>
      </c>
      <c r="I26" s="1951">
        <v>0.001790707285714285</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371.73276000000004</v>
      </c>
      <c r="K10" s="2021">
        <v>0.7001064000000001</v>
      </c>
      <c r="L10" s="2022">
        <v>0.052244639999999995</v>
      </c>
    </row>
    <row r="11" ht="18" customHeight="1" x14ac:dyDescent="0.2">
      <c r="B11" s="2025" t="s">
        <v>1651</v>
      </c>
      <c r="C11" s="2026"/>
      <c r="D11" s="2027" t="s">
        <v>114</v>
      </c>
      <c r="E11" s="2028" t="s">
        <v>114</v>
      </c>
      <c r="F11" s="2029" t="s">
        <v>114</v>
      </c>
      <c r="G11" s="2030" t="s">
        <v>114</v>
      </c>
      <c r="H11" s="2028" t="s">
        <v>114</v>
      </c>
      <c r="I11" s="2029" t="s">
        <v>114</v>
      </c>
      <c r="J11" s="2027">
        <v>108.336312</v>
      </c>
      <c r="K11" s="2028">
        <v>0.3245256000000001</v>
      </c>
      <c r="L11" s="2029">
        <v>0.01795248</v>
      </c>
      <c r="M11" s="2031"/>
    </row>
    <row r="12" ht="18" customHeight="1" x14ac:dyDescent="0.2">
      <c r="B12" s="2032" t="s">
        <v>1652</v>
      </c>
      <c r="C12" s="2033"/>
      <c r="D12" s="2034" t="s">
        <v>87</v>
      </c>
      <c r="E12" s="2035"/>
      <c r="F12" s="2036">
        <v>1370</v>
      </c>
      <c r="G12" s="2034">
        <v>79.0776</v>
      </c>
      <c r="H12" s="2035">
        <v>0.23688000000000003</v>
      </c>
      <c r="I12" s="2037">
        <v>0.013104000000000001</v>
      </c>
      <c r="J12" s="2034">
        <v>108.336312</v>
      </c>
      <c r="K12" s="2035">
        <v>0.3245256000000001</v>
      </c>
      <c r="L12" s="2036">
        <v>0.01795248</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1370</v>
      </c>
      <c r="G14" s="2040">
        <v>79.0776</v>
      </c>
      <c r="H14" s="2041">
        <v>0.23688000000000003</v>
      </c>
      <c r="I14" s="2042">
        <v>0.013104000000000001</v>
      </c>
      <c r="J14" s="2034">
        <v>108.336312</v>
      </c>
      <c r="K14" s="2034">
        <v>0.3245256000000001</v>
      </c>
      <c r="L14" s="2039">
        <v>0.01795248</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263.396448</v>
      </c>
      <c r="K25" s="2028">
        <v>0.3755808</v>
      </c>
      <c r="L25" s="2029">
        <v>0.034292159999999995</v>
      </c>
      <c r="M25" s="2031"/>
    </row>
    <row r="26" ht="18" customHeight="1" x14ac:dyDescent="0.2">
      <c r="B26" s="2032" t="s">
        <v>1667</v>
      </c>
      <c r="C26" s="2033"/>
      <c r="D26" s="2034" t="s">
        <v>87</v>
      </c>
      <c r="E26" s="2035"/>
      <c r="F26" s="2036" t="s">
        <v>114</v>
      </c>
      <c r="G26" s="2034" t="s">
        <v>114</v>
      </c>
      <c r="H26" s="2035" t="s">
        <v>114</v>
      </c>
      <c r="I26" s="2037" t="s">
        <v>114</v>
      </c>
      <c r="J26" s="2034">
        <v>263.396448</v>
      </c>
      <c r="K26" s="2035">
        <v>0.3755808</v>
      </c>
      <c r="L26" s="2036">
        <v>0.034292159999999995</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263.396448</v>
      </c>
      <c r="K28" s="2034">
        <v>0.3755808</v>
      </c>
      <c r="L28" s="2039">
        <v>0.034292159999999995</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85329.57536882762</v>
      </c>
      <c r="D10" s="119" t="s">
        <v>164</v>
      </c>
      <c r="E10" s="49"/>
      <c r="F10" s="49"/>
      <c r="G10" s="49"/>
      <c r="H10" s="119">
        <v>6406.462484</v>
      </c>
      <c r="I10" s="119">
        <v>0.3653869510044464</v>
      </c>
      <c r="J10" s="120">
        <v>0.05644575160427807</v>
      </c>
      <c r="K10" s="121" t="s">
        <v>84</v>
      </c>
    </row>
    <row r="11" ht="18" customHeight="1" x14ac:dyDescent="0.2">
      <c r="B11" s="122" t="s">
        <v>158</v>
      </c>
      <c r="C11" s="119">
        <v>25896.6</v>
      </c>
      <c r="D11" s="124" t="s">
        <v>166</v>
      </c>
      <c r="E11" s="119">
        <v>74.55619888325108</v>
      </c>
      <c r="F11" s="119">
        <v>2.7548712958457875</v>
      </c>
      <c r="G11" s="119">
        <v>0.5387178239614467</v>
      </c>
      <c r="H11" s="119">
        <v>1930.75206</v>
      </c>
      <c r="I11" s="119">
        <v>0.07134180000000001</v>
      </c>
      <c r="J11" s="119">
        <v>0.013950960000000002</v>
      </c>
      <c r="K11" s="121" t="s">
        <v>84</v>
      </c>
    </row>
    <row r="12" ht="18" customHeight="1" x14ac:dyDescent="0.2">
      <c r="B12" s="122" t="s">
        <v>160</v>
      </c>
      <c r="C12" s="119">
        <v>26069.359326046873</v>
      </c>
      <c r="D12" s="124" t="s">
        <v>166</v>
      </c>
      <c r="E12" s="119">
        <v>99.88782353382324</v>
      </c>
      <c r="F12" s="119">
        <v>9.99953745319736</v>
      </c>
      <c r="G12" s="119">
        <v>1.502086396149956</v>
      </c>
      <c r="H12" s="119">
        <v>2604.0115639999995</v>
      </c>
      <c r="I12" s="119">
        <v>0.26068153496166563</v>
      </c>
      <c r="J12" s="119">
        <v>0.039158429999999994</v>
      </c>
      <c r="K12" s="121" t="s">
        <v>84</v>
      </c>
    </row>
    <row r="13" ht="18" customHeight="1" x14ac:dyDescent="0.2">
      <c r="B13" s="122" t="s">
        <v>161</v>
      </c>
      <c r="C13" s="119">
        <v>33363.61604278075</v>
      </c>
      <c r="D13" s="124" t="s">
        <v>166</v>
      </c>
      <c r="E13" s="119">
        <v>56.1</v>
      </c>
      <c r="F13" s="119">
        <v>1</v>
      </c>
      <c r="G13" s="119">
        <v>0.1</v>
      </c>
      <c r="H13" s="119">
        <v>1871.6988600000002</v>
      </c>
      <c r="I13" s="119">
        <v>0.03336361604278075</v>
      </c>
      <c r="J13" s="119">
        <v>0.003336361604278075</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5706.9358564142385</v>
      </c>
      <c r="D17" s="119" t="s">
        <v>164</v>
      </c>
      <c r="E17" s="49"/>
      <c r="F17" s="49"/>
      <c r="G17" s="49"/>
      <c r="H17" s="119">
        <v>465.29536154483867</v>
      </c>
      <c r="I17" s="119">
        <v>0.031369535856414235</v>
      </c>
      <c r="J17" s="119">
        <v>0.004562653585641422</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2851.3999999999996</v>
      </c>
      <c r="D19" s="124" t="s">
        <v>166</v>
      </c>
      <c r="E19" s="119">
        <v>106.99999999999999</v>
      </c>
      <c r="F19" s="119">
        <v>9.999999999999998</v>
      </c>
      <c r="G19" s="119">
        <v>1.4999999999999998</v>
      </c>
      <c r="H19" s="162">
        <v>305.0997999999999</v>
      </c>
      <c r="I19" s="162">
        <v>0.028513999999999994</v>
      </c>
      <c r="J19" s="162">
        <v>0.004277099999999999</v>
      </c>
      <c r="K19" s="163" t="s">
        <v>84</v>
      </c>
    </row>
    <row r="20" ht="18" customHeight="1" x14ac:dyDescent="0.2">
      <c r="B20" s="122" t="s">
        <v>161</v>
      </c>
      <c r="C20" s="162">
        <v>2855.5358564142384</v>
      </c>
      <c r="D20" s="124" t="s">
        <v>166</v>
      </c>
      <c r="E20" s="119">
        <v>56.10000000000001</v>
      </c>
      <c r="F20" s="119">
        <v>1</v>
      </c>
      <c r="G20" s="119">
        <v>0.09999999999999999</v>
      </c>
      <c r="H20" s="162">
        <v>160.1955615448388</v>
      </c>
      <c r="I20" s="162">
        <v>0.0028555358564142383</v>
      </c>
      <c r="J20" s="162">
        <v>0.00028555358564142383</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1056.6368027951755</v>
      </c>
      <c r="D24" s="124" t="s">
        <v>164</v>
      </c>
      <c r="E24" s="49"/>
      <c r="F24" s="49"/>
      <c r="G24" s="49"/>
      <c r="H24" s="119">
        <v>65.22294122907567</v>
      </c>
      <c r="I24" s="119">
        <v>0.0023760556935923634</v>
      </c>
      <c r="J24" s="119">
        <v>0.00031090661884796897</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146.60209897746532</v>
      </c>
      <c r="D26" s="124" t="s">
        <v>166</v>
      </c>
      <c r="E26" s="119">
        <v>96.65614915295482</v>
      </c>
      <c r="F26" s="119">
        <v>10.000000000000002</v>
      </c>
      <c r="G26" s="119">
        <v>1.5</v>
      </c>
      <c r="H26" s="162">
        <v>14.169994344902134</v>
      </c>
      <c r="I26" s="162">
        <v>0.0014660209897746532</v>
      </c>
      <c r="J26" s="162">
        <v>0.00021990314846619797</v>
      </c>
      <c r="K26" s="163" t="s">
        <v>84</v>
      </c>
    </row>
    <row r="27" ht="18" customHeight="1" x14ac:dyDescent="0.2">
      <c r="B27" s="122" t="s">
        <v>161</v>
      </c>
      <c r="C27" s="162">
        <v>910.0347038177101</v>
      </c>
      <c r="D27" s="124" t="s">
        <v>166</v>
      </c>
      <c r="E27" s="119">
        <v>56.1</v>
      </c>
      <c r="F27" s="119">
        <v>1</v>
      </c>
      <c r="G27" s="119">
        <v>0.10000000000000002</v>
      </c>
      <c r="H27" s="162">
        <v>51.05294688417354</v>
      </c>
      <c r="I27" s="162">
        <v>0.0009100347038177102</v>
      </c>
      <c r="J27" s="162">
        <v>0.00009100347038177102</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11026.270787573152</v>
      </c>
      <c r="D31" s="124" t="s">
        <v>164</v>
      </c>
      <c r="E31" s="49"/>
      <c r="F31" s="49"/>
      <c r="G31" s="49"/>
      <c r="H31" s="119">
        <v>715.4195742644598</v>
      </c>
      <c r="I31" s="119">
        <v>0.03154536554185069</v>
      </c>
      <c r="J31" s="119">
        <v>0.004294486262756043</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2279.8994171419486</v>
      </c>
      <c r="D33" s="124" t="s">
        <v>166</v>
      </c>
      <c r="E33" s="119">
        <v>98.57809458322974</v>
      </c>
      <c r="F33" s="119">
        <v>10</v>
      </c>
      <c r="G33" s="119">
        <v>1.5</v>
      </c>
      <c r="H33" s="162">
        <v>224.74814038326937</v>
      </c>
      <c r="I33" s="162">
        <v>0.022798994171419486</v>
      </c>
      <c r="J33" s="162">
        <v>0.0034198491257129227</v>
      </c>
      <c r="K33" s="163" t="s">
        <v>84</v>
      </c>
    </row>
    <row r="34" ht="18" customHeight="1" x14ac:dyDescent="0.2">
      <c r="B34" s="122" t="s">
        <v>161</v>
      </c>
      <c r="C34" s="162">
        <v>8746.371370431203</v>
      </c>
      <c r="D34" s="124" t="s">
        <v>166</v>
      </c>
      <c r="E34" s="119">
        <v>56.1</v>
      </c>
      <c r="F34" s="119">
        <v>1.0000000000000002</v>
      </c>
      <c r="G34" s="119">
        <v>0.10000000000000002</v>
      </c>
      <c r="H34" s="162">
        <v>490.67143388119047</v>
      </c>
      <c r="I34" s="162">
        <v>0.008746371370431204</v>
      </c>
      <c r="J34" s="162">
        <v>0.0008746371370431205</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1936.121627127458</v>
      </c>
      <c r="D38" s="124" t="s">
        <v>164</v>
      </c>
      <c r="E38" s="49"/>
      <c r="F38" s="49"/>
      <c r="G38" s="49"/>
      <c r="H38" s="119">
        <v>131.19499078028758</v>
      </c>
      <c r="I38" s="119">
        <v>0.00661745648396803</v>
      </c>
      <c r="J38" s="119">
        <v>0.0009218198071101679</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520.1483174267302</v>
      </c>
      <c r="D40" s="124" t="s">
        <v>166</v>
      </c>
      <c r="E40" s="119">
        <v>99.50794104677209</v>
      </c>
      <c r="F40" s="119">
        <v>10</v>
      </c>
      <c r="G40" s="119">
        <v>1.5</v>
      </c>
      <c r="H40" s="162">
        <v>51.75888810607676</v>
      </c>
      <c r="I40" s="162">
        <v>0.005201483174267302</v>
      </c>
      <c r="J40" s="162">
        <v>0.0007802224761400951</v>
      </c>
      <c r="K40" s="163" t="s">
        <v>84</v>
      </c>
    </row>
    <row r="41" ht="18" customHeight="1" x14ac:dyDescent="0.2">
      <c r="B41" s="122" t="s">
        <v>161</v>
      </c>
      <c r="C41" s="162">
        <v>1415.9733097007277</v>
      </c>
      <c r="D41" s="124" t="s">
        <v>166</v>
      </c>
      <c r="E41" s="119">
        <v>56.1</v>
      </c>
      <c r="F41" s="119">
        <v>1</v>
      </c>
      <c r="G41" s="119">
        <v>0.09999999999999999</v>
      </c>
      <c r="H41" s="162">
        <v>79.43610267421083</v>
      </c>
      <c r="I41" s="162">
        <v>0.0014159733097007276</v>
      </c>
      <c r="J41" s="162">
        <v>0.00014159733097007275</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17150.76179023571</v>
      </c>
      <c r="D45" s="119" t="s">
        <v>164</v>
      </c>
      <c r="E45" s="49"/>
      <c r="F45" s="49"/>
      <c r="G45" s="49"/>
      <c r="H45" s="119">
        <v>1245.1405656499821</v>
      </c>
      <c r="I45" s="119">
        <v>0.0749069322041918</v>
      </c>
      <c r="J45" s="119">
        <v>0.010699369354527852</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6417.3522682173425</v>
      </c>
      <c r="D47" s="119" t="s">
        <v>166</v>
      </c>
      <c r="E47" s="119">
        <v>100.196508558407</v>
      </c>
      <c r="F47" s="119">
        <v>10</v>
      </c>
      <c r="G47" s="119">
        <v>1.5</v>
      </c>
      <c r="H47" s="162">
        <v>642.9962914647516</v>
      </c>
      <c r="I47" s="162">
        <v>0.06417352268217343</v>
      </c>
      <c r="J47" s="162">
        <v>0.009626028402326015</v>
      </c>
      <c r="K47" s="163" t="s">
        <v>84</v>
      </c>
    </row>
    <row r="48" ht="18" customHeight="1" x14ac:dyDescent="0.2">
      <c r="B48" s="122" t="s">
        <v>161</v>
      </c>
      <c r="C48" s="162">
        <v>10733.409522018368</v>
      </c>
      <c r="D48" s="119" t="s">
        <v>166</v>
      </c>
      <c r="E48" s="119">
        <v>56.1</v>
      </c>
      <c r="F48" s="119">
        <v>1</v>
      </c>
      <c r="G48" s="119">
        <v>0.1</v>
      </c>
      <c r="H48" s="162">
        <v>602.1442741852305</v>
      </c>
      <c r="I48" s="162">
        <v>0.010733409522018369</v>
      </c>
      <c r="J48" s="162">
        <v>0.0010733409522018368</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14666.867555901521</v>
      </c>
      <c r="D52" s="119" t="s">
        <v>164</v>
      </c>
      <c r="E52" s="49"/>
      <c r="F52" s="49"/>
      <c r="G52" s="49"/>
      <c r="H52" s="119">
        <v>1248.3739011639489</v>
      </c>
      <c r="I52" s="119">
        <v>0.10606526608146541</v>
      </c>
      <c r="J52" s="119">
        <v>0.01568421541512231</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10155.377613951541</v>
      </c>
      <c r="D54" s="119" t="s">
        <v>166</v>
      </c>
      <c r="E54" s="119">
        <v>98.00515089199953</v>
      </c>
      <c r="F54" s="119">
        <v>10.000000000000002</v>
      </c>
      <c r="G54" s="119">
        <v>1.5</v>
      </c>
      <c r="H54" s="162">
        <v>995.2793154205549</v>
      </c>
      <c r="I54" s="162">
        <v>0.10155377613951543</v>
      </c>
      <c r="J54" s="162">
        <v>0.01523306642092731</v>
      </c>
      <c r="K54" s="163" t="s">
        <v>84</v>
      </c>
    </row>
    <row r="55" ht="18" customHeight="1" x14ac:dyDescent="0.2">
      <c r="B55" s="122" t="s">
        <v>161</v>
      </c>
      <c r="C55" s="162">
        <v>4511.489941949981</v>
      </c>
      <c r="D55" s="119" t="s">
        <v>166</v>
      </c>
      <c r="E55" s="119">
        <v>56.1</v>
      </c>
      <c r="F55" s="119">
        <v>1</v>
      </c>
      <c r="G55" s="119">
        <v>0.1</v>
      </c>
      <c r="H55" s="162">
        <v>253.09458574339394</v>
      </c>
      <c r="I55" s="162">
        <v>0.00451148994194998</v>
      </c>
      <c r="J55" s="162">
        <v>0.00045114899419499804</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33785.980948780365</v>
      </c>
      <c r="D59" s="119" t="s">
        <v>164</v>
      </c>
      <c r="E59" s="170"/>
      <c r="F59" s="170"/>
      <c r="G59" s="170"/>
      <c r="H59" s="119">
        <v>2535.8151493674072</v>
      </c>
      <c r="I59" s="119">
        <v>0.11250633914296389</v>
      </c>
      <c r="J59" s="119">
        <v>0.019972300560272306</v>
      </c>
      <c r="K59" s="121" t="s">
        <v>84</v>
      </c>
    </row>
    <row r="60" ht="18" customHeight="1" x14ac:dyDescent="0.2">
      <c r="B60" s="122" t="s">
        <v>158</v>
      </c>
      <c r="C60" s="164">
        <v>25896.6</v>
      </c>
      <c r="D60" s="119" t="s">
        <v>166</v>
      </c>
      <c r="E60" s="119">
        <v>74.55619888325108</v>
      </c>
      <c r="F60" s="119">
        <v>2.7548712958457875</v>
      </c>
      <c r="G60" s="119">
        <v>0.5387178239614467</v>
      </c>
      <c r="H60" s="119">
        <v>1930.75206</v>
      </c>
      <c r="I60" s="119">
        <v>0.07134180000000001</v>
      </c>
      <c r="J60" s="119">
        <v>0.013950960000000002</v>
      </c>
      <c r="K60" s="121" t="s">
        <v>84</v>
      </c>
    </row>
    <row r="61" ht="18" customHeight="1" x14ac:dyDescent="0.2">
      <c r="B61" s="122" t="s">
        <v>160</v>
      </c>
      <c r="C61" s="164">
        <v>3698.5796103318444</v>
      </c>
      <c r="D61" s="119" t="s">
        <v>166</v>
      </c>
      <c r="E61" s="119">
        <v>100.02735462202243</v>
      </c>
      <c r="F61" s="119">
        <v>9.996739748748572</v>
      </c>
      <c r="G61" s="119">
        <v>1.514705918666114</v>
      </c>
      <c r="H61" s="119">
        <v>369.9591342804449</v>
      </c>
      <c r="I61" s="119">
        <v>0.03697373780451535</v>
      </c>
      <c r="J61" s="119">
        <v>0.0056022604264274545</v>
      </c>
      <c r="K61" s="121" t="s">
        <v>84</v>
      </c>
    </row>
    <row r="62" ht="18" customHeight="1" x14ac:dyDescent="0.2">
      <c r="B62" s="122" t="s">
        <v>161</v>
      </c>
      <c r="C62" s="164">
        <v>4190.801338448523</v>
      </c>
      <c r="D62" s="119" t="s">
        <v>166</v>
      </c>
      <c r="E62" s="119">
        <v>56.1</v>
      </c>
      <c r="F62" s="119">
        <v>1</v>
      </c>
      <c r="G62" s="119">
        <v>0.09999999999999999</v>
      </c>
      <c r="H62" s="119">
        <v>235.10395508696215</v>
      </c>
      <c r="I62" s="119">
        <v>0.004190801338448523</v>
      </c>
      <c r="J62" s="119">
        <v>0.00041908013384485225</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1368.9469012253426</v>
      </c>
      <c r="D66" s="119" t="s">
        <v>164</v>
      </c>
      <c r="E66" s="49"/>
      <c r="F66" s="49"/>
      <c r="G66" s="49"/>
      <c r="H66" s="119">
        <v>94.02099387478384</v>
      </c>
      <c r="I66" s="119">
        <v>0.0049282045260430705</v>
      </c>
      <c r="J66" s="119">
        <v>0.0006905569873164033</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395.4730694241921</v>
      </c>
      <c r="D68" s="119" t="s">
        <v>166</v>
      </c>
      <c r="E68" s="119">
        <v>99.65055766785554</v>
      </c>
      <c r="F68" s="119">
        <v>9.999999999999998</v>
      </c>
      <c r="G68" s="119">
        <v>1.5000000000000002</v>
      </c>
      <c r="H68" s="162">
        <v>39.40911191073929</v>
      </c>
      <c r="I68" s="162">
        <v>0.00395473069424192</v>
      </c>
      <c r="J68" s="162">
        <v>0.0005932096041362882</v>
      </c>
      <c r="K68" s="163" t="s">
        <v>84</v>
      </c>
    </row>
    <row r="69" ht="18" customHeight="1" x14ac:dyDescent="0.2">
      <c r="B69" s="172" t="s">
        <v>161</v>
      </c>
      <c r="C69" s="162">
        <v>973.4738318011506</v>
      </c>
      <c r="D69" s="119" t="s">
        <v>166</v>
      </c>
      <c r="E69" s="119">
        <v>56.1</v>
      </c>
      <c r="F69" s="119">
        <v>0.9999999999999999</v>
      </c>
      <c r="G69" s="119">
        <v>0.1</v>
      </c>
      <c r="H69" s="162">
        <v>54.61188196404455</v>
      </c>
      <c r="I69" s="162">
        <v>0.0009734738318011505</v>
      </c>
      <c r="J69" s="162">
        <v>0.00009734738318011505</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666.5673657106677</v>
      </c>
      <c r="D73" s="124" t="s">
        <v>164</v>
      </c>
      <c r="E73" s="49"/>
      <c r="F73" s="49"/>
      <c r="G73" s="49"/>
      <c r="H73" s="119">
        <v>39.26359146316981</v>
      </c>
      <c r="I73" s="119">
        <v>0.0006665673657106677</v>
      </c>
      <c r="J73" s="119">
        <v>0.00012493796475640954</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41.62944870381627</v>
      </c>
      <c r="D75" s="124" t="s">
        <v>166</v>
      </c>
      <c r="E75" s="119">
        <v>101</v>
      </c>
      <c r="F75" s="119">
        <v>1</v>
      </c>
      <c r="G75" s="119">
        <v>1.4999999999999998</v>
      </c>
      <c r="H75" s="162">
        <v>4.204574319085443</v>
      </c>
      <c r="I75" s="162">
        <v>0.000041629448703816274</v>
      </c>
      <c r="J75" s="162">
        <v>0.0000624441730557244</v>
      </c>
      <c r="K75" s="163" t="s">
        <v>84</v>
      </c>
    </row>
    <row r="76" ht="18" customHeight="1" x14ac:dyDescent="0.2">
      <c r="B76" s="172" t="s">
        <v>161</v>
      </c>
      <c r="C76" s="162">
        <v>624.9379170068514</v>
      </c>
      <c r="D76" s="124" t="s">
        <v>166</v>
      </c>
      <c r="E76" s="119">
        <v>56.099999999999994</v>
      </c>
      <c r="F76" s="119">
        <v>1</v>
      </c>
      <c r="G76" s="119">
        <v>0.09999999999999999</v>
      </c>
      <c r="H76" s="162">
        <v>35.059017144084365</v>
      </c>
      <c r="I76" s="162">
        <v>0.0006249379170068514</v>
      </c>
      <c r="J76" s="162">
        <v>0.00006249379170068514</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710.995863384357</v>
      </c>
      <c r="D80" s="124" t="s">
        <v>164</v>
      </c>
      <c r="E80" s="49"/>
      <c r="F80" s="49"/>
      <c r="G80" s="49"/>
      <c r="H80" s="119">
        <v>70.02645108227314</v>
      </c>
      <c r="I80" s="119">
        <v>0.006752337696740625</v>
      </c>
      <c r="J80" s="119">
        <v>0.0010108638715271886</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671.260203706252</v>
      </c>
      <c r="D82" s="124" t="s">
        <v>166</v>
      </c>
      <c r="E82" s="119">
        <v>101</v>
      </c>
      <c r="F82" s="119">
        <v>10</v>
      </c>
      <c r="G82" s="119">
        <v>1.5</v>
      </c>
      <c r="H82" s="162">
        <v>67.79728057433145</v>
      </c>
      <c r="I82" s="162">
        <v>0.00671260203706252</v>
      </c>
      <c r="J82" s="162">
        <v>0.001006890305559378</v>
      </c>
      <c r="K82" s="163" t="s">
        <v>84</v>
      </c>
    </row>
    <row r="83" ht="18" customHeight="1" x14ac:dyDescent="0.2">
      <c r="B83" s="172" t="s">
        <v>161</v>
      </c>
      <c r="C83" s="162">
        <v>39.735659678105</v>
      </c>
      <c r="D83" s="124" t="s">
        <v>166</v>
      </c>
      <c r="E83" s="119">
        <v>56.1</v>
      </c>
      <c r="F83" s="119">
        <v>1</v>
      </c>
      <c r="G83" s="119">
        <v>0.09999999999999999</v>
      </c>
      <c r="H83" s="162">
        <v>2.229170507941691</v>
      </c>
      <c r="I83" s="162">
        <v>0.000039735659678105</v>
      </c>
      <c r="J83" s="162">
        <v>0.0000039735659678105</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194.32807023939915</v>
      </c>
      <c r="D87" s="119" t="s">
        <v>164</v>
      </c>
      <c r="E87" s="49"/>
      <c r="F87" s="49"/>
      <c r="G87" s="49"/>
      <c r="H87" s="119">
        <v>17.203350028629774</v>
      </c>
      <c r="I87" s="119">
        <v>0.001457444052283839</v>
      </c>
      <c r="J87" s="119">
        <v>0.00021591751534196386</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140.34622022715996</v>
      </c>
      <c r="D89" s="119" t="s">
        <v>166</v>
      </c>
      <c r="E89" s="119">
        <v>101</v>
      </c>
      <c r="F89" s="119">
        <v>10</v>
      </c>
      <c r="G89" s="119">
        <v>1.5</v>
      </c>
      <c r="H89" s="162">
        <v>14.174968242943155</v>
      </c>
      <c r="I89" s="162">
        <v>0.0014034622022715997</v>
      </c>
      <c r="J89" s="162">
        <v>0.00021051933034073995</v>
      </c>
      <c r="K89" s="163" t="s">
        <v>84</v>
      </c>
    </row>
    <row r="90" ht="18" customHeight="1" x14ac:dyDescent="0.2">
      <c r="B90" s="172" t="s">
        <v>161</v>
      </c>
      <c r="C90" s="162">
        <v>53.98185001223919</v>
      </c>
      <c r="D90" s="119" t="s">
        <v>166</v>
      </c>
      <c r="E90" s="119">
        <v>56.099999999999994</v>
      </c>
      <c r="F90" s="119">
        <v>1</v>
      </c>
      <c r="G90" s="119">
        <v>0.1</v>
      </c>
      <c r="H90" s="162">
        <v>3.0283817856866184</v>
      </c>
      <c r="I90" s="162">
        <v>0.000053981850012239195</v>
      </c>
      <c r="J90" s="162">
        <v>0.0000053981850012239195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86.1638324836291</v>
      </c>
      <c r="D94" s="124" t="s">
        <v>164</v>
      </c>
      <c r="E94" s="49"/>
      <c r="F94" s="49"/>
      <c r="G94" s="49"/>
      <c r="H94" s="119">
        <v>8.65942020486388</v>
      </c>
      <c r="I94" s="119">
        <v>0.0008616383248362909</v>
      </c>
      <c r="J94" s="119">
        <v>0.00012924574872544365</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86.1638324836291</v>
      </c>
      <c r="D96" s="124" t="s">
        <v>166</v>
      </c>
      <c r="E96" s="119">
        <v>100.49947820634775</v>
      </c>
      <c r="F96" s="119">
        <v>9.999999999999998</v>
      </c>
      <c r="G96" s="119">
        <v>1.5000000000000002</v>
      </c>
      <c r="H96" s="162">
        <v>8.65942020486388</v>
      </c>
      <c r="I96" s="162">
        <v>0.0008616383248362909</v>
      </c>
      <c r="J96" s="162">
        <v>0.00012924574872544365</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746.7412315965022</v>
      </c>
      <c r="D101" s="119" t="s">
        <v>164</v>
      </c>
      <c r="E101" s="49"/>
      <c r="F101" s="49"/>
      <c r="G101" s="49"/>
      <c r="H101" s="119">
        <v>65.45788735376713</v>
      </c>
      <c r="I101" s="119">
        <v>0.005170787315390234</v>
      </c>
      <c r="J101" s="119">
        <v>0.0007608445876412794</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451.2710382513867</v>
      </c>
      <c r="D103" s="119" t="s">
        <v>166</v>
      </c>
      <c r="E103" s="119">
        <v>108.3207326942966</v>
      </c>
      <c r="F103" s="119">
        <v>10.803523179631254</v>
      </c>
      <c r="G103" s="119">
        <v>1.6205284769446884</v>
      </c>
      <c r="H103" s="162">
        <v>48.882009507106154</v>
      </c>
      <c r="I103" s="162">
        <v>0.0048753171220451185</v>
      </c>
      <c r="J103" s="162">
        <v>0.0007312975683067679</v>
      </c>
      <c r="K103" s="163" t="s">
        <v>84</v>
      </c>
    </row>
    <row r="104" ht="18" customHeight="1" x14ac:dyDescent="0.2">
      <c r="B104" s="172" t="s">
        <v>161</v>
      </c>
      <c r="C104" s="162">
        <v>295.4701933451155</v>
      </c>
      <c r="D104" s="119" t="s">
        <v>166</v>
      </c>
      <c r="E104" s="119">
        <v>56.1</v>
      </c>
      <c r="F104" s="119">
        <v>0.9999999999999998</v>
      </c>
      <c r="G104" s="119">
        <v>0.1</v>
      </c>
      <c r="H104" s="162">
        <v>16.57587784666098</v>
      </c>
      <c r="I104" s="162">
        <v>0.00029547019334511546</v>
      </c>
      <c r="J104" s="162">
        <v>0.00002954701933451155</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30012.237684140466</v>
      </c>
      <c r="D108" s="119" t="s">
        <v>164</v>
      </c>
      <c r="E108" s="49"/>
      <c r="F108" s="49"/>
      <c r="G108" s="49"/>
      <c r="H108" s="119">
        <v>2241.1834553599197</v>
      </c>
      <c r="I108" s="119">
        <v>0.09266935986195915</v>
      </c>
      <c r="J108" s="119">
        <v>0.017039933884963623</v>
      </c>
      <c r="K108" s="121" t="s">
        <v>84</v>
      </c>
    </row>
    <row r="109" ht="18" customHeight="1" x14ac:dyDescent="0.2">
      <c r="B109" s="173" t="s">
        <v>193</v>
      </c>
      <c r="C109" s="174">
        <v>30012.237684140466</v>
      </c>
      <c r="D109" s="174" t="s">
        <v>164</v>
      </c>
      <c r="E109" s="49"/>
      <c r="F109" s="49"/>
      <c r="G109" s="49"/>
      <c r="H109" s="174">
        <v>2241.1834553599197</v>
      </c>
      <c r="I109" s="174">
        <v>0.09266935986195915</v>
      </c>
      <c r="J109" s="174">
        <v>0.017039933884963623</v>
      </c>
      <c r="K109" s="175" t="s">
        <v>84</v>
      </c>
    </row>
    <row r="110" ht="18" customHeight="1" x14ac:dyDescent="0.2">
      <c r="B110" s="172" t="s">
        <v>158</v>
      </c>
      <c r="C110" s="162">
        <v>25896.6</v>
      </c>
      <c r="D110" s="119" t="s">
        <v>166</v>
      </c>
      <c r="E110" s="119">
        <v>74.55619888325108</v>
      </c>
      <c r="F110" s="119">
        <v>2.7548712958457875</v>
      </c>
      <c r="G110" s="119">
        <v>0.5387178239614467</v>
      </c>
      <c r="H110" s="162">
        <v>1930.75206</v>
      </c>
      <c r="I110" s="162">
        <v>0.07134180000000001</v>
      </c>
      <c r="J110" s="162">
        <v>0.013950960000000002</v>
      </c>
      <c r="K110" s="163" t="s">
        <v>84</v>
      </c>
    </row>
    <row r="111" ht="18" customHeight="1" x14ac:dyDescent="0.2">
      <c r="B111" s="172" t="s">
        <v>160</v>
      </c>
      <c r="C111" s="162">
        <v>1912.4357975354085</v>
      </c>
      <c r="D111" s="119" t="s">
        <v>166</v>
      </c>
      <c r="E111" s="119">
        <v>97.69309367778469</v>
      </c>
      <c r="F111" s="119">
        <v>10</v>
      </c>
      <c r="G111" s="119">
        <v>1.5000000000000002</v>
      </c>
      <c r="H111" s="162">
        <v>186.83176952137555</v>
      </c>
      <c r="I111" s="162">
        <v>0.019124357975354084</v>
      </c>
      <c r="J111" s="162">
        <v>0.002868653696303113</v>
      </c>
      <c r="K111" s="163" t="s">
        <v>84</v>
      </c>
    </row>
    <row r="112" ht="18" customHeight="1" x14ac:dyDescent="0.2">
      <c r="B112" s="172" t="s">
        <v>161</v>
      </c>
      <c r="C112" s="162">
        <v>2203.201886605061</v>
      </c>
      <c r="D112" s="119" t="s">
        <v>166</v>
      </c>
      <c r="E112" s="119">
        <v>56.1</v>
      </c>
      <c r="F112" s="119">
        <v>1</v>
      </c>
      <c r="G112" s="119">
        <v>0.1</v>
      </c>
      <c r="H112" s="162">
        <v>123.59962583854394</v>
      </c>
      <c r="I112" s="162">
        <v>0.002203201886605061</v>
      </c>
      <c r="J112" s="162">
        <v>0.0002203201886605061</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25.658995478524595</v>
      </c>
      <c r="G12" s="2094">
        <v>-94.08298342125683</v>
      </c>
      <c r="H12" s="100"/>
      <c r="I12" s="4"/>
      <c r="J12" s="4"/>
    </row>
    <row r="13" ht="18" customHeight="1" x14ac:dyDescent="0.2">
      <c r="B13" s="2095" t="s">
        <v>1715</v>
      </c>
      <c r="C13" s="2096" t="s">
        <v>87</v>
      </c>
      <c r="D13" s="2097" t="s">
        <v>87</v>
      </c>
      <c r="E13" s="2098"/>
      <c r="F13" s="968">
        <v>25.658995478524595</v>
      </c>
      <c r="G13" s="2099">
        <v>-94.08298342125683</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1763</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62</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111.3776897228536</v>
      </c>
      <c r="E10" s="688">
        <v>0.353925</v>
      </c>
      <c r="F10" s="688" t="s">
        <v>810</v>
      </c>
      <c r="G10" s="688" t="s">
        <v>810</v>
      </c>
      <c r="H10" s="688">
        <v>0.00014557</v>
      </c>
      <c r="I10" s="1001" t="s">
        <v>111</v>
      </c>
      <c r="J10" s="692">
        <v>3212.365437239901</v>
      </c>
    </row>
    <row r="11" ht="18" customHeight="1" x14ac:dyDescent="0.2">
      <c r="B11" s="2171" t="s">
        <v>1791</v>
      </c>
      <c r="C11" s="170"/>
      <c r="D11" s="37">
        <v>81.3053836912286</v>
      </c>
      <c r="E11" s="170"/>
      <c r="F11" s="694" t="s">
        <v>84</v>
      </c>
      <c r="G11" s="694" t="s">
        <v>84</v>
      </c>
      <c r="H11" s="694">
        <v>0.00014557</v>
      </c>
      <c r="I11" s="729"/>
      <c r="J11" s="703">
        <v>2276.5507433544008</v>
      </c>
    </row>
    <row r="12" ht="18" customHeight="1" x14ac:dyDescent="0.2">
      <c r="B12" s="25" t="s">
        <v>1792</v>
      </c>
      <c r="C12" s="170"/>
      <c r="D12" s="37">
        <v>81.3053836912286</v>
      </c>
      <c r="E12" s="170"/>
      <c r="F12" s="2172" t="s">
        <v>84</v>
      </c>
      <c r="G12" s="2172" t="s">
        <v>84</v>
      </c>
      <c r="H12" s="2172">
        <v>0.00014557</v>
      </c>
      <c r="I12" s="47"/>
      <c r="J12" s="703">
        <v>2276.5507433544008</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30.072306031625</v>
      </c>
      <c r="E21" s="699">
        <v>0.353925</v>
      </c>
      <c r="F21" s="699" t="s">
        <v>112</v>
      </c>
      <c r="G21" s="699" t="s">
        <v>112</v>
      </c>
      <c r="H21" s="699" t="s">
        <v>111</v>
      </c>
      <c r="I21" s="725"/>
      <c r="J21" s="701">
        <v>935.8146938855</v>
      </c>
    </row>
    <row r="22" ht="18" customHeight="1" x14ac:dyDescent="0.2">
      <c r="B22" s="25" t="s">
        <v>1802</v>
      </c>
      <c r="C22" s="2192"/>
      <c r="D22" s="37">
        <v>25.29039375</v>
      </c>
      <c r="E22" s="37">
        <v>0.353925</v>
      </c>
      <c r="F22" s="2172" t="s">
        <v>114</v>
      </c>
      <c r="G22" s="2172" t="s">
        <v>114</v>
      </c>
      <c r="H22" s="2172" t="s">
        <v>87</v>
      </c>
      <c r="I22" s="47"/>
      <c r="J22" s="703">
        <v>801.92115</v>
      </c>
    </row>
    <row r="23" ht="18" customHeight="1" x14ac:dyDescent="0.2">
      <c r="B23" s="25" t="s">
        <v>1803</v>
      </c>
      <c r="C23" s="2192"/>
      <c r="D23" s="37">
        <v>4.781912281625</v>
      </c>
      <c r="E23" s="37" t="s">
        <v>114</v>
      </c>
      <c r="F23" s="2172" t="s">
        <v>84</v>
      </c>
      <c r="G23" s="2172" t="s">
        <v>84</v>
      </c>
      <c r="H23" s="2172" t="s">
        <v>87</v>
      </c>
      <c r="I23" s="47"/>
      <c r="J23" s="703">
        <v>133.8935438855</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2192.8621130318934</v>
      </c>
      <c r="D10" s="2214"/>
      <c r="E10" s="120">
        <v>0.03707728963350742</v>
      </c>
      <c r="F10" s="2215">
        <v>81.3053836912286</v>
      </c>
      <c r="G10" s="2216" t="s">
        <v>84</v>
      </c>
      <c r="H10" s="2217" t="s">
        <v>84</v>
      </c>
      <c r="I10" s="358"/>
    </row>
    <row r="11" ht="18" customHeight="1" x14ac:dyDescent="0.2">
      <c r="B11" s="2218" t="s">
        <v>1830</v>
      </c>
      <c r="C11" s="119">
        <v>2192.8621130318934</v>
      </c>
      <c r="D11" s="2219">
        <v>1</v>
      </c>
      <c r="E11" s="119">
        <v>0.03707728963350742</v>
      </c>
      <c r="F11" s="2219">
        <v>81.3053836912286</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1754.289690425515</v>
      </c>
      <c r="D14" s="2219">
        <v>0.6750000000000002</v>
      </c>
      <c r="E14" s="119" t="s">
        <v>96</v>
      </c>
      <c r="F14" s="2219" t="s">
        <v>107</v>
      </c>
      <c r="G14" s="2222" t="s">
        <v>84</v>
      </c>
      <c r="H14" s="2223" t="s">
        <v>84</v>
      </c>
      <c r="I14" s="358"/>
    </row>
    <row r="15" ht="18" customHeight="1" x14ac:dyDescent="0.2">
      <c r="B15" s="2213" t="s">
        <v>1794</v>
      </c>
      <c r="C15" s="119">
        <v>219.28621130318922</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7500</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196.576453125</v>
      </c>
      <c r="D10" s="544" t="s">
        <v>84</v>
      </c>
      <c r="E10" s="544">
        <v>45.045</v>
      </c>
      <c r="F10" s="2324">
        <v>0.12865423781920726</v>
      </c>
      <c r="G10" s="2325">
        <v>0.005000000000000029</v>
      </c>
      <c r="H10" s="2326">
        <v>25.29039375</v>
      </c>
      <c r="I10" s="2327">
        <v>0.353925</v>
      </c>
      <c r="J10" s="2327" t="s">
        <v>107</v>
      </c>
      <c r="K10" s="2328" t="s">
        <v>84</v>
      </c>
      <c r="L10" s="2329" t="s">
        <v>84</v>
      </c>
      <c r="N10" s="2320" t="s">
        <v>1919</v>
      </c>
      <c r="O10" s="2321">
        <v>1.1</v>
      </c>
    </row>
    <row r="11" ht="18" customHeight="1" x14ac:dyDescent="0.2">
      <c r="B11" s="2213" t="s">
        <v>1803</v>
      </c>
      <c r="C11" s="544">
        <v>191.27649126499998</v>
      </c>
      <c r="D11" s="544" t="s">
        <v>84</v>
      </c>
      <c r="E11" s="544" t="s">
        <v>107</v>
      </c>
      <c r="F11" s="561">
        <v>0.025</v>
      </c>
      <c r="G11" s="561" t="s">
        <v>114</v>
      </c>
      <c r="H11" s="162">
        <v>4.781912281625</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48000.98231459945</v>
      </c>
      <c r="D10" s="2365">
        <v>337.2486188080196</v>
      </c>
      <c r="E10" s="2365">
        <v>13.501554460358188</v>
      </c>
      <c r="F10" s="2365">
        <v>8.996424612909315</v>
      </c>
      <c r="G10" s="2365" t="s">
        <v>112</v>
      </c>
      <c r="H10" s="2365" t="s">
        <v>112</v>
      </c>
      <c r="I10" s="2365">
        <v>0.000029874</v>
      </c>
      <c r="J10" s="2366" t="s">
        <v>112</v>
      </c>
      <c r="K10" s="2365">
        <v>156.08976537702534</v>
      </c>
      <c r="L10" s="2365">
        <v>444.10523801383596</v>
      </c>
      <c r="M10" s="2365">
        <v>120.84753019059482</v>
      </c>
      <c r="N10" s="2367">
        <v>482.0540829169295</v>
      </c>
      <c r="O10" s="2368">
        <v>61031.55403683183</v>
      </c>
    </row>
    <row r="11" ht="18" customHeight="1" x14ac:dyDescent="0.25">
      <c r="B11" s="2369" t="s">
        <v>1943</v>
      </c>
      <c r="C11" s="2370">
        <v>51701.78198618477</v>
      </c>
      <c r="D11" s="2371">
        <v>88.91105079259665</v>
      </c>
      <c r="E11" s="2371">
        <v>0.9570855968392783</v>
      </c>
      <c r="F11" s="2372"/>
      <c r="G11" s="2372"/>
      <c r="H11" s="2373"/>
      <c r="I11" s="2372"/>
      <c r="J11" s="2373"/>
      <c r="K11" s="2371">
        <v>146.81170133702534</v>
      </c>
      <c r="L11" s="2371">
        <v>423.09707931383593</v>
      </c>
      <c r="M11" s="2371">
        <v>74.77234064447924</v>
      </c>
      <c r="N11" s="2374">
        <v>481.79631175692947</v>
      </c>
      <c r="O11" s="2375">
        <v>54444.91909153988</v>
      </c>
    </row>
    <row r="12" ht="18" customHeight="1" x14ac:dyDescent="0.25">
      <c r="B12" s="2376" t="s">
        <v>1944</v>
      </c>
      <c r="C12" s="2377">
        <v>50552.658066918884</v>
      </c>
      <c r="D12" s="2378">
        <v>12.178755299288849</v>
      </c>
      <c r="E12" s="2378">
        <v>0.9395829718392783</v>
      </c>
      <c r="F12" s="49"/>
      <c r="G12" s="49"/>
      <c r="H12" s="49"/>
      <c r="I12" s="49"/>
      <c r="J12" s="49"/>
      <c r="K12" s="2378">
        <v>146.69450900702535</v>
      </c>
      <c r="L12" s="2378">
        <v>396.9703685138359</v>
      </c>
      <c r="M12" s="2378">
        <v>64.60776461447924</v>
      </c>
      <c r="N12" s="2379">
        <v>480.9617318069295</v>
      </c>
      <c r="O12" s="2380">
        <v>51142.65270283638</v>
      </c>
    </row>
    <row r="13" ht="18" customHeight="1" x14ac:dyDescent="0.25">
      <c r="B13" s="2381" t="s">
        <v>1945</v>
      </c>
      <c r="C13" s="2377">
        <v>35452.77007291888</v>
      </c>
      <c r="D13" s="2378">
        <v>0.36155532435000004</v>
      </c>
      <c r="E13" s="2378">
        <v>0.47302522023500004</v>
      </c>
      <c r="F13" s="49"/>
      <c r="G13" s="49"/>
      <c r="H13" s="49"/>
      <c r="I13" s="49"/>
      <c r="J13" s="49"/>
      <c r="K13" s="2378">
        <v>80.33395900299999</v>
      </c>
      <c r="L13" s="2378">
        <v>3.985236381299999</v>
      </c>
      <c r="M13" s="2378">
        <v>0.5329632946</v>
      </c>
      <c r="N13" s="2379">
        <v>423.24068821199995</v>
      </c>
      <c r="O13" s="2382">
        <v>35588.24530536296</v>
      </c>
    </row>
    <row r="14" ht="18" customHeight="1" x14ac:dyDescent="0.25">
      <c r="B14" s="2381" t="s">
        <v>1946</v>
      </c>
      <c r="C14" s="2377">
        <v>6406.462484</v>
      </c>
      <c r="D14" s="2383">
        <v>0.3653869510044464</v>
      </c>
      <c r="E14" s="2383">
        <v>0.05644575160427807</v>
      </c>
      <c r="F14" s="513"/>
      <c r="G14" s="513"/>
      <c r="H14" s="513"/>
      <c r="I14" s="513"/>
      <c r="J14" s="49"/>
      <c r="K14" s="2383">
        <v>14.091453819158213</v>
      </c>
      <c r="L14" s="2383">
        <v>14.687627261023096</v>
      </c>
      <c r="M14" s="2383">
        <v>1.3272302425096354</v>
      </c>
      <c r="N14" s="2384">
        <v>33.21243200162252</v>
      </c>
      <c r="O14" s="2385">
        <v>6431.651442803258</v>
      </c>
    </row>
    <row r="15" ht="18" customHeight="1" x14ac:dyDescent="0.25">
      <c r="B15" s="2381" t="s">
        <v>1947</v>
      </c>
      <c r="C15" s="2377">
        <v>4490.02008</v>
      </c>
      <c r="D15" s="2378">
        <v>0.79037712</v>
      </c>
      <c r="E15" s="2378">
        <v>0.22787232000000002</v>
      </c>
      <c r="F15" s="49"/>
      <c r="G15" s="49"/>
      <c r="H15" s="49"/>
      <c r="I15" s="49"/>
      <c r="J15" s="49"/>
      <c r="K15" s="2378">
        <v>47.069778</v>
      </c>
      <c r="L15" s="2378">
        <v>155.701888</v>
      </c>
      <c r="M15" s="2378">
        <v>33.376079999999995</v>
      </c>
      <c r="N15" s="2379">
        <v>2.086928</v>
      </c>
      <c r="O15" s="2382">
        <v>4572.53680416</v>
      </c>
    </row>
    <row r="16" ht="18" customHeight="1" x14ac:dyDescent="0.25">
      <c r="B16" s="2381" t="s">
        <v>1948</v>
      </c>
      <c r="C16" s="2377">
        <v>4203.405430000001</v>
      </c>
      <c r="D16" s="2378">
        <v>10.661435903934402</v>
      </c>
      <c r="E16" s="2378">
        <v>0.18223968000000001</v>
      </c>
      <c r="F16" s="49"/>
      <c r="G16" s="49"/>
      <c r="H16" s="49"/>
      <c r="I16" s="49"/>
      <c r="J16" s="49"/>
      <c r="K16" s="2378">
        <v>5.19931818486714</v>
      </c>
      <c r="L16" s="2378">
        <v>222.59561687151282</v>
      </c>
      <c r="M16" s="2378">
        <v>29.371491077369605</v>
      </c>
      <c r="N16" s="2379">
        <v>22.421683593307026</v>
      </c>
      <c r="O16" s="2382">
        <v>4550.219150510164</v>
      </c>
    </row>
    <row r="17" ht="18" customHeight="1" x14ac:dyDescent="0.25">
      <c r="B17" s="2381" t="s">
        <v>1949</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1149.12391926588</v>
      </c>
      <c r="D18" s="2378">
        <v>76.7322954933078</v>
      </c>
      <c r="E18" s="2378">
        <v>0.017502625</v>
      </c>
      <c r="F18" s="49"/>
      <c r="G18" s="49"/>
      <c r="H18" s="49"/>
      <c r="I18" s="49"/>
      <c r="J18" s="49"/>
      <c r="K18" s="2378">
        <v>0.11719233</v>
      </c>
      <c r="L18" s="2378">
        <v>26.1267108</v>
      </c>
      <c r="M18" s="2378">
        <v>10.16457603</v>
      </c>
      <c r="N18" s="2379">
        <v>0.8345799500000001</v>
      </c>
      <c r="O18" s="2382">
        <v>3302.2663887034987</v>
      </c>
    </row>
    <row r="19" ht="18" customHeight="1" x14ac:dyDescent="0.25">
      <c r="B19" s="2381" t="s">
        <v>1950</v>
      </c>
      <c r="C19" s="2386" t="s">
        <v>111</v>
      </c>
      <c r="D19" s="2387">
        <v>40.9956435485078</v>
      </c>
      <c r="E19" s="2378" t="s">
        <v>112</v>
      </c>
      <c r="F19" s="49"/>
      <c r="G19" s="49"/>
      <c r="H19" s="49"/>
      <c r="I19" s="49"/>
      <c r="J19" s="49"/>
      <c r="K19" s="2378">
        <v>0.001359</v>
      </c>
      <c r="L19" s="2378">
        <v>25.9922</v>
      </c>
      <c r="M19" s="2378">
        <v>0.011627</v>
      </c>
      <c r="N19" s="2379">
        <v>0.001208</v>
      </c>
      <c r="O19" s="2382">
        <v>1147.8780193582184</v>
      </c>
    </row>
    <row r="20" ht="18" customHeight="1" x14ac:dyDescent="0.25">
      <c r="B20" s="2388" t="s">
        <v>1951</v>
      </c>
      <c r="C20" s="2386">
        <v>1149.12391926588</v>
      </c>
      <c r="D20" s="2389">
        <v>35.7366519448</v>
      </c>
      <c r="E20" s="2378">
        <v>0.017502625</v>
      </c>
      <c r="F20" s="513"/>
      <c r="G20" s="513"/>
      <c r="H20" s="513"/>
      <c r="I20" s="513"/>
      <c r="J20" s="49"/>
      <c r="K20" s="2383">
        <v>0.11583333</v>
      </c>
      <c r="L20" s="2383">
        <v>0.13451079999999999</v>
      </c>
      <c r="M20" s="2383">
        <v>10.152949029999998</v>
      </c>
      <c r="N20" s="2384">
        <v>0.8333719500000001</v>
      </c>
      <c r="O20" s="2385">
        <v>2154.3883693452804</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3013.934095076667</v>
      </c>
      <c r="D22" s="2395">
        <v>0.3536</v>
      </c>
      <c r="E22" s="2371">
        <v>1.197</v>
      </c>
      <c r="F22" s="2371">
        <v>8.996424612909315</v>
      </c>
      <c r="G22" s="2371" t="s">
        <v>112</v>
      </c>
      <c r="H22" s="2371" t="s">
        <v>112</v>
      </c>
      <c r="I22" s="2371">
        <v>0.000029874</v>
      </c>
      <c r="J22" s="2371" t="s">
        <v>112</v>
      </c>
      <c r="K22" s="2371">
        <v>1.5015546000000002</v>
      </c>
      <c r="L22" s="2371">
        <v>2.8675593299999997</v>
      </c>
      <c r="M22" s="2371">
        <v>24.576484800000003</v>
      </c>
      <c r="N22" s="2374">
        <v>0.256735</v>
      </c>
      <c r="O22" s="2375">
        <v>3350.7383586895758</v>
      </c>
    </row>
    <row r="23" ht="18" customHeight="1" x14ac:dyDescent="0.25">
      <c r="B23" s="2376" t="s">
        <v>1954</v>
      </c>
      <c r="C23" s="2386">
        <v>1641.07115441</v>
      </c>
      <c r="D23" s="2387" t="s">
        <v>84</v>
      </c>
      <c r="E23" s="2378" t="s">
        <v>84</v>
      </c>
      <c r="F23" s="193"/>
      <c r="G23" s="193"/>
      <c r="H23" s="193"/>
      <c r="I23" s="193"/>
      <c r="J23" s="49"/>
      <c r="K23" s="2396" t="s">
        <v>84</v>
      </c>
      <c r="L23" s="2396" t="s">
        <v>84</v>
      </c>
      <c r="M23" s="2396" t="s">
        <v>84</v>
      </c>
      <c r="N23" s="2397" t="s">
        <v>96</v>
      </c>
      <c r="O23" s="2380">
        <v>1641.07115441</v>
      </c>
    </row>
    <row r="24" ht="18" customHeight="1" x14ac:dyDescent="0.25">
      <c r="B24" s="2376" t="s">
        <v>847</v>
      </c>
      <c r="C24" s="2386">
        <v>501.1109566666667</v>
      </c>
      <c r="D24" s="2387">
        <v>0.3536</v>
      </c>
      <c r="E24" s="2378">
        <v>1.197</v>
      </c>
      <c r="F24" s="2378" t="s">
        <v>112</v>
      </c>
      <c r="G24" s="2378" t="s">
        <v>112</v>
      </c>
      <c r="H24" s="2378" t="s">
        <v>112</v>
      </c>
      <c r="I24" s="2378" t="s">
        <v>112</v>
      </c>
      <c r="J24" s="2398" t="s">
        <v>112</v>
      </c>
      <c r="K24" s="2378">
        <v>1.4700000000000002</v>
      </c>
      <c r="L24" s="2378">
        <v>0.014</v>
      </c>
      <c r="M24" s="2378">
        <v>0.53965</v>
      </c>
      <c r="N24" s="2379">
        <v>0.2211</v>
      </c>
      <c r="O24" s="2382">
        <v>828.2167566666667</v>
      </c>
    </row>
    <row r="25" ht="18" customHeight="1" x14ac:dyDescent="0.25">
      <c r="B25" s="2376" t="s">
        <v>622</v>
      </c>
      <c r="C25" s="2386">
        <v>848.3439840000001</v>
      </c>
      <c r="D25" s="2387" t="s">
        <v>112</v>
      </c>
      <c r="E25" s="2378" t="s">
        <v>114</v>
      </c>
      <c r="F25" s="2378" t="s">
        <v>112</v>
      </c>
      <c r="G25" s="2378" t="s">
        <v>112</v>
      </c>
      <c r="H25" s="2378" t="s">
        <v>112</v>
      </c>
      <c r="I25" s="2378" t="s">
        <v>112</v>
      </c>
      <c r="J25" s="2378" t="s">
        <v>112</v>
      </c>
      <c r="K25" s="2378">
        <v>0.00591</v>
      </c>
      <c r="L25" s="2378">
        <v>2.0685</v>
      </c>
      <c r="M25" s="2378" t="s">
        <v>111</v>
      </c>
      <c r="N25" s="2379">
        <v>0.035635</v>
      </c>
      <c r="O25" s="2382">
        <v>848.3439840000001</v>
      </c>
    </row>
    <row r="26" ht="18" customHeight="1" x14ac:dyDescent="0.25">
      <c r="B26" s="2376" t="s">
        <v>1955</v>
      </c>
      <c r="C26" s="2386">
        <v>23.408</v>
      </c>
      <c r="D26" s="2399" t="s">
        <v>111</v>
      </c>
      <c r="E26" s="2398" t="s">
        <v>111</v>
      </c>
      <c r="F26" s="49"/>
      <c r="G26" s="49"/>
      <c r="H26" s="49"/>
      <c r="I26" s="49"/>
      <c r="J26" s="49"/>
      <c r="K26" s="2378">
        <v>0.0256446</v>
      </c>
      <c r="L26" s="2378">
        <v>0.78505933</v>
      </c>
      <c r="M26" s="2378">
        <v>24.0368348</v>
      </c>
      <c r="N26" s="2379" t="s">
        <v>111</v>
      </c>
      <c r="O26" s="2382">
        <v>23.408</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8.996424612909315</v>
      </c>
      <c r="G28" s="2383" t="s">
        <v>84</v>
      </c>
      <c r="H28" s="2383" t="s">
        <v>84</v>
      </c>
      <c r="I28" s="2383" t="s">
        <v>111</v>
      </c>
      <c r="J28" s="2398" t="s">
        <v>84</v>
      </c>
      <c r="K28" s="513"/>
      <c r="L28" s="513"/>
      <c r="M28" s="513"/>
      <c r="N28" s="1451"/>
      <c r="O28" s="2385">
        <v>8.996424612909315</v>
      </c>
    </row>
    <row r="29" ht="18" customHeight="1" x14ac:dyDescent="0.25">
      <c r="B29" s="2376" t="s">
        <v>647</v>
      </c>
      <c r="C29" s="2400" t="s">
        <v>114</v>
      </c>
      <c r="D29" s="2401" t="s">
        <v>114</v>
      </c>
      <c r="E29" s="2402" t="s">
        <v>112</v>
      </c>
      <c r="F29" s="2383" t="s">
        <v>112</v>
      </c>
      <c r="G29" s="2383" t="s">
        <v>112</v>
      </c>
      <c r="H29" s="2383" t="s">
        <v>112</v>
      </c>
      <c r="I29" s="2383">
        <v>0.000029874</v>
      </c>
      <c r="J29" s="2398" t="s">
        <v>112</v>
      </c>
      <c r="K29" s="2402" t="s">
        <v>114</v>
      </c>
      <c r="L29" s="2402" t="s">
        <v>114</v>
      </c>
      <c r="M29" s="2402" t="s">
        <v>114</v>
      </c>
      <c r="N29" s="2403" t="s">
        <v>114</v>
      </c>
      <c r="O29" s="2385">
        <v>0.702039</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123.79913333333334</v>
      </c>
      <c r="D31" s="2413">
        <v>135.90617189256938</v>
      </c>
      <c r="E31" s="2414">
        <v>10.887614733350338</v>
      </c>
      <c r="F31" s="2415"/>
      <c r="G31" s="2415"/>
      <c r="H31" s="2415"/>
      <c r="I31" s="2415"/>
      <c r="J31" s="2415"/>
      <c r="K31" s="2416">
        <v>6.93251104</v>
      </c>
      <c r="L31" s="2416">
        <v>0.13822337</v>
      </c>
      <c r="M31" s="2416">
        <v>21.498559176115577</v>
      </c>
      <c r="N31" s="2417">
        <v>0.00103616</v>
      </c>
      <c r="O31" s="2418">
        <v>6814.389850663116</v>
      </c>
    </row>
    <row r="32" ht="18" customHeight="1" x14ac:dyDescent="0.25">
      <c r="B32" s="2419" t="s">
        <v>1960</v>
      </c>
      <c r="C32" s="879"/>
      <c r="D32" s="2420">
        <v>109.78759245283018</v>
      </c>
      <c r="E32" s="193"/>
      <c r="F32" s="1513"/>
      <c r="G32" s="1513"/>
      <c r="H32" s="716"/>
      <c r="I32" s="1513"/>
      <c r="J32" s="716"/>
      <c r="K32" s="193"/>
      <c r="L32" s="193"/>
      <c r="M32" s="193"/>
      <c r="N32" s="725"/>
      <c r="O32" s="2380">
        <v>3074.052588679245</v>
      </c>
    </row>
    <row r="33" ht="18" customHeight="1" x14ac:dyDescent="0.25">
      <c r="B33" s="2419" t="s">
        <v>1961</v>
      </c>
      <c r="C33" s="879"/>
      <c r="D33" s="2387">
        <v>23.438956208394394</v>
      </c>
      <c r="E33" s="2387">
        <v>1.9853762153774388</v>
      </c>
      <c r="F33" s="1513"/>
      <c r="G33" s="1513"/>
      <c r="H33" s="1513"/>
      <c r="I33" s="1513"/>
      <c r="J33" s="1513"/>
      <c r="K33" s="49"/>
      <c r="L33" s="49"/>
      <c r="M33" s="2421">
        <v>18.397223016115575</v>
      </c>
      <c r="N33" s="702"/>
      <c r="O33" s="2382">
        <v>1182.4154709100644</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8.832766804567663</v>
      </c>
      <c r="F35" s="1513"/>
      <c r="G35" s="1513"/>
      <c r="H35" s="1513"/>
      <c r="I35" s="1513"/>
      <c r="J35" s="1513"/>
      <c r="K35" s="2421">
        <v>6.92774472</v>
      </c>
      <c r="L35" s="2421" t="s">
        <v>84</v>
      </c>
      <c r="M35" s="2421">
        <v>3.1003</v>
      </c>
      <c r="N35" s="702"/>
      <c r="O35" s="2382">
        <v>2340.6832032104307</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2.679623231344813</v>
      </c>
      <c r="E37" s="2387">
        <v>0.06947171340523589</v>
      </c>
      <c r="F37" s="1513"/>
      <c r="G37" s="1513"/>
      <c r="H37" s="1513"/>
      <c r="I37" s="1513"/>
      <c r="J37" s="1513"/>
      <c r="K37" s="2421">
        <v>0.00476632</v>
      </c>
      <c r="L37" s="2421">
        <v>0.13822337</v>
      </c>
      <c r="M37" s="2421">
        <v>0.00103616</v>
      </c>
      <c r="N37" s="2423">
        <v>0.00103616</v>
      </c>
      <c r="O37" s="2382">
        <v>93.43945453004227</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123.79913333333334</v>
      </c>
      <c r="D39" s="2425"/>
      <c r="E39" s="2425"/>
      <c r="F39" s="2392"/>
      <c r="G39" s="2392"/>
      <c r="H39" s="2392"/>
      <c r="I39" s="2392"/>
      <c r="J39" s="2392"/>
      <c r="K39" s="49"/>
      <c r="L39" s="49"/>
      <c r="M39" s="49"/>
      <c r="N39" s="1451"/>
      <c r="O39" s="2385">
        <v>123.79913333333334</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-6838.532899995313</v>
      </c>
      <c r="D42" s="2395">
        <v>0.7001064000000001</v>
      </c>
      <c r="E42" s="2371">
        <v>0.10592913016857142</v>
      </c>
      <c r="F42" s="2415"/>
      <c r="G42" s="2415"/>
      <c r="H42" s="2415"/>
      <c r="I42" s="2415"/>
      <c r="J42" s="2415"/>
      <c r="K42" s="2430">
        <v>0.8439984</v>
      </c>
      <c r="L42" s="2430">
        <v>18.002376</v>
      </c>
      <c r="M42" s="2431" t="s">
        <v>111</v>
      </c>
      <c r="N42" s="2432"/>
      <c r="O42" s="2375">
        <v>-6790.858701300641</v>
      </c>
    </row>
    <row r="43" ht="18" customHeight="1" x14ac:dyDescent="0.25">
      <c r="B43" s="2419" t="s">
        <v>1969</v>
      </c>
      <c r="C43" s="2433">
        <v>-7192.1532263854215</v>
      </c>
      <c r="D43" s="2434">
        <v>0.3245256000000001</v>
      </c>
      <c r="E43" s="2435">
        <v>0.01795248</v>
      </c>
      <c r="F43" s="2392"/>
      <c r="G43" s="2392"/>
      <c r="H43" s="2392"/>
      <c r="I43" s="2392"/>
      <c r="J43" s="2392"/>
      <c r="K43" s="2421">
        <v>0.207144</v>
      </c>
      <c r="L43" s="2421">
        <v>7.388136</v>
      </c>
      <c r="M43" s="2436" t="s">
        <v>87</v>
      </c>
      <c r="N43" s="2437"/>
      <c r="O43" s="2438">
        <v>-7178.309102385421</v>
      </c>
    </row>
    <row r="44" ht="18" customHeight="1" x14ac:dyDescent="0.25">
      <c r="B44" s="2419" t="s">
        <v>1970</v>
      </c>
      <c r="C44" s="2433">
        <v>65.14691498222795</v>
      </c>
      <c r="D44" s="2439" t="s">
        <v>84</v>
      </c>
      <c r="E44" s="2439">
        <v>0.011957814216507935</v>
      </c>
      <c r="F44" s="1513"/>
      <c r="G44" s="1513"/>
      <c r="H44" s="1513"/>
      <c r="I44" s="1513"/>
      <c r="J44" s="1513"/>
      <c r="K44" s="2421" t="s">
        <v>84</v>
      </c>
      <c r="L44" s="2421" t="s">
        <v>84</v>
      </c>
      <c r="M44" s="2421" t="s">
        <v>84</v>
      </c>
      <c r="N44" s="2440"/>
      <c r="O44" s="2382">
        <v>68.31573574960255</v>
      </c>
    </row>
    <row r="45" ht="18" customHeight="1" x14ac:dyDescent="0.25">
      <c r="B45" s="2419" t="s">
        <v>1971</v>
      </c>
      <c r="C45" s="2433">
        <v>103.97321969149337</v>
      </c>
      <c r="D45" s="2439">
        <v>0.3755808</v>
      </c>
      <c r="E45" s="2439">
        <v>0.034292159999999995</v>
      </c>
      <c r="F45" s="1513"/>
      <c r="G45" s="1513"/>
      <c r="H45" s="1513"/>
      <c r="I45" s="1513"/>
      <c r="J45" s="1513"/>
      <c r="K45" s="2421">
        <v>0.6368544</v>
      </c>
      <c r="L45" s="2421">
        <v>10.61424</v>
      </c>
      <c r="M45" s="2421" t="s">
        <v>87</v>
      </c>
      <c r="N45" s="2440"/>
      <c r="O45" s="2382">
        <v>123.57690449149337</v>
      </c>
    </row>
    <row r="46" ht="18" customHeight="1" x14ac:dyDescent="0.25">
      <c r="B46" s="2419" t="s">
        <v>1972</v>
      </c>
      <c r="C46" s="2433">
        <v>145.33472068275046</v>
      </c>
      <c r="D46" s="2439" t="s">
        <v>84</v>
      </c>
      <c r="E46" s="2439">
        <v>0.03134804866634921</v>
      </c>
      <c r="F46" s="1513"/>
      <c r="G46" s="1513"/>
      <c r="H46" s="1513"/>
      <c r="I46" s="1513"/>
      <c r="J46" s="1513"/>
      <c r="K46" s="2421" t="s">
        <v>84</v>
      </c>
      <c r="L46" s="2421" t="s">
        <v>84</v>
      </c>
      <c r="M46" s="2421" t="s">
        <v>84</v>
      </c>
      <c r="N46" s="2440"/>
      <c r="O46" s="2382">
        <v>153.641953579333</v>
      </c>
    </row>
    <row r="47" ht="18" customHeight="1" x14ac:dyDescent="0.25">
      <c r="B47" s="2419" t="s">
        <v>1973</v>
      </c>
      <c r="C47" s="2433">
        <v>125.3870108058572</v>
      </c>
      <c r="D47" s="2439" t="s">
        <v>84</v>
      </c>
      <c r="E47" s="2441">
        <v>0.00858792</v>
      </c>
      <c r="F47" s="1513"/>
      <c r="G47" s="1513"/>
      <c r="H47" s="1513"/>
      <c r="I47" s="1513"/>
      <c r="J47" s="1513"/>
      <c r="K47" s="2421" t="s">
        <v>84</v>
      </c>
      <c r="L47" s="2421" t="s">
        <v>84</v>
      </c>
      <c r="M47" s="2421" t="s">
        <v>84</v>
      </c>
      <c r="N47" s="702"/>
      <c r="O47" s="2382">
        <v>127.6628096058572</v>
      </c>
    </row>
    <row r="48" ht="18" customHeight="1" x14ac:dyDescent="0.25">
      <c r="B48" s="2419" t="s">
        <v>1974</v>
      </c>
      <c r="C48" s="2433">
        <v>7.8614436490368025</v>
      </c>
      <c r="D48" s="2442" t="s">
        <v>84</v>
      </c>
      <c r="E48" s="2443">
        <v>0.001790707285714285</v>
      </c>
      <c r="F48" s="2392"/>
      <c r="G48" s="2392"/>
      <c r="H48" s="2392"/>
      <c r="I48" s="2392"/>
      <c r="J48" s="2392"/>
      <c r="K48" s="2421" t="s">
        <v>84</v>
      </c>
      <c r="L48" s="2421" t="s">
        <v>84</v>
      </c>
      <c r="M48" s="2421" t="s">
        <v>84</v>
      </c>
      <c r="N48" s="1451"/>
      <c r="O48" s="2385">
        <v>8.335981079751088</v>
      </c>
    </row>
    <row r="49" ht="18" customHeight="1" x14ac:dyDescent="0.25">
      <c r="B49" s="2419" t="s">
        <v>1975</v>
      </c>
      <c r="C49" s="2444">
        <v>-94.08298342125683</v>
      </c>
      <c r="D49" s="2392"/>
      <c r="E49" s="2392"/>
      <c r="F49" s="2392"/>
      <c r="G49" s="2392"/>
      <c r="H49" s="2392"/>
      <c r="I49" s="2392"/>
      <c r="J49" s="2392"/>
      <c r="K49" s="2392"/>
      <c r="L49" s="2392"/>
      <c r="M49" s="2392"/>
      <c r="N49" s="2445"/>
      <c r="O49" s="2385">
        <v>-94.08298342125683</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111.3776897228536</v>
      </c>
      <c r="E51" s="2414">
        <v>0.353925</v>
      </c>
      <c r="F51" s="2415"/>
      <c r="G51" s="2415"/>
      <c r="H51" s="2415"/>
      <c r="I51" s="2415"/>
      <c r="J51" s="2415"/>
      <c r="K51" s="2416" t="s">
        <v>810</v>
      </c>
      <c r="L51" s="2416" t="s">
        <v>810</v>
      </c>
      <c r="M51" s="2416">
        <v>0.00014557</v>
      </c>
      <c r="N51" s="2417" t="s">
        <v>111</v>
      </c>
      <c r="O51" s="2451">
        <v>3212.365437239901</v>
      </c>
    </row>
    <row r="52" ht="18" customHeight="1" x14ac:dyDescent="0.25">
      <c r="B52" s="2452" t="s">
        <v>1978</v>
      </c>
      <c r="C52" s="2422"/>
      <c r="D52" s="2413">
        <v>81.3053836912286</v>
      </c>
      <c r="E52" s="193"/>
      <c r="F52" s="2415"/>
      <c r="G52" s="2415"/>
      <c r="H52" s="2415"/>
      <c r="I52" s="2415"/>
      <c r="J52" s="2415"/>
      <c r="K52" s="2416" t="s">
        <v>84</v>
      </c>
      <c r="L52" s="2416" t="s">
        <v>84</v>
      </c>
      <c r="M52" s="2416">
        <v>0.00014557</v>
      </c>
      <c r="N52" s="725"/>
      <c r="O52" s="2453">
        <v>2276.5507433544008</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30.072306031625</v>
      </c>
      <c r="E55" s="2387">
        <v>0.353925</v>
      </c>
      <c r="F55" s="1513"/>
      <c r="G55" s="1513"/>
      <c r="H55" s="1513"/>
      <c r="I55" s="1513"/>
      <c r="J55" s="1513"/>
      <c r="K55" s="2421" t="s">
        <v>112</v>
      </c>
      <c r="L55" s="2421" t="s">
        <v>112</v>
      </c>
      <c r="M55" s="2421" t="s">
        <v>111</v>
      </c>
      <c r="N55" s="725"/>
      <c r="O55" s="2454">
        <v>935.8146938855</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175.2465</v>
      </c>
      <c r="D60" s="2378">
        <v>0.0012255</v>
      </c>
      <c r="E60" s="2378">
        <v>0.004902</v>
      </c>
      <c r="F60" s="49"/>
      <c r="G60" s="49"/>
      <c r="H60" s="49"/>
      <c r="I60" s="49"/>
      <c r="J60" s="49"/>
      <c r="K60" s="2378">
        <v>0.1677596</v>
      </c>
      <c r="L60" s="2378">
        <v>0.2385016</v>
      </c>
      <c r="M60" s="2378">
        <v>0.010106</v>
      </c>
      <c r="N60" s="2379">
        <v>0.0161696</v>
      </c>
      <c r="O60" s="2382">
        <v>176.57984399999998</v>
      </c>
    </row>
    <row r="61" ht="18" customHeight="1" x14ac:dyDescent="0.25">
      <c r="B61" s="2381" t="s">
        <v>128</v>
      </c>
      <c r="C61" s="2386">
        <v>175.2465</v>
      </c>
      <c r="D61" s="2396">
        <v>0.0012255</v>
      </c>
      <c r="E61" s="2396">
        <v>0.004902</v>
      </c>
      <c r="F61" s="49"/>
      <c r="G61" s="49"/>
      <c r="H61" s="49"/>
      <c r="I61" s="49"/>
      <c r="J61" s="193"/>
      <c r="K61" s="2396">
        <v>0.1677596</v>
      </c>
      <c r="L61" s="2396">
        <v>0.2385016</v>
      </c>
      <c r="M61" s="2396">
        <v>0.010106</v>
      </c>
      <c r="N61" s="2397">
        <v>0.0161696</v>
      </c>
      <c r="O61" s="2380">
        <v>176.57984399999998</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52.8810365</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48000.98231459945</v>
      </c>
      <c r="D10" s="2365">
        <v>9442.96132662455</v>
      </c>
      <c r="E10" s="2365">
        <v>3577.9119319949195</v>
      </c>
      <c r="F10" s="2365">
        <v>8.996424612909315</v>
      </c>
      <c r="G10" s="2365" t="s">
        <v>112</v>
      </c>
      <c r="H10" s="2365" t="s">
        <v>112</v>
      </c>
      <c r="I10" s="2492">
        <v>0.702039</v>
      </c>
      <c r="J10" s="2492" t="s">
        <v>112</v>
      </c>
      <c r="K10" s="2367">
        <v>61031.55403683183</v>
      </c>
      <c r="M10" s="1560"/>
    </row>
    <row r="11" ht="18" customHeight="1" x14ac:dyDescent="0.2">
      <c r="B11" s="2493" t="s">
        <v>1943</v>
      </c>
      <c r="C11" s="2430">
        <v>51701.78198618477</v>
      </c>
      <c r="D11" s="2430">
        <v>2489.5094221927066</v>
      </c>
      <c r="E11" s="2430">
        <v>253.62768316240874</v>
      </c>
      <c r="F11" s="2372"/>
      <c r="G11" s="2372"/>
      <c r="H11" s="2494"/>
      <c r="I11" s="2494"/>
      <c r="J11" s="2495"/>
      <c r="K11" s="2496">
        <v>54444.91909153988</v>
      </c>
      <c r="L11" s="135"/>
    </row>
    <row r="12" ht="18" customHeight="1" x14ac:dyDescent="0.2">
      <c r="B12" s="2497" t="s">
        <v>156</v>
      </c>
      <c r="C12" s="2421">
        <v>50552.658066918884</v>
      </c>
      <c r="D12" s="2421">
        <v>341.00514838008775</v>
      </c>
      <c r="E12" s="2421">
        <v>248.98948753740876</v>
      </c>
      <c r="F12" s="49"/>
      <c r="G12" s="49"/>
      <c r="H12" s="49"/>
      <c r="I12" s="1302"/>
      <c r="J12" s="1302"/>
      <c r="K12" s="2498">
        <v>51142.65270283638</v>
      </c>
      <c r="L12" s="135"/>
    </row>
    <row r="13" ht="18" customHeight="1" x14ac:dyDescent="0.2">
      <c r="B13" s="2499" t="s">
        <v>1945</v>
      </c>
      <c r="C13" s="2421">
        <v>35452.77007291888</v>
      </c>
      <c r="D13" s="2421">
        <v>10.1235490818</v>
      </c>
      <c r="E13" s="2421">
        <v>125.35168336227501</v>
      </c>
      <c r="F13" s="49"/>
      <c r="G13" s="49"/>
      <c r="H13" s="49"/>
      <c r="I13" s="1302"/>
      <c r="J13" s="1302"/>
      <c r="K13" s="2498">
        <v>35588.24530536296</v>
      </c>
      <c r="L13" s="135"/>
    </row>
    <row r="14" ht="18" customHeight="1" x14ac:dyDescent="0.2">
      <c r="B14" s="2499" t="s">
        <v>2005</v>
      </c>
      <c r="C14" s="2421">
        <v>6406.462484</v>
      </c>
      <c r="D14" s="2421">
        <v>10.2308346281245</v>
      </c>
      <c r="E14" s="2421">
        <v>14.958124175133689</v>
      </c>
      <c r="F14" s="49"/>
      <c r="G14" s="49"/>
      <c r="H14" s="49"/>
      <c r="I14" s="1302"/>
      <c r="J14" s="1302"/>
      <c r="K14" s="2498">
        <v>6431.651442803258</v>
      </c>
      <c r="L14" s="135"/>
    </row>
    <row r="15" ht="18" customHeight="1" x14ac:dyDescent="0.2">
      <c r="B15" s="2499" t="s">
        <v>1947</v>
      </c>
      <c r="C15" s="2421">
        <v>4490.02008</v>
      </c>
      <c r="D15" s="2421">
        <v>22.13055936</v>
      </c>
      <c r="E15" s="2421">
        <v>60.3861648</v>
      </c>
      <c r="F15" s="49"/>
      <c r="G15" s="49"/>
      <c r="H15" s="49"/>
      <c r="I15" s="1302"/>
      <c r="J15" s="1302"/>
      <c r="K15" s="2498">
        <v>4572.53680416</v>
      </c>
      <c r="L15" s="135"/>
    </row>
    <row r="16" ht="18" customHeight="1" x14ac:dyDescent="0.2">
      <c r="B16" s="2499" t="s">
        <v>1948</v>
      </c>
      <c r="C16" s="2421">
        <v>4203.405430000001</v>
      </c>
      <c r="D16" s="2421">
        <v>298.52020531016325</v>
      </c>
      <c r="E16" s="2421">
        <v>48.2935152</v>
      </c>
      <c r="F16" s="49"/>
      <c r="G16" s="49"/>
      <c r="H16" s="49"/>
      <c r="I16" s="1302"/>
      <c r="J16" s="1302"/>
      <c r="K16" s="2498">
        <v>4550.219150510164</v>
      </c>
      <c r="L16" s="135"/>
    </row>
    <row r="17" ht="18" customHeight="1" x14ac:dyDescent="0.2">
      <c r="B17" s="2499" t="s">
        <v>1949</v>
      </c>
      <c r="C17" s="2421" t="s">
        <v>84</v>
      </c>
      <c r="D17" s="2421" t="s">
        <v>84</v>
      </c>
      <c r="E17" s="2421" t="s">
        <v>84</v>
      </c>
      <c r="F17" s="49"/>
      <c r="G17" s="49"/>
      <c r="H17" s="49"/>
      <c r="I17" s="1302"/>
      <c r="J17" s="1302"/>
      <c r="K17" s="2498" t="s">
        <v>84</v>
      </c>
      <c r="L17" s="135"/>
    </row>
    <row r="18" ht="18" customHeight="1" x14ac:dyDescent="0.2">
      <c r="B18" s="2497" t="s">
        <v>109</v>
      </c>
      <c r="C18" s="2421">
        <v>1149.12391926588</v>
      </c>
      <c r="D18" s="2421">
        <v>2148.5042738126185</v>
      </c>
      <c r="E18" s="2421">
        <v>4.638195625</v>
      </c>
      <c r="F18" s="49"/>
      <c r="G18" s="49"/>
      <c r="H18" s="49"/>
      <c r="I18" s="1302"/>
      <c r="J18" s="1302"/>
      <c r="K18" s="2498">
        <v>3302.2663887034987</v>
      </c>
      <c r="L18" s="135"/>
    </row>
    <row r="19" ht="18" customHeight="1" x14ac:dyDescent="0.2">
      <c r="B19" s="2499" t="s">
        <v>1950</v>
      </c>
      <c r="C19" s="2421" t="s">
        <v>111</v>
      </c>
      <c r="D19" s="2421">
        <v>1147.8780193582184</v>
      </c>
      <c r="E19" s="2421" t="s">
        <v>112</v>
      </c>
      <c r="F19" s="49"/>
      <c r="G19" s="49"/>
      <c r="H19" s="49"/>
      <c r="I19" s="1302"/>
      <c r="J19" s="1302"/>
      <c r="K19" s="2498">
        <v>1147.8780193582184</v>
      </c>
      <c r="L19" s="135"/>
    </row>
    <row r="20" ht="18" customHeight="1" x14ac:dyDescent="0.2">
      <c r="B20" s="2500" t="s">
        <v>1951</v>
      </c>
      <c r="C20" s="2421">
        <v>1149.12391926588</v>
      </c>
      <c r="D20" s="2421">
        <v>1000.6262544544</v>
      </c>
      <c r="E20" s="2421">
        <v>4.638195625</v>
      </c>
      <c r="F20" s="49"/>
      <c r="G20" s="49"/>
      <c r="H20" s="49"/>
      <c r="I20" s="1302"/>
      <c r="J20" s="1302"/>
      <c r="K20" s="2498">
        <v>2154.3883693452804</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3013.934095076667</v>
      </c>
      <c r="D22" s="2430">
        <v>9.9008</v>
      </c>
      <c r="E22" s="2430">
        <v>317.20500000000004</v>
      </c>
      <c r="F22" s="2430">
        <v>8.996424612909315</v>
      </c>
      <c r="G22" s="2430" t="s">
        <v>112</v>
      </c>
      <c r="H22" s="2430" t="s">
        <v>112</v>
      </c>
      <c r="I22" s="2430">
        <v>0.702039</v>
      </c>
      <c r="J22" s="2503" t="s">
        <v>112</v>
      </c>
      <c r="K22" s="2496">
        <v>3350.7383586895758</v>
      </c>
      <c r="L22" s="135"/>
    </row>
    <row r="23" ht="18" customHeight="1" x14ac:dyDescent="0.2">
      <c r="B23" s="2504" t="s">
        <v>1954</v>
      </c>
      <c r="C23" s="2421">
        <v>1641.07115441</v>
      </c>
      <c r="D23" s="2421" t="s">
        <v>84</v>
      </c>
      <c r="E23" s="2421" t="s">
        <v>84</v>
      </c>
      <c r="F23" s="49"/>
      <c r="G23" s="49"/>
      <c r="H23" s="49"/>
      <c r="I23" s="1302"/>
      <c r="J23" s="1302"/>
      <c r="K23" s="2498">
        <v>1641.07115441</v>
      </c>
      <c r="L23" s="135"/>
    </row>
    <row r="24" ht="18" customHeight="1" x14ac:dyDescent="0.2">
      <c r="B24" s="2504" t="s">
        <v>847</v>
      </c>
      <c r="C24" s="2421">
        <v>501.1109566666667</v>
      </c>
      <c r="D24" s="2421">
        <v>9.9008</v>
      </c>
      <c r="E24" s="2421">
        <v>317.20500000000004</v>
      </c>
      <c r="F24" s="2398" t="s">
        <v>112</v>
      </c>
      <c r="G24" s="2398" t="s">
        <v>112</v>
      </c>
      <c r="H24" s="2398" t="s">
        <v>112</v>
      </c>
      <c r="I24" s="2505" t="s">
        <v>112</v>
      </c>
      <c r="J24" s="2505" t="s">
        <v>112</v>
      </c>
      <c r="K24" s="2498">
        <v>828.2167566666667</v>
      </c>
      <c r="L24" s="135"/>
    </row>
    <row r="25" ht="18" customHeight="1" x14ac:dyDescent="0.2">
      <c r="B25" s="2504" t="s">
        <v>622</v>
      </c>
      <c r="C25" s="2421">
        <v>848.3439840000001</v>
      </c>
      <c r="D25" s="2421" t="s">
        <v>112</v>
      </c>
      <c r="E25" s="2421" t="s">
        <v>114</v>
      </c>
      <c r="F25" s="2398" t="s">
        <v>112</v>
      </c>
      <c r="G25" s="2421" t="s">
        <v>112</v>
      </c>
      <c r="H25" s="2421" t="s">
        <v>112</v>
      </c>
      <c r="I25" s="2421" t="s">
        <v>112</v>
      </c>
      <c r="J25" s="2421" t="s">
        <v>112</v>
      </c>
      <c r="K25" s="2498">
        <v>848.3439840000001</v>
      </c>
      <c r="L25" s="135"/>
    </row>
    <row r="26" ht="18" customHeight="1" x14ac:dyDescent="0.2">
      <c r="B26" s="2506" t="s">
        <v>2007</v>
      </c>
      <c r="C26" s="2421">
        <v>23.408</v>
      </c>
      <c r="D26" s="2398" t="s">
        <v>111</v>
      </c>
      <c r="E26" s="2398" t="s">
        <v>111</v>
      </c>
      <c r="F26" s="49"/>
      <c r="G26" s="49"/>
      <c r="H26" s="49"/>
      <c r="I26" s="1302"/>
      <c r="J26" s="1302"/>
      <c r="K26" s="2498">
        <v>23.408</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8.996424612909315</v>
      </c>
      <c r="G28" s="2421" t="s">
        <v>84</v>
      </c>
      <c r="H28" s="2421" t="s">
        <v>84</v>
      </c>
      <c r="I28" s="2421" t="s">
        <v>111</v>
      </c>
      <c r="J28" s="2505" t="s">
        <v>84</v>
      </c>
      <c r="K28" s="2498">
        <v>8.996424612909315</v>
      </c>
      <c r="L28" s="135"/>
    </row>
    <row r="29" ht="18" customHeight="1" x14ac:dyDescent="0.2">
      <c r="B29" s="2506" t="s">
        <v>2010</v>
      </c>
      <c r="C29" s="2421" t="s">
        <v>114</v>
      </c>
      <c r="D29" s="2421" t="s">
        <v>114</v>
      </c>
      <c r="E29" s="2421" t="s">
        <v>112</v>
      </c>
      <c r="F29" s="2421" t="s">
        <v>112</v>
      </c>
      <c r="G29" s="2421" t="s">
        <v>112</v>
      </c>
      <c r="H29" s="2421" t="s">
        <v>112</v>
      </c>
      <c r="I29" s="2421">
        <v>0.702039</v>
      </c>
      <c r="J29" s="2505" t="s">
        <v>112</v>
      </c>
      <c r="K29" s="2498">
        <v>0.702039</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123.79913333333334</v>
      </c>
      <c r="D31" s="2430">
        <v>3805.3728129919427</v>
      </c>
      <c r="E31" s="2430">
        <v>2885.2179043378396</v>
      </c>
      <c r="F31" s="2372"/>
      <c r="G31" s="2372"/>
      <c r="H31" s="2372"/>
      <c r="I31" s="2495"/>
      <c r="J31" s="2495"/>
      <c r="K31" s="2496">
        <v>6814.389850663116</v>
      </c>
      <c r="L31" s="135"/>
    </row>
    <row r="32" ht="18" customHeight="1" x14ac:dyDescent="0.2">
      <c r="B32" s="2497" t="s">
        <v>1960</v>
      </c>
      <c r="C32" s="49"/>
      <c r="D32" s="2421">
        <v>3074.052588679245</v>
      </c>
      <c r="E32" s="49"/>
      <c r="F32" s="49"/>
      <c r="G32" s="49"/>
      <c r="H32" s="49"/>
      <c r="I32" s="1302"/>
      <c r="J32" s="1302"/>
      <c r="K32" s="2498">
        <v>3074.052588679245</v>
      </c>
      <c r="L32" s="135"/>
    </row>
    <row r="33" ht="18" customHeight="1" x14ac:dyDescent="0.2">
      <c r="B33" s="2497" t="s">
        <v>1961</v>
      </c>
      <c r="C33" s="49"/>
      <c r="D33" s="2421">
        <v>656.2907738350431</v>
      </c>
      <c r="E33" s="2421">
        <v>526.1246970750212</v>
      </c>
      <c r="F33" s="49"/>
      <c r="G33" s="49"/>
      <c r="H33" s="49"/>
      <c r="I33" s="1302"/>
      <c r="J33" s="1302"/>
      <c r="K33" s="2498">
        <v>1182.4154709100644</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2340.6832032104307</v>
      </c>
      <c r="F35" s="49"/>
      <c r="G35" s="49"/>
      <c r="H35" s="49"/>
      <c r="I35" s="1302"/>
      <c r="J35" s="1302"/>
      <c r="K35" s="2498">
        <v>2340.6832032104307</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75.02945047765476</v>
      </c>
      <c r="E37" s="2421">
        <v>18.41000405238751</v>
      </c>
      <c r="F37" s="49"/>
      <c r="G37" s="49"/>
      <c r="H37" s="49"/>
      <c r="I37" s="1302"/>
      <c r="J37" s="1302"/>
      <c r="K37" s="2498">
        <v>93.43945453004227</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123.79913333333334</v>
      </c>
      <c r="D39" s="2510"/>
      <c r="E39" s="2510"/>
      <c r="F39" s="49"/>
      <c r="G39" s="49"/>
      <c r="H39" s="49"/>
      <c r="I39" s="1302"/>
      <c r="J39" s="1302"/>
      <c r="K39" s="2498">
        <v>123.79913333333334</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-6838.532899995313</v>
      </c>
      <c r="D42" s="2512">
        <v>19.602979200000004</v>
      </c>
      <c r="E42" s="2512">
        <v>28.071219494671425</v>
      </c>
      <c r="F42" s="2372"/>
      <c r="G42" s="2372"/>
      <c r="H42" s="2372"/>
      <c r="I42" s="2495"/>
      <c r="J42" s="2495"/>
      <c r="K42" s="2496">
        <v>-6790.858701300641</v>
      </c>
      <c r="L42" s="135"/>
    </row>
    <row r="43" ht="18" customHeight="1" x14ac:dyDescent="0.2">
      <c r="B43" s="2497" t="s">
        <v>1296</v>
      </c>
      <c r="C43" s="2398">
        <v>-7192.1532263854215</v>
      </c>
      <c r="D43" s="2398">
        <v>9.086716800000001</v>
      </c>
      <c r="E43" s="2398">
        <v>4.7574072</v>
      </c>
      <c r="F43" s="49"/>
      <c r="G43" s="49"/>
      <c r="H43" s="49"/>
      <c r="I43" s="1302"/>
      <c r="J43" s="1302"/>
      <c r="K43" s="2498">
        <v>-7178.309102385421</v>
      </c>
      <c r="L43" s="135"/>
    </row>
    <row r="44" ht="18" customHeight="1" x14ac:dyDescent="0.2">
      <c r="B44" s="2497" t="s">
        <v>1299</v>
      </c>
      <c r="C44" s="2398">
        <v>65.14691498222795</v>
      </c>
      <c r="D44" s="2398" t="s">
        <v>84</v>
      </c>
      <c r="E44" s="2398">
        <v>3.1688207673746027</v>
      </c>
      <c r="F44" s="49"/>
      <c r="G44" s="49"/>
      <c r="H44" s="49"/>
      <c r="I44" s="1302"/>
      <c r="J44" s="1302"/>
      <c r="K44" s="2498">
        <v>68.31573574960255</v>
      </c>
      <c r="L44" s="135"/>
    </row>
    <row r="45" ht="18" customHeight="1" x14ac:dyDescent="0.2">
      <c r="B45" s="2497" t="s">
        <v>1302</v>
      </c>
      <c r="C45" s="2398">
        <v>103.97321969149337</v>
      </c>
      <c r="D45" s="2398">
        <v>10.5162624</v>
      </c>
      <c r="E45" s="2398">
        <v>9.0874224</v>
      </c>
      <c r="F45" s="49"/>
      <c r="G45" s="49"/>
      <c r="H45" s="49"/>
      <c r="I45" s="1302"/>
      <c r="J45" s="1302"/>
      <c r="K45" s="2498">
        <v>123.57690449149337</v>
      </c>
      <c r="L45" s="135"/>
    </row>
    <row r="46" ht="18" customHeight="1" x14ac:dyDescent="0.2">
      <c r="B46" s="2497" t="s">
        <v>2013</v>
      </c>
      <c r="C46" s="2398">
        <v>145.33472068275046</v>
      </c>
      <c r="D46" s="2398" t="s">
        <v>84</v>
      </c>
      <c r="E46" s="2398">
        <v>8.30723289658254</v>
      </c>
      <c r="F46" s="49"/>
      <c r="G46" s="49"/>
      <c r="H46" s="49"/>
      <c r="I46" s="1302"/>
      <c r="J46" s="1302"/>
      <c r="K46" s="2498">
        <v>153.641953579333</v>
      </c>
      <c r="L46" s="135"/>
    </row>
    <row r="47" ht="18" customHeight="1" x14ac:dyDescent="0.2">
      <c r="B47" s="2497" t="s">
        <v>2014</v>
      </c>
      <c r="C47" s="2398">
        <v>125.3870108058572</v>
      </c>
      <c r="D47" s="2398" t="s">
        <v>84</v>
      </c>
      <c r="E47" s="2398">
        <v>2.2757988</v>
      </c>
      <c r="F47" s="49"/>
      <c r="G47" s="49"/>
      <c r="H47" s="49"/>
      <c r="I47" s="1302"/>
      <c r="J47" s="1302"/>
      <c r="K47" s="2498">
        <v>127.6628096058572</v>
      </c>
      <c r="L47" s="135"/>
    </row>
    <row r="48" ht="18" customHeight="1" x14ac:dyDescent="0.2">
      <c r="B48" s="2497" t="s">
        <v>2015</v>
      </c>
      <c r="C48" s="2398">
        <v>7.8614436490368025</v>
      </c>
      <c r="D48" s="2398" t="s">
        <v>84</v>
      </c>
      <c r="E48" s="2398">
        <v>0.47453743071428556</v>
      </c>
      <c r="F48" s="49"/>
      <c r="G48" s="49"/>
      <c r="H48" s="49"/>
      <c r="I48" s="1302"/>
      <c r="J48" s="1302"/>
      <c r="K48" s="2498">
        <v>8.335981079751088</v>
      </c>
      <c r="L48" s="135"/>
    </row>
    <row r="49" ht="18" customHeight="1" x14ac:dyDescent="0.2">
      <c r="B49" s="2497" t="s">
        <v>2016</v>
      </c>
      <c r="C49" s="2398">
        <v>-94.08298342125683</v>
      </c>
      <c r="D49" s="2392"/>
      <c r="E49" s="2392"/>
      <c r="F49" s="49"/>
      <c r="G49" s="49"/>
      <c r="H49" s="49"/>
      <c r="I49" s="1302"/>
      <c r="J49" s="1302"/>
      <c r="K49" s="2498">
        <v>-94.08298342125683</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3118.575312239901</v>
      </c>
      <c r="E51" s="2512">
        <v>93.790125</v>
      </c>
      <c r="F51" s="2372"/>
      <c r="G51" s="2372"/>
      <c r="H51" s="2372"/>
      <c r="I51" s="2495"/>
      <c r="J51" s="2495"/>
      <c r="K51" s="2496">
        <v>3212.365437239901</v>
      </c>
      <c r="L51" s="135"/>
    </row>
    <row r="52" ht="18" customHeight="1" x14ac:dyDescent="0.2">
      <c r="B52" s="2497" t="s">
        <v>2018</v>
      </c>
      <c r="C52" s="49"/>
      <c r="D52" s="2398">
        <v>2276.5507433544008</v>
      </c>
      <c r="E52" s="49"/>
      <c r="F52" s="49"/>
      <c r="G52" s="49"/>
      <c r="H52" s="49"/>
      <c r="I52" s="1302"/>
      <c r="J52" s="1302"/>
      <c r="K52" s="2498">
        <v>2276.5507433544008</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842.0245688855</v>
      </c>
      <c r="E55" s="2398">
        <v>93.790125</v>
      </c>
      <c r="F55" s="49"/>
      <c r="G55" s="49"/>
      <c r="H55" s="49"/>
      <c r="I55" s="1302"/>
      <c r="J55" s="1302"/>
      <c r="K55" s="2498">
        <v>935.8146938855</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175.2465</v>
      </c>
      <c r="D60" s="2378">
        <v>0.034314</v>
      </c>
      <c r="E60" s="2378">
        <v>1.2990300000000001</v>
      </c>
      <c r="F60" s="49"/>
      <c r="G60" s="49"/>
      <c r="H60" s="543"/>
      <c r="I60" s="1303"/>
      <c r="J60" s="1303"/>
      <c r="K60" s="2379">
        <v>176.57984399999998</v>
      </c>
    </row>
    <row r="61" ht="18" customHeight="1" x14ac:dyDescent="0.2">
      <c r="B61" s="2522" t="s">
        <v>128</v>
      </c>
      <c r="C61" s="2396">
        <v>175.2465</v>
      </c>
      <c r="D61" s="2396">
        <v>0.034314</v>
      </c>
      <c r="E61" s="2396">
        <v>1.2990300000000001</v>
      </c>
      <c r="F61" s="49"/>
      <c r="G61" s="49"/>
      <c r="H61" s="49"/>
      <c r="I61" s="1294"/>
      <c r="J61" s="1294"/>
      <c r="K61" s="2397">
        <v>176.57984399999998</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52.8810365</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67822.41273813248</v>
      </c>
    </row>
    <row r="72" ht="18" customHeight="1" x14ac:dyDescent="0.2" s="185" customFormat="1">
      <c r="B72" s="2540"/>
      <c r="C72" s="2541"/>
      <c r="D72" s="2541"/>
      <c r="E72" s="2541"/>
      <c r="F72" s="2541"/>
      <c r="G72" s="2541"/>
      <c r="H72" s="2541"/>
      <c r="I72" s="2541"/>
      <c r="J72" s="2542" t="s">
        <v>2028</v>
      </c>
      <c r="K72" s="2543">
        <v>61031.55403683183</v>
      </c>
    </row>
    <row r="73" ht="18" customHeight="1" x14ac:dyDescent="0.2" s="185" customFormat="1">
      <c r="B73" s="2540"/>
      <c r="C73" s="2541"/>
      <c r="D73" s="2541"/>
      <c r="E73" s="2541"/>
      <c r="F73" s="2541"/>
      <c r="G73" s="2541"/>
      <c r="H73" s="2541"/>
      <c r="I73" s="2541"/>
      <c r="J73" s="2542" t="s">
        <v>2029</v>
      </c>
      <c r="K73" s="2543">
        <v>67875.29377463248</v>
      </c>
    </row>
    <row r="74" ht="18" customHeight="1" x14ac:dyDescent="0.2" s="185" customFormat="1">
      <c r="B74" s="2544"/>
      <c r="C74" s="2545"/>
      <c r="D74" s="2545"/>
      <c r="E74" s="2545"/>
      <c r="F74" s="2545"/>
      <c r="G74" s="2545"/>
      <c r="H74" s="2545"/>
      <c r="I74" s="2545"/>
      <c r="J74" s="2546" t="s">
        <v>2030</v>
      </c>
      <c r="K74" s="2547">
        <v>61084.435073331835</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114</v>
      </c>
      <c r="P24" s="2561" t="s">
        <v>114</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61816.8</v>
      </c>
      <c r="D10" s="119" t="s">
        <v>159</v>
      </c>
      <c r="E10" s="49"/>
      <c r="F10" s="49"/>
      <c r="G10" s="49"/>
      <c r="H10" s="120">
        <v>4490.02008</v>
      </c>
      <c r="I10" s="120">
        <v>0.79037712</v>
      </c>
      <c r="J10" s="181">
        <v>0.22787232000000002</v>
      </c>
    </row>
    <row r="11" ht="18" customHeight="1" x14ac:dyDescent="0.2">
      <c r="B11" s="122" t="s">
        <v>158</v>
      </c>
      <c r="C11" s="119">
        <v>61816.8</v>
      </c>
      <c r="D11" s="124" t="s">
        <v>159</v>
      </c>
      <c r="E11" s="119">
        <v>72.63430135497146</v>
      </c>
      <c r="F11" s="119">
        <v>12.785798035485499</v>
      </c>
      <c r="G11" s="119">
        <v>3.6862522809333385</v>
      </c>
      <c r="H11" s="119">
        <v>4490.02008</v>
      </c>
      <c r="I11" s="119">
        <v>0.79037712</v>
      </c>
      <c r="J11" s="182">
        <v>0.22787232000000002</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61816.8</v>
      </c>
      <c r="D20" s="124" t="s">
        <v>166</v>
      </c>
      <c r="E20" s="49"/>
      <c r="F20" s="49"/>
      <c r="G20" s="49"/>
      <c r="H20" s="119">
        <v>4490.02008</v>
      </c>
      <c r="I20" s="119">
        <v>0.79037712</v>
      </c>
      <c r="J20" s="182">
        <v>0.22787232000000002</v>
      </c>
    </row>
    <row r="21" ht="18" customHeight="1" x14ac:dyDescent="0.2">
      <c r="B21" s="122" t="s">
        <v>205</v>
      </c>
      <c r="C21" s="119">
        <v>18876</v>
      </c>
      <c r="D21" s="124" t="s">
        <v>166</v>
      </c>
      <c r="E21" s="119">
        <v>69.3</v>
      </c>
      <c r="F21" s="119">
        <v>33</v>
      </c>
      <c r="G21" s="119">
        <v>3.2</v>
      </c>
      <c r="H21" s="119">
        <v>1308.1068</v>
      </c>
      <c r="I21" s="119">
        <v>0.622908</v>
      </c>
      <c r="J21" s="182">
        <v>0.060403200000000004</v>
      </c>
    </row>
    <row r="22" ht="18" customHeight="1" x14ac:dyDescent="0.2">
      <c r="B22" s="122" t="s">
        <v>206</v>
      </c>
      <c r="C22" s="119">
        <v>42940.8</v>
      </c>
      <c r="D22" s="124" t="s">
        <v>166</v>
      </c>
      <c r="E22" s="119">
        <v>74.1</v>
      </c>
      <c r="F22" s="119">
        <v>3.8999999999999995</v>
      </c>
      <c r="G22" s="119">
        <v>3.8999999999999995</v>
      </c>
      <c r="H22" s="119">
        <v>3181.9132799999998</v>
      </c>
      <c r="I22" s="119">
        <v>0.16746912</v>
      </c>
      <c r="J22" s="182">
        <v>0.16746912</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61816.8</v>
      </c>
      <c r="D28" s="124" t="s">
        <v>166</v>
      </c>
      <c r="E28" s="49"/>
      <c r="F28" s="49"/>
      <c r="G28" s="49"/>
      <c r="H28" s="119">
        <v>4490.02008</v>
      </c>
      <c r="I28" s="119">
        <v>0.79037712</v>
      </c>
      <c r="J28" s="182">
        <v>0.22787232000000002</v>
      </c>
    </row>
    <row r="29" ht="18" customHeight="1" x14ac:dyDescent="0.2">
      <c r="B29" s="122" t="s">
        <v>205</v>
      </c>
      <c r="C29" s="162">
        <v>18876</v>
      </c>
      <c r="D29" s="124" t="s">
        <v>166</v>
      </c>
      <c r="E29" s="119">
        <v>69.3</v>
      </c>
      <c r="F29" s="119">
        <v>33</v>
      </c>
      <c r="G29" s="119">
        <v>3.2</v>
      </c>
      <c r="H29" s="162">
        <v>1308.1068</v>
      </c>
      <c r="I29" s="162">
        <v>0.622908</v>
      </c>
      <c r="J29" s="186">
        <v>0.060403200000000004</v>
      </c>
    </row>
    <row r="30" ht="18" customHeight="1" x14ac:dyDescent="0.2">
      <c r="B30" s="122" t="s">
        <v>206</v>
      </c>
      <c r="C30" s="162">
        <v>42940.8</v>
      </c>
      <c r="D30" s="124" t="s">
        <v>166</v>
      </c>
      <c r="E30" s="119">
        <v>74.1</v>
      </c>
      <c r="F30" s="119">
        <v>3.8999999999999995</v>
      </c>
      <c r="G30" s="119">
        <v>3.8999999999999995</v>
      </c>
      <c r="H30" s="162">
        <v>3181.9132799999998</v>
      </c>
      <c r="I30" s="162">
        <v>0.16746912</v>
      </c>
      <c r="J30" s="186">
        <v>0.16746912</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84</v>
      </c>
      <c r="D62" s="124" t="s">
        <v>166</v>
      </c>
      <c r="E62" s="49"/>
      <c r="F62" s="49"/>
      <c r="G62" s="49"/>
      <c r="H62" s="119" t="s">
        <v>84</v>
      </c>
      <c r="I62" s="119" t="s">
        <v>84</v>
      </c>
      <c r="J62" s="182" t="s">
        <v>84</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0.7001064000000001</v>
      </c>
      <c r="D10" s="2625">
        <v>18.002376</v>
      </c>
      <c r="E10" s="2625">
        <v>24.0368348</v>
      </c>
      <c r="F10" s="2625">
        <v>0.8439984</v>
      </c>
      <c r="G10" s="2626" t="s">
        <v>112</v>
      </c>
      <c r="H10" s="2627">
        <v>52.8810365</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2073</v>
      </c>
      <c r="C12" s="1509" t="s">
        <v>84</v>
      </c>
      <c r="D12" s="162" t="s">
        <v>84</v>
      </c>
      <c r="E12" s="162">
        <v>24.0368348</v>
      </c>
      <c r="F12" s="162" t="s">
        <v>84</v>
      </c>
      <c r="G12" s="544" t="s">
        <v>84</v>
      </c>
      <c r="H12" s="2635">
        <v>52.8810365</v>
      </c>
      <c r="I12" s="186" t="s">
        <v>84</v>
      </c>
    </row>
    <row r="13" ht="18" customHeight="1" x14ac:dyDescent="0.2">
      <c r="B13" s="2634" t="s">
        <v>2074</v>
      </c>
      <c r="C13" s="1509" t="s">
        <v>84</v>
      </c>
      <c r="D13" s="162" t="s">
        <v>84</v>
      </c>
      <c r="E13" s="162" t="s">
        <v>84</v>
      </c>
      <c r="F13" s="162" t="s">
        <v>84</v>
      </c>
      <c r="G13" s="2636"/>
      <c r="H13" s="2635" t="s">
        <v>84</v>
      </c>
      <c r="I13" s="186" t="s">
        <v>84</v>
      </c>
    </row>
    <row r="14" ht="18" customHeight="1" x14ac:dyDescent="0.2">
      <c r="B14" s="2634" t="s">
        <v>2075</v>
      </c>
      <c r="C14" s="1509">
        <v>0.7001064000000001</v>
      </c>
      <c r="D14" s="162">
        <v>18.002376</v>
      </c>
      <c r="E14" s="544" t="s">
        <v>87</v>
      </c>
      <c r="F14" s="544">
        <v>0.8439984</v>
      </c>
      <c r="G14" s="2636"/>
      <c r="H14" s="2637" t="s">
        <v>84</v>
      </c>
      <c r="I14" s="186" t="s">
        <v>87</v>
      </c>
    </row>
    <row r="15" ht="18" customHeight="1" x14ac:dyDescent="0.2">
      <c r="B15" s="2634" t="s">
        <v>2076</v>
      </c>
      <c r="C15" s="1509" t="s">
        <v>84</v>
      </c>
      <c r="D15" s="162" t="s">
        <v>84</v>
      </c>
      <c r="E15" s="544" t="s">
        <v>84</v>
      </c>
      <c r="F15" s="544" t="s">
        <v>84</v>
      </c>
      <c r="G15" s="544" t="s">
        <v>84</v>
      </c>
      <c r="H15" s="2637" t="s">
        <v>84</v>
      </c>
      <c r="I15" s="186" t="s">
        <v>84</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t="s">
        <v>2096</v>
      </c>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c r="F82" s="2671"/>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c r="F90" s="2671"/>
      <c r="G90" s="2672"/>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t="s">
        <v>2096</v>
      </c>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c r="E106" s="2671"/>
      <c r="F106" s="2671"/>
      <c r="G106" s="2672"/>
    </row>
    <row r="107" ht="18" customHeight="1" x14ac:dyDescent="0.25">
      <c r="B107" s="2669" t="s">
        <v>2135</v>
      </c>
      <c r="C107" s="2670" t="s">
        <v>2095</v>
      </c>
      <c r="D107" s="2671" t="s">
        <v>2096</v>
      </c>
      <c r="E107" s="2671"/>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t="s">
        <v>2096</v>
      </c>
      <c r="F115" s="2671" t="s">
        <v>2096</v>
      </c>
      <c r="G115" s="2672" t="s">
        <v>2096</v>
      </c>
    </row>
    <row r="116" ht="18" customHeight="1" x14ac:dyDescent="0.25">
      <c r="B116" s="2669" t="s">
        <v>2140</v>
      </c>
      <c r="C116" s="2670" t="s">
        <v>2095</v>
      </c>
      <c r="D116" s="2671"/>
      <c r="E116" s="2671"/>
      <c r="F116" s="2671"/>
      <c r="G116" s="2672"/>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c r="F119" s="2671"/>
      <c r="G119" s="2672"/>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t="s">
        <v>2096</v>
      </c>
      <c r="F122" s="2671" t="s">
        <v>2096</v>
      </c>
      <c r="G122" s="2672"/>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t="s">
        <v>2096</v>
      </c>
      <c r="F131" s="2671" t="s">
        <v>2096</v>
      </c>
      <c r="G131" s="2672"/>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t="s">
        <v>2096</v>
      </c>
      <c r="F156" s="2671" t="s">
        <v>2096</v>
      </c>
      <c r="G156" s="2672" t="s">
        <v>2096</v>
      </c>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c r="F177" s="2671" t="s">
        <v>2096</v>
      </c>
      <c r="G177" s="2672" t="s">
        <v>2096</v>
      </c>
    </row>
    <row r="178" ht="18" customHeight="1" x14ac:dyDescent="0.25">
      <c r="B178" s="2669" t="s">
        <v>2174</v>
      </c>
      <c r="C178" s="2673" t="s">
        <v>2098</v>
      </c>
      <c r="D178" s="2671" t="s">
        <v>2096</v>
      </c>
      <c r="E178" s="2671"/>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t="s">
        <v>2096</v>
      </c>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t="s">
        <v>2096</v>
      </c>
      <c r="F188" s="2671" t="s">
        <v>2096</v>
      </c>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t="s">
        <v>2096</v>
      </c>
      <c r="F199" s="2671"/>
      <c r="G199" s="2672" t="s">
        <v>2096</v>
      </c>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t="s">
        <v>2096</v>
      </c>
      <c r="F214" s="2671"/>
      <c r="G214" s="2672" t="s">
        <v>2096</v>
      </c>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48025.55164717222</v>
      </c>
      <c r="D10" s="2704">
        <v>48000.98231459945</v>
      </c>
      <c r="E10" s="2705">
        <v>-24.56933257276978</v>
      </c>
      <c r="F10" s="2706">
        <v>-0.051158876327486065</v>
      </c>
      <c r="G10" s="2707">
        <v>-0.036225978376254256</v>
      </c>
      <c r="H10" s="2708">
        <v>-0.04025677038789226</v>
      </c>
      <c r="I10" s="2709">
        <v>9442.611354679208</v>
      </c>
      <c r="J10" s="2704">
        <v>9442.96132662455</v>
      </c>
      <c r="K10" s="2705">
        <v>0.34997194534298615</v>
      </c>
      <c r="L10" s="2706">
        <v>0.0037063046671889175</v>
      </c>
      <c r="M10" s="2707">
        <v>0.0005160122313758648</v>
      </c>
      <c r="N10" s="2708">
        <v>0.0005734278781952401</v>
      </c>
      <c r="O10" s="2709">
        <v>2875.581154021425</v>
      </c>
      <c r="P10" s="2704">
        <v>3577.9119319949195</v>
      </c>
      <c r="Q10" s="2705">
        <v>702.3307779734946</v>
      </c>
      <c r="R10" s="2706">
        <v>24.42395955305603</v>
      </c>
      <c r="S10" s="2707">
        <v>1.0355437820905125</v>
      </c>
      <c r="T10" s="2708">
        <v>1.1507666633388463</v>
      </c>
    </row>
    <row r="11" ht="18" customHeight="1" x14ac:dyDescent="0.2">
      <c r="B11" s="2710" t="s">
        <v>1943</v>
      </c>
      <c r="C11" s="2396">
        <v>51673.589795691965</v>
      </c>
      <c r="D11" s="2396">
        <v>51701.78198618477</v>
      </c>
      <c r="E11" s="2711">
        <v>28.192190492802183</v>
      </c>
      <c r="F11" s="2712">
        <v>0.054558219400411334</v>
      </c>
      <c r="G11" s="2713">
        <v>0.041567660828662034</v>
      </c>
      <c r="H11" s="2714">
        <v>0.04619281114124757</v>
      </c>
      <c r="I11" s="2428">
        <v>2489.159450247362</v>
      </c>
      <c r="J11" s="2396">
        <v>2489.5094221927066</v>
      </c>
      <c r="K11" s="2711">
        <v>0.3499719453443504</v>
      </c>
      <c r="L11" s="2712">
        <v>0.014059844390827258</v>
      </c>
      <c r="M11" s="2713">
        <v>0.0005160122313778763</v>
      </c>
      <c r="N11" s="2714">
        <v>0.0005734278781974753</v>
      </c>
      <c r="O11" s="2428">
        <v>253.4423157141367</v>
      </c>
      <c r="P11" s="2396">
        <v>253.62768316240874</v>
      </c>
      <c r="Q11" s="2711">
        <v>0.18536744827204643</v>
      </c>
      <c r="R11" s="2712">
        <v>0.07313989684387455</v>
      </c>
      <c r="S11" s="2713">
        <v>0.00027331296659669765</v>
      </c>
      <c r="T11" s="2714">
        <v>0.0003037239526297812</v>
      </c>
    </row>
    <row r="12" ht="18" customHeight="1" x14ac:dyDescent="0.2">
      <c r="B12" s="2497" t="s">
        <v>156</v>
      </c>
      <c r="C12" s="2396">
        <v>50524.46587642608</v>
      </c>
      <c r="D12" s="2396">
        <v>50552.658066918884</v>
      </c>
      <c r="E12" s="2396">
        <v>28.192190492802183</v>
      </c>
      <c r="F12" s="2715">
        <v>0.0557990866479525</v>
      </c>
      <c r="G12" s="2713">
        <v>0.041567660828662034</v>
      </c>
      <c r="H12" s="2714">
        <v>0.04619281114124757</v>
      </c>
      <c r="I12" s="2428">
        <v>340.6551764347438</v>
      </c>
      <c r="J12" s="2396">
        <v>341.00514838008775</v>
      </c>
      <c r="K12" s="2396">
        <v>0.3499719453439525</v>
      </c>
      <c r="L12" s="2715">
        <v>0.1027349559183914</v>
      </c>
      <c r="M12" s="2713">
        <v>0.0005160122313772896</v>
      </c>
      <c r="N12" s="2714">
        <v>0.0005734278781968234</v>
      </c>
      <c r="O12" s="2386">
        <v>248.8041200891367</v>
      </c>
      <c r="P12" s="2378">
        <v>248.98948753740876</v>
      </c>
      <c r="Q12" s="2396">
        <v>0.18536744827207485</v>
      </c>
      <c r="R12" s="2715">
        <v>0.07450336763139816</v>
      </c>
      <c r="S12" s="2713">
        <v>0.00027331296659673955</v>
      </c>
      <c r="T12" s="2714">
        <v>0.00030372395262982777</v>
      </c>
    </row>
    <row r="13" ht="18" customHeight="1" x14ac:dyDescent="0.2">
      <c r="B13" s="2499" t="s">
        <v>1945</v>
      </c>
      <c r="C13" s="2378">
        <v>35523.51228242608</v>
      </c>
      <c r="D13" s="2396">
        <v>35452.77007291888</v>
      </c>
      <c r="E13" s="2396">
        <v>-70.74220950720337</v>
      </c>
      <c r="F13" s="2715">
        <v>-0.19914193434696043</v>
      </c>
      <c r="G13" s="2713">
        <v>-0.10430506178001137</v>
      </c>
      <c r="H13" s="2714">
        <v>-0.11591087696130312</v>
      </c>
      <c r="I13" s="2428">
        <v>10.158857136456001</v>
      </c>
      <c r="J13" s="2396">
        <v>10.1235490818</v>
      </c>
      <c r="K13" s="2396">
        <v>-0.035308054656001175</v>
      </c>
      <c r="L13" s="2715">
        <v>-0.34755931874752866</v>
      </c>
      <c r="M13" s="2713">
        <v>-0.00005205956737683201</v>
      </c>
      <c r="N13" s="2714">
        <v>-0.00005785213110367987</v>
      </c>
      <c r="O13" s="2386">
        <v>125.38509991400302</v>
      </c>
      <c r="P13" s="2378">
        <v>125.35168336227501</v>
      </c>
      <c r="Q13" s="2396">
        <v>-0.033416551728009836</v>
      </c>
      <c r="R13" s="2715">
        <v>-0.026651134585312774</v>
      </c>
      <c r="S13" s="2713">
        <v>-0.000049270661981657446</v>
      </c>
      <c r="T13" s="2714">
        <v>-0.00005475290979456846</v>
      </c>
    </row>
    <row r="14" ht="18" customHeight="1" x14ac:dyDescent="0.2">
      <c r="B14" s="2499" t="s">
        <v>2005</v>
      </c>
      <c r="C14" s="2378">
        <v>6406.462484</v>
      </c>
      <c r="D14" s="2396">
        <v>6406.462484</v>
      </c>
      <c r="E14" s="2396">
        <v>0</v>
      </c>
      <c r="F14" s="2715">
        <v>0</v>
      </c>
      <c r="G14" s="2713">
        <v>0</v>
      </c>
      <c r="H14" s="2714">
        <v>0</v>
      </c>
      <c r="I14" s="2428">
        <v>10.2308346281245</v>
      </c>
      <c r="J14" s="2396">
        <v>10.2308346281245</v>
      </c>
      <c r="K14" s="2396">
        <v>0</v>
      </c>
      <c r="L14" s="2715">
        <v>0</v>
      </c>
      <c r="M14" s="2713">
        <v>0</v>
      </c>
      <c r="N14" s="2714">
        <v>0</v>
      </c>
      <c r="O14" s="2386">
        <v>14.958124175133689</v>
      </c>
      <c r="P14" s="2378">
        <v>14.958124175133689</v>
      </c>
      <c r="Q14" s="2396">
        <v>0</v>
      </c>
      <c r="R14" s="2715">
        <v>0</v>
      </c>
      <c r="S14" s="2713">
        <v>0</v>
      </c>
      <c r="T14" s="2714">
        <v>0</v>
      </c>
    </row>
    <row r="15" ht="18" customHeight="1" x14ac:dyDescent="0.2">
      <c r="B15" s="2499" t="s">
        <v>1947</v>
      </c>
      <c r="C15" s="2378"/>
      <c r="D15" s="2396">
        <v>4490.02008</v>
      </c>
      <c r="E15" s="2396">
        <v>4490.02008</v>
      </c>
      <c r="F15" s="2715"/>
      <c r="G15" s="2713">
        <v>6.620260027221843</v>
      </c>
      <c r="H15" s="2714">
        <v>7.35688309245792</v>
      </c>
      <c r="I15" s="2428"/>
      <c r="J15" s="2396">
        <v>22.13055936</v>
      </c>
      <c r="K15" s="2396">
        <v>22.13055936</v>
      </c>
      <c r="L15" s="2715"/>
      <c r="M15" s="2713">
        <v>0.03263015641370321</v>
      </c>
      <c r="N15" s="2714">
        <v>0.03626084852213408</v>
      </c>
      <c r="O15" s="2386"/>
      <c r="P15" s="2378">
        <v>60.3861648</v>
      </c>
      <c r="Q15" s="2396">
        <v>60.3861648</v>
      </c>
      <c r="R15" s="2715"/>
      <c r="S15" s="2713">
        <v>0.08903570716830084</v>
      </c>
      <c r="T15" s="2714">
        <v>0.09894253186402177</v>
      </c>
    </row>
    <row r="16" ht="18" customHeight="1" x14ac:dyDescent="0.2">
      <c r="B16" s="2499" t="s">
        <v>1948</v>
      </c>
      <c r="C16" s="2378">
        <v>4104.471030000001</v>
      </c>
      <c r="D16" s="2396">
        <v>4203.405430000001</v>
      </c>
      <c r="E16" s="2396">
        <v>98.9344000000001</v>
      </c>
      <c r="F16" s="2715">
        <v>2.410405610780985</v>
      </c>
      <c r="G16" s="2713">
        <v>0.14587272260866532</v>
      </c>
      <c r="H16" s="2714">
        <v>0.16210368810254172</v>
      </c>
      <c r="I16" s="2428">
        <v>298.1349253101633</v>
      </c>
      <c r="J16" s="2396">
        <v>298.52020531016325</v>
      </c>
      <c r="K16" s="2396">
        <v>0.3852799999999661</v>
      </c>
      <c r="L16" s="2715">
        <v>0.12923007916604934</v>
      </c>
      <c r="M16" s="2713">
        <v>0.0005680717987541399</v>
      </c>
      <c r="N16" s="2714">
        <v>0.0006312800093005237</v>
      </c>
      <c r="O16" s="2386">
        <v>48.07473120000001</v>
      </c>
      <c r="P16" s="2378">
        <v>48.2935152</v>
      </c>
      <c r="Q16" s="2396">
        <v>0.21878399999999232</v>
      </c>
      <c r="R16" s="2715">
        <v>0.4550914680933094</v>
      </c>
      <c r="S16" s="2713">
        <v>0.00032258362857826077</v>
      </c>
      <c r="T16" s="2714">
        <v>0.0003584768624242449</v>
      </c>
    </row>
    <row r="17" ht="18" customHeight="1" x14ac:dyDescent="0.2">
      <c r="B17" s="2499" t="s">
        <v>1949</v>
      </c>
      <c r="C17" s="2378"/>
      <c r="D17" s="2396" t="s">
        <v>84</v>
      </c>
      <c r="E17" s="2396" t="s">
        <v>84</v>
      </c>
      <c r="F17" s="2715"/>
      <c r="G17" s="2713" t="s">
        <v>2236</v>
      </c>
      <c r="H17" s="2714" t="s">
        <v>2236</v>
      </c>
      <c r="I17" s="2428"/>
      <c r="J17" s="2396" t="s">
        <v>84</v>
      </c>
      <c r="K17" s="2396" t="s">
        <v>84</v>
      </c>
      <c r="L17" s="2715"/>
      <c r="M17" s="2713" t="s">
        <v>2236</v>
      </c>
      <c r="N17" s="2714" t="s">
        <v>2236</v>
      </c>
      <c r="O17" s="2386"/>
      <c r="P17" s="2378" t="s">
        <v>84</v>
      </c>
      <c r="Q17" s="2396" t="s">
        <v>84</v>
      </c>
      <c r="R17" s="2715"/>
      <c r="S17" s="2713" t="s">
        <v>2236</v>
      </c>
      <c r="T17" s="2714" t="s">
        <v>2236</v>
      </c>
    </row>
    <row r="18" ht="18" customHeight="1" x14ac:dyDescent="0.2">
      <c r="B18" s="2497" t="s">
        <v>109</v>
      </c>
      <c r="C18" s="2378"/>
      <c r="D18" s="2396">
        <v>1149.12391926588</v>
      </c>
      <c r="E18" s="2396">
        <v>1149.12391926588</v>
      </c>
      <c r="F18" s="2715"/>
      <c r="G18" s="2713">
        <v>1.6943129459323945</v>
      </c>
      <c r="H18" s="2714">
        <v>1.8828357517693177</v>
      </c>
      <c r="I18" s="2428"/>
      <c r="J18" s="2396">
        <v>2148.5042738126185</v>
      </c>
      <c r="K18" s="2396">
        <v>2148.5042738126185</v>
      </c>
      <c r="L18" s="2715"/>
      <c r="M18" s="2713">
        <v>3.1678381630393444</v>
      </c>
      <c r="N18" s="2714">
        <v>3.5203171666184696</v>
      </c>
      <c r="O18" s="2386"/>
      <c r="P18" s="2378">
        <v>4.638195625</v>
      </c>
      <c r="Q18" s="2396">
        <v>4.638195625</v>
      </c>
      <c r="R18" s="2715"/>
      <c r="S18" s="2713">
        <v>0.0068387358068614105</v>
      </c>
      <c r="T18" s="2714">
        <v>0.0075996682342397886</v>
      </c>
    </row>
    <row r="19" ht="18" customHeight="1" x14ac:dyDescent="0.2">
      <c r="B19" s="2499" t="s">
        <v>1950</v>
      </c>
      <c r="C19" s="2378"/>
      <c r="D19" s="2396" t="s">
        <v>111</v>
      </c>
      <c r="E19" s="2396" t="s">
        <v>111</v>
      </c>
      <c r="F19" s="2715"/>
      <c r="G19" s="2713" t="s">
        <v>2236</v>
      </c>
      <c r="H19" s="2714" t="s">
        <v>2236</v>
      </c>
      <c r="I19" s="2428"/>
      <c r="J19" s="2396">
        <v>1147.8780193582184</v>
      </c>
      <c r="K19" s="2396">
        <v>1147.8780193582184</v>
      </c>
      <c r="L19" s="2715"/>
      <c r="M19" s="2713">
        <v>1.692475942709769</v>
      </c>
      <c r="N19" s="2714">
        <v>1.8807943488797405</v>
      </c>
      <c r="O19" s="2386"/>
      <c r="P19" s="2378" t="s">
        <v>112</v>
      </c>
      <c r="Q19" s="2396" t="s">
        <v>112</v>
      </c>
      <c r="R19" s="2715"/>
      <c r="S19" s="2713" t="s">
        <v>2236</v>
      </c>
      <c r="T19" s="2714" t="s">
        <v>2236</v>
      </c>
    </row>
    <row r="20" ht="18" customHeight="1" x14ac:dyDescent="0.2">
      <c r="B20" s="2500" t="s">
        <v>1951</v>
      </c>
      <c r="C20" s="2383"/>
      <c r="D20" s="2716">
        <v>1149.12391926588</v>
      </c>
      <c r="E20" s="2716">
        <v>1149.12391926588</v>
      </c>
      <c r="F20" s="2717"/>
      <c r="G20" s="2718">
        <v>1.6943129459323945</v>
      </c>
      <c r="H20" s="2719">
        <v>1.8828357517693177</v>
      </c>
      <c r="I20" s="2720"/>
      <c r="J20" s="2716">
        <v>1000.6262544544</v>
      </c>
      <c r="K20" s="2716">
        <v>1000.6262544544</v>
      </c>
      <c r="L20" s="2717"/>
      <c r="M20" s="2718">
        <v>1.4753622203295753</v>
      </c>
      <c r="N20" s="2719">
        <v>1.6395228177387287</v>
      </c>
      <c r="O20" s="2391"/>
      <c r="P20" s="2383">
        <v>4.638195625</v>
      </c>
      <c r="Q20" s="2716">
        <v>4.638195625</v>
      </c>
      <c r="R20" s="2717"/>
      <c r="S20" s="2718">
        <v>0.0068387358068614105</v>
      </c>
      <c r="T20" s="2719">
        <v>0.0075996682342397886</v>
      </c>
    </row>
    <row r="21" ht="18" customHeight="1" x14ac:dyDescent="0.2">
      <c r="B21" s="2501" t="s">
        <v>2006</v>
      </c>
      <c r="C21" s="2407" t="s">
        <v>84</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3066.8151315362347</v>
      </c>
      <c r="D22" s="2396">
        <v>3013.934095076667</v>
      </c>
      <c r="E22" s="2396">
        <v>-52.881036459567895</v>
      </c>
      <c r="F22" s="2712">
        <v>-1.7242981461708984</v>
      </c>
      <c r="G22" s="2713">
        <v>-0.07796985439569308</v>
      </c>
      <c r="H22" s="2714">
        <v>-0.08664540383103272</v>
      </c>
      <c r="I22" s="2428"/>
      <c r="J22" s="2396">
        <v>9.9008</v>
      </c>
      <c r="K22" s="2396">
        <v>9.9008</v>
      </c>
      <c r="L22" s="2712"/>
      <c r="M22" s="2713">
        <v>0.014598124130776276</v>
      </c>
      <c r="N22" s="2714">
        <v>0.01622242814598</v>
      </c>
      <c r="O22" s="2428"/>
      <c r="P22" s="2396">
        <v>317.20500000000004</v>
      </c>
      <c r="Q22" s="2396">
        <v>317.20500000000004</v>
      </c>
      <c r="R22" s="2712"/>
      <c r="S22" s="2713">
        <v>0.46769937428317804</v>
      </c>
      <c r="T22" s="2714">
        <v>0.5197393463200536</v>
      </c>
    </row>
    <row r="23" ht="18" customHeight="1" x14ac:dyDescent="0.2">
      <c r="B23" s="2504" t="s">
        <v>1954</v>
      </c>
      <c r="C23" s="2396"/>
      <c r="D23" s="2396">
        <v>1641.07115441</v>
      </c>
      <c r="E23" s="2396">
        <v>1641.07115441</v>
      </c>
      <c r="F23" s="2715"/>
      <c r="G23" s="2713">
        <v>2.419659059824812</v>
      </c>
      <c r="H23" s="2714">
        <v>2.688889674052266</v>
      </c>
      <c r="I23" s="2428"/>
      <c r="J23" s="2396" t="s">
        <v>84</v>
      </c>
      <c r="K23" s="2396" t="s">
        <v>84</v>
      </c>
      <c r="L23" s="2715"/>
      <c r="M23" s="2713" t="s">
        <v>2236</v>
      </c>
      <c r="N23" s="2714" t="s">
        <v>2236</v>
      </c>
      <c r="O23" s="2386"/>
      <c r="P23" s="2378" t="s">
        <v>84</v>
      </c>
      <c r="Q23" s="2396" t="s">
        <v>84</v>
      </c>
      <c r="R23" s="2715"/>
      <c r="S23" s="2713" t="s">
        <v>2236</v>
      </c>
      <c r="T23" s="2714" t="s">
        <v>2236</v>
      </c>
    </row>
    <row r="24" ht="18" customHeight="1" x14ac:dyDescent="0.2">
      <c r="B24" s="2504" t="s">
        <v>847</v>
      </c>
      <c r="C24" s="2396"/>
      <c r="D24" s="2396">
        <v>501.1109566666667</v>
      </c>
      <c r="E24" s="2396">
        <v>501.1109566666667</v>
      </c>
      <c r="F24" s="2715"/>
      <c r="G24" s="2713">
        <v>0.7388574608831662</v>
      </c>
      <c r="H24" s="2714">
        <v>0.8210686497745938</v>
      </c>
      <c r="I24" s="2428"/>
      <c r="J24" s="2396">
        <v>9.9008</v>
      </c>
      <c r="K24" s="2396">
        <v>9.9008</v>
      </c>
      <c r="L24" s="2715"/>
      <c r="M24" s="2713">
        <v>0.014598124130776276</v>
      </c>
      <c r="N24" s="2714">
        <v>0.01622242814598</v>
      </c>
      <c r="O24" s="2386"/>
      <c r="P24" s="2378">
        <v>317.20500000000004</v>
      </c>
      <c r="Q24" s="2396">
        <v>317.20500000000004</v>
      </c>
      <c r="R24" s="2715"/>
      <c r="S24" s="2713">
        <v>0.46769937428317804</v>
      </c>
      <c r="T24" s="2714">
        <v>0.5197393463200536</v>
      </c>
    </row>
    <row r="25" ht="18" customHeight="1" x14ac:dyDescent="0.2">
      <c r="B25" s="2504" t="s">
        <v>622</v>
      </c>
      <c r="C25" s="2396"/>
      <c r="D25" s="2396">
        <v>848.3439840000001</v>
      </c>
      <c r="E25" s="2396">
        <v>848.3439840000001</v>
      </c>
      <c r="F25" s="2715"/>
      <c r="G25" s="2713">
        <v>1.2508313251484005</v>
      </c>
      <c r="H25" s="2714">
        <v>1.3900088198442964</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76.28903645956771</v>
      </c>
      <c r="D26" s="2396">
        <v>23.408</v>
      </c>
      <c r="E26" s="2396">
        <v>-52.88103645956771</v>
      </c>
      <c r="F26" s="2715">
        <v>-69.31669203555091</v>
      </c>
      <c r="G26" s="2713">
        <v>-0.07796985439569282</v>
      </c>
      <c r="H26" s="2714">
        <v>-0.08664540383103242</v>
      </c>
      <c r="I26" s="2428" t="s">
        <v>810</v>
      </c>
      <c r="J26" s="2396" t="s">
        <v>111</v>
      </c>
      <c r="K26" s="2396" t="s">
        <v>2236</v>
      </c>
      <c r="L26" s="2715" t="s">
        <v>2236</v>
      </c>
      <c r="M26" s="2713" t="s">
        <v>2236</v>
      </c>
      <c r="N26" s="2714" t="s">
        <v>2236</v>
      </c>
      <c r="O26" s="2386" t="s">
        <v>810</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84</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84</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123.79913333333334</v>
      </c>
      <c r="E30" s="2396">
        <v>123.79913333333334</v>
      </c>
      <c r="F30" s="2738"/>
      <c r="G30" s="2739">
        <v>0.1825342513415606</v>
      </c>
      <c r="H30" s="2740">
        <v>0.20284447166235026</v>
      </c>
      <c r="I30" s="2741"/>
      <c r="J30" s="2737">
        <v>3805.3728129919427</v>
      </c>
      <c r="K30" s="2396">
        <v>3805.3728129919427</v>
      </c>
      <c r="L30" s="2738"/>
      <c r="M30" s="2739">
        <v>5.610789500640117</v>
      </c>
      <c r="N30" s="2740">
        <v>6.235090803513613</v>
      </c>
      <c r="O30" s="2741">
        <v>2183.0815435574514</v>
      </c>
      <c r="P30" s="2737">
        <v>2885.2179043378396</v>
      </c>
      <c r="Q30" s="2396">
        <v>702.1363607803883</v>
      </c>
      <c r="R30" s="2738">
        <v>32.1626263962737</v>
      </c>
      <c r="S30" s="2739">
        <v>1.0352571258285819</v>
      </c>
      <c r="T30" s="2740">
        <v>1.1504481114091527</v>
      </c>
    </row>
    <row r="31" ht="18" customHeight="1" x14ac:dyDescent="0.2">
      <c r="B31" s="2497" t="s">
        <v>1960</v>
      </c>
      <c r="C31" s="193"/>
      <c r="D31" s="193"/>
      <c r="E31" s="193"/>
      <c r="F31" s="2729"/>
      <c r="G31" s="2730"/>
      <c r="H31" s="2731"/>
      <c r="I31" s="2428"/>
      <c r="J31" s="2396">
        <v>3074.052588679245</v>
      </c>
      <c r="K31" s="2742">
        <v>3074.052588679245</v>
      </c>
      <c r="L31" s="2743"/>
      <c r="M31" s="2744">
        <v>4.532502552730463</v>
      </c>
      <c r="N31" s="2745">
        <v>5.036825027958637</v>
      </c>
      <c r="O31" s="2746"/>
      <c r="P31" s="193"/>
      <c r="Q31" s="193"/>
      <c r="R31" s="2729"/>
      <c r="S31" s="2730"/>
      <c r="T31" s="2731"/>
    </row>
    <row r="32" ht="18" customHeight="1" x14ac:dyDescent="0.2">
      <c r="B32" s="2497" t="s">
        <v>1961</v>
      </c>
      <c r="C32" s="49"/>
      <c r="D32" s="49"/>
      <c r="E32" s="49"/>
      <c r="F32" s="2747"/>
      <c r="G32" s="2730"/>
      <c r="H32" s="2731"/>
      <c r="I32" s="2428"/>
      <c r="J32" s="2378">
        <v>656.2907738350431</v>
      </c>
      <c r="K32" s="2398">
        <v>656.2907738350431</v>
      </c>
      <c r="L32" s="2748"/>
      <c r="M32" s="2744">
        <v>0.9676606114987857</v>
      </c>
      <c r="N32" s="2745">
        <v>1.0753302684034216</v>
      </c>
      <c r="O32" s="2386"/>
      <c r="P32" s="2378">
        <v>526.1246970750212</v>
      </c>
      <c r="Q32" s="2398">
        <v>526.1246970750212</v>
      </c>
      <c r="R32" s="2748"/>
      <c r="S32" s="2744">
        <v>0.7757386914358664</v>
      </c>
      <c r="T32" s="2745">
        <v>0.8620535809353815</v>
      </c>
    </row>
    <row r="33" ht="18" customHeight="1" x14ac:dyDescent="0.2">
      <c r="B33" s="2497" t="s">
        <v>1962</v>
      </c>
      <c r="C33" s="49"/>
      <c r="D33" s="49"/>
      <c r="E33" s="49"/>
      <c r="F33" s="2747"/>
      <c r="G33" s="2749"/>
      <c r="H33" s="2750"/>
      <c r="I33" s="2386"/>
      <c r="J33" s="2378" t="s">
        <v>84</v>
      </c>
      <c r="K33" s="2398" t="s">
        <v>84</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2236</v>
      </c>
      <c r="L34" s="2748" t="s">
        <v>2236</v>
      </c>
      <c r="M34" s="2744" t="s">
        <v>2236</v>
      </c>
      <c r="N34" s="2745" t="s">
        <v>2236</v>
      </c>
      <c r="O34" s="2386">
        <v>1638.5468424300427</v>
      </c>
      <c r="P34" s="2378">
        <v>2340.6832032104307</v>
      </c>
      <c r="Q34" s="2398">
        <v>702.136360780388</v>
      </c>
      <c r="R34" s="2748">
        <v>42.85116193194004</v>
      </c>
      <c r="S34" s="2744">
        <v>1.0352571258285814</v>
      </c>
      <c r="T34" s="2745">
        <v>1.1504481114091523</v>
      </c>
    </row>
    <row r="35" ht="18" customHeight="1" x14ac:dyDescent="0.2">
      <c r="B35" s="2497" t="s">
        <v>1964</v>
      </c>
      <c r="C35" s="49"/>
      <c r="D35" s="49"/>
      <c r="E35" s="49"/>
      <c r="F35" s="2747"/>
      <c r="G35" s="2730"/>
      <c r="H35" s="2731"/>
      <c r="I35" s="2428"/>
      <c r="J35" s="2378" t="s">
        <v>84</v>
      </c>
      <c r="K35" s="2398" t="s">
        <v>84</v>
      </c>
      <c r="L35" s="2748"/>
      <c r="M35" s="2744" t="s">
        <v>2236</v>
      </c>
      <c r="N35" s="2745" t="s">
        <v>2236</v>
      </c>
      <c r="O35" s="2386"/>
      <c r="P35" s="2378" t="s">
        <v>84</v>
      </c>
      <c r="Q35" s="2398" t="s">
        <v>84</v>
      </c>
      <c r="R35" s="2748"/>
      <c r="S35" s="2744" t="s">
        <v>2236</v>
      </c>
      <c r="T35" s="2745" t="s">
        <v>2236</v>
      </c>
    </row>
    <row r="36" ht="18" customHeight="1" x14ac:dyDescent="0.2">
      <c r="B36" s="2497" t="s">
        <v>1965</v>
      </c>
      <c r="C36" s="49"/>
      <c r="D36" s="49"/>
      <c r="E36" s="49"/>
      <c r="F36" s="2747"/>
      <c r="G36" s="2730"/>
      <c r="H36" s="2731"/>
      <c r="I36" s="2428"/>
      <c r="J36" s="2378">
        <v>75.02945047765476</v>
      </c>
      <c r="K36" s="2398">
        <v>75.02945047765476</v>
      </c>
      <c r="L36" s="2748"/>
      <c r="M36" s="2744">
        <v>0.11062633641086939</v>
      </c>
      <c r="N36" s="2745">
        <v>0.12293550715155534</v>
      </c>
      <c r="O36" s="2386"/>
      <c r="P36" s="2378">
        <v>18.41000405238751</v>
      </c>
      <c r="Q36" s="2398">
        <v>18.41000405238751</v>
      </c>
      <c r="R36" s="2748"/>
      <c r="S36" s="2744">
        <v>0.02714442513785221</v>
      </c>
      <c r="T36" s="2745">
        <v>0.030164730921446448</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123.79913333333334</v>
      </c>
      <c r="E38" s="2398">
        <v>123.79913333333334</v>
      </c>
      <c r="F38" s="2748"/>
      <c r="G38" s="2744">
        <v>0.1825342513415606</v>
      </c>
      <c r="H38" s="2745">
        <v>0.20284447166235026</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2236</v>
      </c>
      <c r="H40" s="2758" t="s">
        <v>2236</v>
      </c>
      <c r="I40" s="2405"/>
      <c r="J40" s="2407" t="s">
        <v>84</v>
      </c>
      <c r="K40" s="2408" t="s">
        <v>84</v>
      </c>
      <c r="L40" s="2756"/>
      <c r="M40" s="2757" t="s">
        <v>2236</v>
      </c>
      <c r="N40" s="2758" t="s">
        <v>2236</v>
      </c>
      <c r="O40" s="2405"/>
      <c r="P40" s="2407" t="s">
        <v>84</v>
      </c>
      <c r="Q40" s="2408" t="s">
        <v>84</v>
      </c>
      <c r="R40" s="2756"/>
      <c r="S40" s="2757" t="s">
        <v>2236</v>
      </c>
      <c r="T40" s="2758" t="s">
        <v>2236</v>
      </c>
    </row>
    <row r="41" ht="18" customHeight="1" x14ac:dyDescent="0.2">
      <c r="B41" s="2759" t="s">
        <v>2238</v>
      </c>
      <c r="C41" s="2396"/>
      <c r="D41" s="2396">
        <v>-6838.532899995313</v>
      </c>
      <c r="E41" s="2760">
        <v>-6838.532899995313</v>
      </c>
      <c r="F41" s="2761"/>
      <c r="G41" s="2730"/>
      <c r="H41" s="2761">
        <v>-11.204913602344678</v>
      </c>
      <c r="I41" s="2428"/>
      <c r="J41" s="2396">
        <v>19.602979200000004</v>
      </c>
      <c r="K41" s="2760">
        <v>19.602979200000004</v>
      </c>
      <c r="L41" s="2761"/>
      <c r="M41" s="2730"/>
      <c r="N41" s="2761">
        <v>0.03211941676623511</v>
      </c>
      <c r="O41" s="2428"/>
      <c r="P41" s="2396">
        <v>28.071219494671425</v>
      </c>
      <c r="Q41" s="2760">
        <v>28.071219494671425</v>
      </c>
      <c r="R41" s="2761"/>
      <c r="S41" s="2730"/>
      <c r="T41" s="2762">
        <v>0.0459946005597871</v>
      </c>
      <c r="U41" s="2763"/>
    </row>
    <row r="42" ht="18" customHeight="1" x14ac:dyDescent="0.2">
      <c r="B42" s="2497" t="s">
        <v>1296</v>
      </c>
      <c r="C42" s="2378"/>
      <c r="D42" s="2378">
        <v>-7192.1532263854215</v>
      </c>
      <c r="E42" s="2421">
        <v>-7192.1532263854215</v>
      </c>
      <c r="F42" s="2764"/>
      <c r="G42" s="2730"/>
      <c r="H42" s="2764">
        <v>-11.784319340852834</v>
      </c>
      <c r="I42" s="2386"/>
      <c r="J42" s="2378">
        <v>9.086716800000001</v>
      </c>
      <c r="K42" s="2421">
        <v>9.086716800000001</v>
      </c>
      <c r="L42" s="2764"/>
      <c r="M42" s="2730"/>
      <c r="N42" s="2764">
        <v>0.014888555507723552</v>
      </c>
      <c r="O42" s="2386"/>
      <c r="P42" s="2378">
        <v>4.7574072</v>
      </c>
      <c r="Q42" s="2421">
        <v>4.7574072</v>
      </c>
      <c r="R42" s="2764"/>
      <c r="S42" s="2730"/>
      <c r="T42" s="2765">
        <v>0.007794996006703287</v>
      </c>
      <c r="U42" s="2763"/>
    </row>
    <row r="43" ht="18" customHeight="1" x14ac:dyDescent="0.2">
      <c r="B43" s="2497" t="s">
        <v>1299</v>
      </c>
      <c r="C43" s="2378"/>
      <c r="D43" s="2378">
        <v>65.14691498222795</v>
      </c>
      <c r="E43" s="2421">
        <v>65.14691498222795</v>
      </c>
      <c r="F43" s="2764"/>
      <c r="G43" s="2730"/>
      <c r="H43" s="2764">
        <v>0.10674300533608</v>
      </c>
      <c r="I43" s="2386" t="s">
        <v>111</v>
      </c>
      <c r="J43" s="2378" t="s">
        <v>84</v>
      </c>
      <c r="K43" s="2421" t="s">
        <v>2236</v>
      </c>
      <c r="L43" s="2764" t="s">
        <v>2236</v>
      </c>
      <c r="M43" s="2730"/>
      <c r="N43" s="2764" t="s">
        <v>2236</v>
      </c>
      <c r="O43" s="2386"/>
      <c r="P43" s="2378">
        <v>3.1688207673746027</v>
      </c>
      <c r="Q43" s="2421">
        <v>3.1688207673746027</v>
      </c>
      <c r="R43" s="2764"/>
      <c r="S43" s="2730"/>
      <c r="T43" s="2765">
        <v>0.005192102376194216</v>
      </c>
      <c r="U43" s="2763"/>
    </row>
    <row r="44" ht="18" customHeight="1" x14ac:dyDescent="0.2">
      <c r="B44" s="2497" t="s">
        <v>1302</v>
      </c>
      <c r="C44" s="2378"/>
      <c r="D44" s="2378">
        <v>103.97321969149337</v>
      </c>
      <c r="E44" s="2421">
        <v>103.97321969149337</v>
      </c>
      <c r="F44" s="2764"/>
      <c r="G44" s="2730"/>
      <c r="H44" s="2764">
        <v>0.1703597775484248</v>
      </c>
      <c r="I44" s="2386"/>
      <c r="J44" s="2378">
        <v>10.5162624</v>
      </c>
      <c r="K44" s="2421">
        <v>10.5162624</v>
      </c>
      <c r="L44" s="2764"/>
      <c r="M44" s="2730"/>
      <c r="N44" s="2764">
        <v>0.017230861258511553</v>
      </c>
      <c r="O44" s="2386"/>
      <c r="P44" s="2378">
        <v>9.0874224</v>
      </c>
      <c r="Q44" s="2421">
        <v>9.0874224</v>
      </c>
      <c r="R44" s="2764"/>
      <c r="S44" s="2730"/>
      <c r="T44" s="2765">
        <v>0.014889711630996396</v>
      </c>
      <c r="U44" s="2763"/>
    </row>
    <row r="45" ht="18" customHeight="1" x14ac:dyDescent="0.2">
      <c r="B45" s="2497" t="s">
        <v>2013</v>
      </c>
      <c r="C45" s="2378"/>
      <c r="D45" s="2378">
        <v>145.33472068275046</v>
      </c>
      <c r="E45" s="2421">
        <v>145.33472068275046</v>
      </c>
      <c r="F45" s="2764"/>
      <c r="G45" s="2730"/>
      <c r="H45" s="2764">
        <v>0.238130460507433</v>
      </c>
      <c r="I45" s="2386" t="s">
        <v>111</v>
      </c>
      <c r="J45" s="2378" t="s">
        <v>84</v>
      </c>
      <c r="K45" s="2421" t="s">
        <v>2236</v>
      </c>
      <c r="L45" s="2764" t="s">
        <v>2236</v>
      </c>
      <c r="M45" s="2730"/>
      <c r="N45" s="2764" t="s">
        <v>2236</v>
      </c>
      <c r="O45" s="2386"/>
      <c r="P45" s="2378">
        <v>8.30723289658254</v>
      </c>
      <c r="Q45" s="2421">
        <v>8.30723289658254</v>
      </c>
      <c r="R45" s="2764"/>
      <c r="S45" s="2730"/>
      <c r="T45" s="2765">
        <v>0.013611373702804982</v>
      </c>
      <c r="U45" s="2763"/>
    </row>
    <row r="46" ht="18" customHeight="1" x14ac:dyDescent="0.2">
      <c r="B46" s="2497" t="s">
        <v>2014</v>
      </c>
      <c r="C46" s="2378"/>
      <c r="D46" s="2378">
        <v>125.3870108058572</v>
      </c>
      <c r="E46" s="2421">
        <v>125.3870108058572</v>
      </c>
      <c r="F46" s="2764"/>
      <c r="G46" s="2730"/>
      <c r="H46" s="2764">
        <v>0.2054462036640712</v>
      </c>
      <c r="I46" s="2386" t="s">
        <v>111</v>
      </c>
      <c r="J46" s="2378" t="s">
        <v>84</v>
      </c>
      <c r="K46" s="2421" t="s">
        <v>2236</v>
      </c>
      <c r="L46" s="2764" t="s">
        <v>2236</v>
      </c>
      <c r="M46" s="2730"/>
      <c r="N46" s="2764" t="s">
        <v>2236</v>
      </c>
      <c r="O46" s="2386"/>
      <c r="P46" s="2378">
        <v>2.2757988</v>
      </c>
      <c r="Q46" s="2421">
        <v>2.2757988</v>
      </c>
      <c r="R46" s="2764"/>
      <c r="S46" s="2730"/>
      <c r="T46" s="2765">
        <v>0.0037288888279439544</v>
      </c>
      <c r="U46" s="2763"/>
    </row>
    <row r="47" ht="18" customHeight="1" x14ac:dyDescent="0.2">
      <c r="B47" s="2497" t="s">
        <v>2015</v>
      </c>
      <c r="C47" s="2378"/>
      <c r="D47" s="2378">
        <v>7.8614436490368025</v>
      </c>
      <c r="E47" s="2421">
        <v>7.8614436490368025</v>
      </c>
      <c r="F47" s="2764"/>
      <c r="G47" s="2730"/>
      <c r="H47" s="2764">
        <v>0.012880949490967429</v>
      </c>
      <c r="I47" s="2386"/>
      <c r="J47" s="2378" t="s">
        <v>84</v>
      </c>
      <c r="K47" s="2421" t="s">
        <v>84</v>
      </c>
      <c r="L47" s="2764"/>
      <c r="M47" s="2730"/>
      <c r="N47" s="2764" t="s">
        <v>2236</v>
      </c>
      <c r="O47" s="2386"/>
      <c r="P47" s="2378">
        <v>0.47453743071428556</v>
      </c>
      <c r="Q47" s="2421">
        <v>0.47453743071428556</v>
      </c>
      <c r="R47" s="2764"/>
      <c r="S47" s="2730"/>
      <c r="T47" s="2765">
        <v>0.0007775280151442772</v>
      </c>
      <c r="U47" s="2763"/>
    </row>
    <row r="48" ht="18" customHeight="1" x14ac:dyDescent="0.2">
      <c r="B48" s="2497" t="s">
        <v>2016</v>
      </c>
      <c r="C48" s="2378"/>
      <c r="D48" s="2378">
        <v>-94.08298342125683</v>
      </c>
      <c r="E48" s="2421">
        <v>-94.08298342125683</v>
      </c>
      <c r="F48" s="2764"/>
      <c r="G48" s="2730"/>
      <c r="H48" s="2764">
        <v>-0.15415465803882175</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84</v>
      </c>
      <c r="D50" s="2396" t="s">
        <v>111</v>
      </c>
      <c r="E50" s="2396" t="s">
        <v>2236</v>
      </c>
      <c r="F50" s="2712" t="s">
        <v>2236</v>
      </c>
      <c r="G50" s="2713" t="s">
        <v>2236</v>
      </c>
      <c r="H50" s="2714" t="s">
        <v>2236</v>
      </c>
      <c r="I50" s="2396"/>
      <c r="J50" s="2396">
        <v>3118.575312239901</v>
      </c>
      <c r="K50" s="2396">
        <v>3118.575312239901</v>
      </c>
      <c r="L50" s="2712"/>
      <c r="M50" s="2713">
        <v>4.598148585897347</v>
      </c>
      <c r="N50" s="2714">
        <v>5.109775363671515</v>
      </c>
      <c r="O50" s="2396"/>
      <c r="P50" s="2396">
        <v>93.790125</v>
      </c>
      <c r="Q50" s="2396">
        <v>93.790125</v>
      </c>
      <c r="R50" s="2712"/>
      <c r="S50" s="2713">
        <v>0.13828780371192462</v>
      </c>
      <c r="T50" s="2714">
        <v>0.15367481048147447</v>
      </c>
    </row>
    <row r="51" ht="18" customHeight="1" x14ac:dyDescent="0.2">
      <c r="B51" s="2497" t="s">
        <v>2018</v>
      </c>
      <c r="C51" s="49"/>
      <c r="D51" s="49"/>
      <c r="E51" s="193"/>
      <c r="F51" s="2747"/>
      <c r="G51" s="2749"/>
      <c r="H51" s="2750"/>
      <c r="I51" s="2396"/>
      <c r="J51" s="2396">
        <v>2276.5507433544008</v>
      </c>
      <c r="K51" s="2396">
        <v>2276.5507433544008</v>
      </c>
      <c r="L51" s="2712"/>
      <c r="M51" s="2713">
        <v>3.3566348518805094</v>
      </c>
      <c r="N51" s="2714">
        <v>3.7301208846501415</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2236</v>
      </c>
      <c r="N52" s="2752" t="s">
        <v>2236</v>
      </c>
      <c r="O52" s="2396"/>
      <c r="P52" s="2396" t="s">
        <v>84</v>
      </c>
      <c r="Q52" s="2396" t="s">
        <v>84</v>
      </c>
      <c r="R52" s="2712"/>
      <c r="S52" s="2713" t="s">
        <v>2236</v>
      </c>
      <c r="T52" s="2714" t="s">
        <v>2236</v>
      </c>
    </row>
    <row r="53" ht="18" customHeight="1" x14ac:dyDescent="0.2">
      <c r="B53" s="2513" t="s">
        <v>2020</v>
      </c>
      <c r="C53" s="2396" t="s">
        <v>84</v>
      </c>
      <c r="D53" s="2396" t="s">
        <v>111</v>
      </c>
      <c r="E53" s="2396" t="s">
        <v>2236</v>
      </c>
      <c r="F53" s="2712" t="s">
        <v>2236</v>
      </c>
      <c r="G53" s="2713" t="s">
        <v>2236</v>
      </c>
      <c r="H53" s="2714" t="s">
        <v>2236</v>
      </c>
      <c r="I53" s="2383" t="s">
        <v>84</v>
      </c>
      <c r="J53" s="2378" t="s">
        <v>111</v>
      </c>
      <c r="K53" s="2396" t="s">
        <v>2236</v>
      </c>
      <c r="L53" s="2743" t="s">
        <v>2236</v>
      </c>
      <c r="M53" s="2744" t="s">
        <v>2236</v>
      </c>
      <c r="N53" s="2745" t="s">
        <v>2236</v>
      </c>
      <c r="O53" s="2396" t="s">
        <v>84</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842.0245688855</v>
      </c>
      <c r="K54" s="2396">
        <v>842.0245688855</v>
      </c>
      <c r="L54" s="2712"/>
      <c r="M54" s="2713">
        <v>1.2415137340168378</v>
      </c>
      <c r="N54" s="2714">
        <v>1.379654479021373</v>
      </c>
      <c r="O54" s="2396"/>
      <c r="P54" s="2396">
        <v>93.790125</v>
      </c>
      <c r="Q54" s="2396">
        <v>93.790125</v>
      </c>
      <c r="R54" s="2712"/>
      <c r="S54" s="2713">
        <v>0.13828780371192462</v>
      </c>
      <c r="T54" s="2714">
        <v>0.15367481048147447</v>
      </c>
    </row>
    <row r="55" ht="18" customHeight="1" x14ac:dyDescent="0.2">
      <c r="B55" s="2497" t="s">
        <v>2022</v>
      </c>
      <c r="C55" s="2407"/>
      <c r="D55" s="2407" t="s">
        <v>84</v>
      </c>
      <c r="E55" s="2721" t="s">
        <v>84</v>
      </c>
      <c r="F55" s="2722"/>
      <c r="G55" s="2723" t="s">
        <v>2236</v>
      </c>
      <c r="H55" s="2724" t="s">
        <v>2236</v>
      </c>
      <c r="I55" s="2407"/>
      <c r="J55" s="2407" t="s">
        <v>84</v>
      </c>
      <c r="K55" s="2721" t="s">
        <v>84</v>
      </c>
      <c r="L55" s="2722"/>
      <c r="M55" s="2723" t="s">
        <v>2236</v>
      </c>
      <c r="N55" s="2724" t="s">
        <v>2236</v>
      </c>
      <c r="O55" s="2405"/>
      <c r="P55" s="2407" t="s">
        <v>84</v>
      </c>
      <c r="Q55" s="2407" t="s">
        <v>84</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175.2465</v>
      </c>
      <c r="E59" s="2396">
        <v>175.2465</v>
      </c>
      <c r="F59" s="2712"/>
      <c r="G59" s="2713">
        <v>0.25839024730164073</v>
      </c>
      <c r="H59" s="2714">
        <v>0.2871408122661284</v>
      </c>
      <c r="I59" s="2378"/>
      <c r="J59" s="2378">
        <v>0.034314</v>
      </c>
      <c r="K59" s="2396">
        <v>0.034314</v>
      </c>
      <c r="L59" s="2712"/>
      <c r="M59" s="2713">
        <v>0.00005059389457654504</v>
      </c>
      <c r="N59" s="2714">
        <v>0.00005622337582833283</v>
      </c>
      <c r="O59" s="2386"/>
      <c r="P59" s="2378">
        <v>1.2990300000000001</v>
      </c>
      <c r="Q59" s="2396">
        <v>1.2990300000000001</v>
      </c>
      <c r="R59" s="2790"/>
      <c r="S59" s="2791">
        <v>0.001915340294683491</v>
      </c>
      <c r="T59" s="2734">
        <v>0.002128456370644029</v>
      </c>
    </row>
    <row r="60" ht="18" customHeight="1" x14ac:dyDescent="0.2">
      <c r="B60" s="2792" t="s">
        <v>128</v>
      </c>
      <c r="C60" s="2378"/>
      <c r="D60" s="2378">
        <v>175.2465</v>
      </c>
      <c r="E60" s="2396">
        <v>175.2465</v>
      </c>
      <c r="F60" s="2712"/>
      <c r="G60" s="2713">
        <v>0.25839024730164073</v>
      </c>
      <c r="H60" s="2714">
        <v>0.2871408122661284</v>
      </c>
      <c r="I60" s="2378"/>
      <c r="J60" s="2378">
        <v>0.034314</v>
      </c>
      <c r="K60" s="2396">
        <v>0.034314</v>
      </c>
      <c r="L60" s="2712"/>
      <c r="M60" s="2713">
        <v>0.00005059389457654504</v>
      </c>
      <c r="N60" s="2714">
        <v>0.00005622337582833283</v>
      </c>
      <c r="O60" s="2386"/>
      <c r="P60" s="2378">
        <v>1.2990300000000001</v>
      </c>
      <c r="Q60" s="2396">
        <v>1.2990300000000001</v>
      </c>
      <c r="R60" s="2790"/>
      <c r="S60" s="2791">
        <v>0.001915340294683491</v>
      </c>
      <c r="T60" s="2734">
        <v>0.002128456370644029</v>
      </c>
    </row>
    <row r="61" ht="18" customHeight="1" x14ac:dyDescent="0.2">
      <c r="B61" s="2792" t="s">
        <v>1985</v>
      </c>
      <c r="C61" s="2378"/>
      <c r="D61" s="2378" t="s">
        <v>84</v>
      </c>
      <c r="E61" s="2396" t="s">
        <v>84</v>
      </c>
      <c r="F61" s="2712"/>
      <c r="G61" s="2713" t="s">
        <v>2236</v>
      </c>
      <c r="H61" s="2714" t="s">
        <v>2236</v>
      </c>
      <c r="I61" s="2378"/>
      <c r="J61" s="2378" t="s">
        <v>84</v>
      </c>
      <c r="K61" s="2396" t="s">
        <v>84</v>
      </c>
      <c r="L61" s="2712"/>
      <c r="M61" s="2713" t="s">
        <v>2236</v>
      </c>
      <c r="N61" s="2714" t="s">
        <v>2236</v>
      </c>
      <c r="O61" s="2386"/>
      <c r="P61" s="2378" t="s">
        <v>84</v>
      </c>
      <c r="Q61" s="2396" t="s">
        <v>84</v>
      </c>
      <c r="R61" s="2790"/>
      <c r="S61" s="2791" t="s">
        <v>2236</v>
      </c>
      <c r="T61" s="2734" t="s">
        <v>2236</v>
      </c>
    </row>
    <row r="62" ht="18" customHeight="1" x14ac:dyDescent="0.2">
      <c r="B62" s="2789" t="s">
        <v>130</v>
      </c>
      <c r="C62" s="2378"/>
      <c r="D62" s="2378" t="s">
        <v>84</v>
      </c>
      <c r="E62" s="2396" t="s">
        <v>84</v>
      </c>
      <c r="F62" s="2712"/>
      <c r="G62" s="2713" t="s">
        <v>2236</v>
      </c>
      <c r="H62" s="2714" t="s">
        <v>2236</v>
      </c>
      <c r="I62" s="2378"/>
      <c r="J62" s="2378" t="s">
        <v>84</v>
      </c>
      <c r="K62" s="2396" t="s">
        <v>84</v>
      </c>
      <c r="L62" s="2712"/>
      <c r="M62" s="2713" t="s">
        <v>2236</v>
      </c>
      <c r="N62" s="2714" t="s">
        <v>2236</v>
      </c>
      <c r="O62" s="2386"/>
      <c r="P62" s="2378" t="s">
        <v>84</v>
      </c>
      <c r="Q62" s="2396" t="s">
        <v>84</v>
      </c>
      <c r="R62" s="2790"/>
      <c r="S62" s="2791" t="s">
        <v>2236</v>
      </c>
      <c r="T62" s="2734" t="s">
        <v>2236</v>
      </c>
    </row>
    <row r="63" ht="18" customHeight="1" x14ac:dyDescent="0.2">
      <c r="B63" s="2789" t="s">
        <v>2241</v>
      </c>
      <c r="C63" s="2378"/>
      <c r="D63" s="2378">
        <v>3763.2</v>
      </c>
      <c r="E63" s="2396">
        <v>3763.2</v>
      </c>
      <c r="F63" s="2712"/>
      <c r="G63" s="2713">
        <v>5.54860826690139</v>
      </c>
      <c r="H63" s="2714">
        <v>6.165990788517284</v>
      </c>
      <c r="I63" s="2509"/>
      <c r="J63" s="2509"/>
      <c r="K63" s="2793"/>
      <c r="L63" s="2794"/>
      <c r="M63" s="2754"/>
      <c r="N63" s="2755"/>
      <c r="O63" s="2422"/>
      <c r="P63" s="2509"/>
      <c r="Q63" s="2793"/>
      <c r="R63" s="2795"/>
      <c r="S63" s="2796"/>
      <c r="T63" s="2797"/>
    </row>
    <row r="64" ht="18" customHeight="1" x14ac:dyDescent="0.2">
      <c r="B64" s="2789" t="s">
        <v>2242</v>
      </c>
      <c r="C64" s="2383"/>
      <c r="D64" s="2383" t="s">
        <v>84</v>
      </c>
      <c r="E64" s="2396" t="s">
        <v>84</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84</v>
      </c>
      <c r="D68" s="2825">
        <v>52.8810365</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8.996424612909315</v>
      </c>
      <c r="D10" s="2845">
        <v>8.996424612909315</v>
      </c>
      <c r="E10" s="2845">
        <v>0</v>
      </c>
      <c r="F10" s="2846">
        <v>0</v>
      </c>
      <c r="G10" s="2847">
        <v>0</v>
      </c>
      <c r="H10" s="2848">
        <v>0</v>
      </c>
      <c r="I10" s="2849" t="s">
        <v>84</v>
      </c>
      <c r="J10" s="2845" t="s">
        <v>112</v>
      </c>
      <c r="K10" s="2845" t="s">
        <v>2236</v>
      </c>
      <c r="L10" s="2846" t="s">
        <v>2236</v>
      </c>
      <c r="M10" s="2847" t="s">
        <v>2236</v>
      </c>
      <c r="N10" s="2848" t="s">
        <v>2236</v>
      </c>
      <c r="O10" s="2844" t="s">
        <v>84</v>
      </c>
      <c r="P10" s="2845" t="s">
        <v>112</v>
      </c>
      <c r="Q10" s="2845" t="s">
        <v>2236</v>
      </c>
      <c r="R10" s="2850" t="s">
        <v>2236</v>
      </c>
      <c r="S10" s="2851" t="s">
        <v>2236</v>
      </c>
      <c r="T10" s="2848" t="s">
        <v>2236</v>
      </c>
      <c r="U10" s="2844"/>
      <c r="V10" s="2845">
        <v>0.702039</v>
      </c>
      <c r="W10" s="2845">
        <v>0.702039</v>
      </c>
      <c r="X10" s="2850"/>
      <c r="Y10" s="2851">
        <v>0.001035113573311858</v>
      </c>
      <c r="Z10" s="2848">
        <v>0.0011502885860915938</v>
      </c>
      <c r="AA10" s="2845" t="s">
        <v>84</v>
      </c>
      <c r="AB10" s="2845" t="s">
        <v>112</v>
      </c>
      <c r="AC10" s="2845" t="s">
        <v>2236</v>
      </c>
      <c r="AD10" s="2850" t="s">
        <v>2236</v>
      </c>
      <c r="AE10" s="2851" t="s">
        <v>2236</v>
      </c>
      <c r="AF10" s="2848" t="s">
        <v>2236</v>
      </c>
    </row>
    <row r="11" ht="18" customHeight="1" x14ac:dyDescent="0.2">
      <c r="B11" s="2852" t="s">
        <v>620</v>
      </c>
      <c r="C11" s="2386" t="s">
        <v>84</v>
      </c>
      <c r="D11" s="2378" t="s">
        <v>112</v>
      </c>
      <c r="E11" s="2378" t="s">
        <v>2236</v>
      </c>
      <c r="F11" s="2715" t="s">
        <v>2236</v>
      </c>
      <c r="G11" s="2733" t="s">
        <v>2236</v>
      </c>
      <c r="H11" s="2734" t="s">
        <v>2236</v>
      </c>
      <c r="I11" s="2420" t="s">
        <v>84</v>
      </c>
      <c r="J11" s="2396" t="s">
        <v>112</v>
      </c>
      <c r="K11" s="2396" t="s">
        <v>2236</v>
      </c>
      <c r="L11" s="2743" t="s">
        <v>2236</v>
      </c>
      <c r="M11" s="2744" t="s">
        <v>2236</v>
      </c>
      <c r="N11" s="2714" t="s">
        <v>2236</v>
      </c>
      <c r="O11" s="2386" t="s">
        <v>84</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84</v>
      </c>
      <c r="AB11" s="2378" t="s">
        <v>112</v>
      </c>
      <c r="AC11" s="2378" t="s">
        <v>2236</v>
      </c>
      <c r="AD11" s="2790" t="s">
        <v>2236</v>
      </c>
      <c r="AE11" s="2791" t="s">
        <v>2236</v>
      </c>
      <c r="AF11" s="2734" t="s">
        <v>2236</v>
      </c>
    </row>
    <row r="12" ht="18" customHeight="1" x14ac:dyDescent="0.2">
      <c r="B12" s="2852" t="s">
        <v>816</v>
      </c>
      <c r="C12" s="2391"/>
      <c r="D12" s="2383" t="s">
        <v>84</v>
      </c>
      <c r="E12" s="2383" t="s">
        <v>84</v>
      </c>
      <c r="F12" s="2717"/>
      <c r="G12" s="2805" t="s">
        <v>2236</v>
      </c>
      <c r="H12" s="2806" t="s">
        <v>2236</v>
      </c>
      <c r="I12" s="2420"/>
      <c r="J12" s="2396" t="s">
        <v>84</v>
      </c>
      <c r="K12" s="2396" t="s">
        <v>84</v>
      </c>
      <c r="L12" s="2743"/>
      <c r="M12" s="2744" t="s">
        <v>2236</v>
      </c>
      <c r="N12" s="2714" t="s">
        <v>2236</v>
      </c>
      <c r="O12" s="2386"/>
      <c r="P12" s="2378" t="s">
        <v>84</v>
      </c>
      <c r="Q12" s="2378" t="s">
        <v>84</v>
      </c>
      <c r="R12" s="2853"/>
      <c r="S12" s="2854" t="s">
        <v>2236</v>
      </c>
      <c r="T12" s="2734" t="s">
        <v>2236</v>
      </c>
      <c r="U12" s="2386"/>
      <c r="V12" s="2378"/>
      <c r="W12" s="2378"/>
      <c r="X12" s="2790"/>
      <c r="Y12" s="2791" t="s">
        <v>2236</v>
      </c>
      <c r="Z12" s="2734" t="s">
        <v>2236</v>
      </c>
      <c r="AA12" s="2386"/>
      <c r="AB12" s="2378" t="s">
        <v>84</v>
      </c>
      <c r="AC12" s="2378" t="s">
        <v>84</v>
      </c>
      <c r="AD12" s="2853"/>
      <c r="AE12" s="2854" t="s">
        <v>2236</v>
      </c>
      <c r="AF12" s="2734" t="s">
        <v>2236</v>
      </c>
    </row>
    <row r="13" ht="18" customHeight="1" x14ac:dyDescent="0.2">
      <c r="B13" s="2852" t="s">
        <v>727</v>
      </c>
      <c r="C13" s="2855"/>
      <c r="D13" s="2856"/>
      <c r="E13" s="2856"/>
      <c r="F13" s="2857"/>
      <c r="G13" s="2857"/>
      <c r="H13" s="2858"/>
      <c r="I13" s="2420"/>
      <c r="J13" s="2396" t="s">
        <v>84</v>
      </c>
      <c r="K13" s="2396" t="s">
        <v>84</v>
      </c>
      <c r="L13" s="2743"/>
      <c r="M13" s="2744" t="s">
        <v>2236</v>
      </c>
      <c r="N13" s="2714" t="s">
        <v>2236</v>
      </c>
      <c r="O13" s="879"/>
      <c r="P13" s="49"/>
      <c r="Q13" s="49"/>
      <c r="R13" s="2859"/>
      <c r="S13" s="2857"/>
      <c r="T13" s="2750"/>
      <c r="U13" s="2386"/>
      <c r="V13" s="2378" t="s">
        <v>84</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84</v>
      </c>
      <c r="E14" s="2378" t="s">
        <v>84</v>
      </c>
      <c r="F14" s="2715"/>
      <c r="G14" s="2733" t="s">
        <v>2236</v>
      </c>
      <c r="H14" s="2734" t="s">
        <v>2236</v>
      </c>
      <c r="I14" s="2420"/>
      <c r="J14" s="2396" t="s">
        <v>84</v>
      </c>
      <c r="K14" s="2396" t="s">
        <v>84</v>
      </c>
      <c r="L14" s="2743"/>
      <c r="M14" s="2744" t="s">
        <v>2236</v>
      </c>
      <c r="N14" s="2714" t="s">
        <v>2236</v>
      </c>
      <c r="O14" s="2386"/>
      <c r="P14" s="2378" t="s">
        <v>84</v>
      </c>
      <c r="Q14" s="2378" t="s">
        <v>84</v>
      </c>
      <c r="R14" s="2790"/>
      <c r="S14" s="2791" t="s">
        <v>2236</v>
      </c>
      <c r="T14" s="2734" t="s">
        <v>2236</v>
      </c>
      <c r="U14" s="2386"/>
      <c r="V14" s="2378" t="s">
        <v>84</v>
      </c>
      <c r="W14" s="2378" t="s">
        <v>84</v>
      </c>
      <c r="X14" s="2790"/>
      <c r="Y14" s="2791" t="s">
        <v>2236</v>
      </c>
      <c r="Z14" s="2734" t="s">
        <v>2236</v>
      </c>
      <c r="AA14" s="49"/>
      <c r="AB14" s="49"/>
      <c r="AC14" s="49"/>
      <c r="AD14" s="2859"/>
      <c r="AE14" s="2857"/>
      <c r="AF14" s="2750"/>
    </row>
    <row r="15" ht="18" customHeight="1" x14ac:dyDescent="0.2">
      <c r="B15" s="2852" t="s">
        <v>734</v>
      </c>
      <c r="C15" s="2386" t="s">
        <v>84</v>
      </c>
      <c r="D15" s="2378" t="s">
        <v>112</v>
      </c>
      <c r="E15" s="2378" t="s">
        <v>2236</v>
      </c>
      <c r="F15" s="2715" t="s">
        <v>2236</v>
      </c>
      <c r="G15" s="2733" t="s">
        <v>2236</v>
      </c>
      <c r="H15" s="2734" t="s">
        <v>2236</v>
      </c>
      <c r="I15" s="2420" t="s">
        <v>84</v>
      </c>
      <c r="J15" s="2396" t="s">
        <v>112</v>
      </c>
      <c r="K15" s="2396" t="s">
        <v>2236</v>
      </c>
      <c r="L15" s="2743" t="s">
        <v>2236</v>
      </c>
      <c r="M15" s="2744" t="s">
        <v>2236</v>
      </c>
      <c r="N15" s="2714" t="s">
        <v>2236</v>
      </c>
      <c r="O15" s="2386" t="s">
        <v>84</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84</v>
      </c>
      <c r="AB15" s="2378" t="s">
        <v>112</v>
      </c>
      <c r="AC15" s="2378" t="s">
        <v>2236</v>
      </c>
      <c r="AD15" s="2790" t="s">
        <v>2236</v>
      </c>
      <c r="AE15" s="2791" t="s">
        <v>2236</v>
      </c>
      <c r="AF15" s="2734" t="s">
        <v>2236</v>
      </c>
    </row>
    <row r="16" ht="18" customHeight="1" x14ac:dyDescent="0.2">
      <c r="B16" s="2860" t="s">
        <v>635</v>
      </c>
      <c r="C16" s="2386"/>
      <c r="D16" s="2378" t="s">
        <v>84</v>
      </c>
      <c r="E16" s="2378" t="s">
        <v>84</v>
      </c>
      <c r="F16" s="2715"/>
      <c r="G16" s="2733" t="s">
        <v>2236</v>
      </c>
      <c r="H16" s="2734" t="s">
        <v>2236</v>
      </c>
      <c r="I16" s="2420"/>
      <c r="J16" s="2396" t="s">
        <v>84</v>
      </c>
      <c r="K16" s="2396" t="s">
        <v>84</v>
      </c>
      <c r="L16" s="2743"/>
      <c r="M16" s="2744" t="s">
        <v>2236</v>
      </c>
      <c r="N16" s="2714" t="s">
        <v>2236</v>
      </c>
      <c r="O16" s="2386"/>
      <c r="P16" s="2378" t="s">
        <v>84</v>
      </c>
      <c r="Q16" s="2378" t="s">
        <v>84</v>
      </c>
      <c r="R16" s="2790"/>
      <c r="S16" s="2791" t="s">
        <v>2236</v>
      </c>
      <c r="T16" s="2734" t="s">
        <v>2236</v>
      </c>
      <c r="U16" s="2386"/>
      <c r="V16" s="2378" t="s">
        <v>84</v>
      </c>
      <c r="W16" s="2378" t="s">
        <v>84</v>
      </c>
      <c r="X16" s="2790"/>
      <c r="Y16" s="2791" t="s">
        <v>2236</v>
      </c>
      <c r="Z16" s="2734" t="s">
        <v>2236</v>
      </c>
      <c r="AA16" s="2378"/>
      <c r="AB16" s="2378" t="s">
        <v>84</v>
      </c>
      <c r="AC16" s="2378" t="s">
        <v>84</v>
      </c>
      <c r="AD16" s="2790"/>
      <c r="AE16" s="2791" t="s">
        <v>2236</v>
      </c>
      <c r="AF16" s="2734" t="s">
        <v>2236</v>
      </c>
    </row>
    <row r="17" ht="18" customHeight="1" x14ac:dyDescent="0.2">
      <c r="B17" s="2852" t="s">
        <v>636</v>
      </c>
      <c r="C17" s="2386"/>
      <c r="D17" s="2378" t="s">
        <v>84</v>
      </c>
      <c r="E17" s="2378" t="s">
        <v>84</v>
      </c>
      <c r="F17" s="2715"/>
      <c r="G17" s="2733" t="s">
        <v>2236</v>
      </c>
      <c r="H17" s="2734" t="s">
        <v>2236</v>
      </c>
      <c r="I17" s="2420"/>
      <c r="J17" s="2396" t="s">
        <v>84</v>
      </c>
      <c r="K17" s="2396" t="s">
        <v>84</v>
      </c>
      <c r="L17" s="2743"/>
      <c r="M17" s="2744" t="s">
        <v>2236</v>
      </c>
      <c r="N17" s="2714" t="s">
        <v>2236</v>
      </c>
      <c r="O17" s="2386"/>
      <c r="P17" s="2378" t="s">
        <v>84</v>
      </c>
      <c r="Q17" s="2378" t="s">
        <v>84</v>
      </c>
      <c r="R17" s="2790"/>
      <c r="S17" s="2791" t="s">
        <v>2236</v>
      </c>
      <c r="T17" s="2734" t="s">
        <v>2236</v>
      </c>
      <c r="U17" s="2386"/>
      <c r="V17" s="2378" t="s">
        <v>84</v>
      </c>
      <c r="W17" s="2378" t="s">
        <v>84</v>
      </c>
      <c r="X17" s="2790"/>
      <c r="Y17" s="2791" t="s">
        <v>2236</v>
      </c>
      <c r="Z17" s="2734" t="s">
        <v>2236</v>
      </c>
      <c r="AA17" s="2378"/>
      <c r="AB17" s="2378" t="s">
        <v>84</v>
      </c>
      <c r="AC17" s="2378" t="s">
        <v>84</v>
      </c>
      <c r="AD17" s="2790"/>
      <c r="AE17" s="2791" t="s">
        <v>2236</v>
      </c>
      <c r="AF17" s="2734" t="s">
        <v>2236</v>
      </c>
    </row>
    <row r="18" ht="18" customHeight="1" x14ac:dyDescent="0.2">
      <c r="B18" s="2852" t="s">
        <v>637</v>
      </c>
      <c r="C18" s="2386"/>
      <c r="D18" s="2378" t="s">
        <v>84</v>
      </c>
      <c r="E18" s="2378" t="s">
        <v>84</v>
      </c>
      <c r="F18" s="2715"/>
      <c r="G18" s="2733" t="s">
        <v>2236</v>
      </c>
      <c r="H18" s="2734" t="s">
        <v>2236</v>
      </c>
      <c r="I18" s="2420"/>
      <c r="J18" s="2396" t="s">
        <v>84</v>
      </c>
      <c r="K18" s="2396" t="s">
        <v>84</v>
      </c>
      <c r="L18" s="2743"/>
      <c r="M18" s="2744" t="s">
        <v>2236</v>
      </c>
      <c r="N18" s="2714" t="s">
        <v>2236</v>
      </c>
      <c r="O18" s="2386"/>
      <c r="P18" s="2378" t="s">
        <v>84</v>
      </c>
      <c r="Q18" s="2378" t="s">
        <v>84</v>
      </c>
      <c r="R18" s="2790"/>
      <c r="S18" s="2791" t="s">
        <v>2236</v>
      </c>
      <c r="T18" s="2734" t="s">
        <v>2236</v>
      </c>
      <c r="U18" s="2386"/>
      <c r="V18" s="2378" t="s">
        <v>84</v>
      </c>
      <c r="W18" s="2378" t="s">
        <v>84</v>
      </c>
      <c r="X18" s="2790"/>
      <c r="Y18" s="2791" t="s">
        <v>2236</v>
      </c>
      <c r="Z18" s="2734" t="s">
        <v>2236</v>
      </c>
      <c r="AA18" s="2378"/>
      <c r="AB18" s="2378" t="s">
        <v>84</v>
      </c>
      <c r="AC18" s="2378" t="s">
        <v>84</v>
      </c>
      <c r="AD18" s="2790"/>
      <c r="AE18" s="2791" t="s">
        <v>2236</v>
      </c>
      <c r="AF18" s="2734" t="s">
        <v>2236</v>
      </c>
    </row>
    <row r="19" ht="18" customHeight="1" x14ac:dyDescent="0.2">
      <c r="B19" s="2852" t="s">
        <v>638</v>
      </c>
      <c r="C19" s="2386"/>
      <c r="D19" s="2378" t="s">
        <v>84</v>
      </c>
      <c r="E19" s="2378" t="s">
        <v>84</v>
      </c>
      <c r="F19" s="2715"/>
      <c r="G19" s="2733" t="s">
        <v>2236</v>
      </c>
      <c r="H19" s="2734" t="s">
        <v>2236</v>
      </c>
      <c r="I19" s="2420"/>
      <c r="J19" s="2396" t="s">
        <v>84</v>
      </c>
      <c r="K19" s="2396" t="s">
        <v>84</v>
      </c>
      <c r="L19" s="2743"/>
      <c r="M19" s="2744" t="s">
        <v>2236</v>
      </c>
      <c r="N19" s="2714" t="s">
        <v>2236</v>
      </c>
      <c r="O19" s="2386"/>
      <c r="P19" s="2378" t="s">
        <v>84</v>
      </c>
      <c r="Q19" s="2378" t="s">
        <v>84</v>
      </c>
      <c r="R19" s="2790"/>
      <c r="S19" s="2791" t="s">
        <v>2236</v>
      </c>
      <c r="T19" s="2734" t="s">
        <v>2236</v>
      </c>
      <c r="U19" s="2386"/>
      <c r="V19" s="2378" t="s">
        <v>84</v>
      </c>
      <c r="W19" s="2378" t="s">
        <v>84</v>
      </c>
      <c r="X19" s="2790"/>
      <c r="Y19" s="2791" t="s">
        <v>2236</v>
      </c>
      <c r="Z19" s="2734" t="s">
        <v>2236</v>
      </c>
      <c r="AA19" s="2378"/>
      <c r="AB19" s="2378" t="s">
        <v>84</v>
      </c>
      <c r="AC19" s="2378" t="s">
        <v>84</v>
      </c>
      <c r="AD19" s="2790"/>
      <c r="AE19" s="2791" t="s">
        <v>2236</v>
      </c>
      <c r="AF19" s="2734" t="s">
        <v>2236</v>
      </c>
    </row>
    <row r="20" ht="18" customHeight="1" x14ac:dyDescent="0.2">
      <c r="B20" s="2852" t="s">
        <v>2251</v>
      </c>
      <c r="C20" s="2386" t="s">
        <v>84</v>
      </c>
      <c r="D20" s="2378" t="s">
        <v>112</v>
      </c>
      <c r="E20" s="2378" t="s">
        <v>2236</v>
      </c>
      <c r="F20" s="2715" t="s">
        <v>2236</v>
      </c>
      <c r="G20" s="2733" t="s">
        <v>2236</v>
      </c>
      <c r="H20" s="2734" t="s">
        <v>2236</v>
      </c>
      <c r="I20" s="2420" t="s">
        <v>84</v>
      </c>
      <c r="J20" s="2396" t="s">
        <v>112</v>
      </c>
      <c r="K20" s="2396" t="s">
        <v>2236</v>
      </c>
      <c r="L20" s="2743" t="s">
        <v>2236</v>
      </c>
      <c r="M20" s="2744" t="s">
        <v>2236</v>
      </c>
      <c r="N20" s="2714" t="s">
        <v>2236</v>
      </c>
      <c r="O20" s="2386" t="s">
        <v>84</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84</v>
      </c>
      <c r="AB20" s="2378" t="s">
        <v>112</v>
      </c>
      <c r="AC20" s="2378" t="s">
        <v>2236</v>
      </c>
      <c r="AD20" s="2790" t="s">
        <v>2236</v>
      </c>
      <c r="AE20" s="2791" t="s">
        <v>2236</v>
      </c>
      <c r="AF20" s="2734" t="s">
        <v>2236</v>
      </c>
    </row>
    <row r="21" ht="18" customHeight="1" x14ac:dyDescent="0.2">
      <c r="B21" s="2852" t="s">
        <v>641</v>
      </c>
      <c r="C21" s="2386">
        <v>7.681638563408271</v>
      </c>
      <c r="D21" s="2378">
        <v>7.681638563408271</v>
      </c>
      <c r="E21" s="2378">
        <v>0</v>
      </c>
      <c r="F21" s="2715">
        <v>0</v>
      </c>
      <c r="G21" s="2733">
        <v>0</v>
      </c>
      <c r="H21" s="2734">
        <v>0</v>
      </c>
      <c r="I21" s="2420"/>
      <c r="J21" s="2396" t="s">
        <v>84</v>
      </c>
      <c r="K21" s="2396" t="s">
        <v>84</v>
      </c>
      <c r="L21" s="2743"/>
      <c r="M21" s="2744" t="s">
        <v>2236</v>
      </c>
      <c r="N21" s="2714" t="s">
        <v>2236</v>
      </c>
      <c r="O21" s="2386"/>
      <c r="P21" s="2378" t="s">
        <v>84</v>
      </c>
      <c r="Q21" s="2378" t="s">
        <v>84</v>
      </c>
      <c r="R21" s="2790"/>
      <c r="S21" s="2791" t="s">
        <v>2236</v>
      </c>
      <c r="T21" s="2734" t="s">
        <v>2236</v>
      </c>
      <c r="U21" s="2386"/>
      <c r="V21" s="2378" t="s">
        <v>84</v>
      </c>
      <c r="W21" s="2378" t="s">
        <v>84</v>
      </c>
      <c r="X21" s="2790"/>
      <c r="Y21" s="2791" t="s">
        <v>2236</v>
      </c>
      <c r="Z21" s="2734" t="s">
        <v>2236</v>
      </c>
      <c r="AA21" s="2378"/>
      <c r="AB21" s="2378" t="s">
        <v>84</v>
      </c>
      <c r="AC21" s="2378" t="s">
        <v>84</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84</v>
      </c>
      <c r="K22" s="2396" t="s">
        <v>84</v>
      </c>
      <c r="L22" s="2743"/>
      <c r="M22" s="2744" t="s">
        <v>2236</v>
      </c>
      <c r="N22" s="2714" t="s">
        <v>2236</v>
      </c>
      <c r="O22" s="2386"/>
      <c r="P22" s="2378" t="s">
        <v>84</v>
      </c>
      <c r="Q22" s="2378" t="s">
        <v>84</v>
      </c>
      <c r="R22" s="2790"/>
      <c r="S22" s="2791" t="s">
        <v>2236</v>
      </c>
      <c r="T22" s="2734" t="s">
        <v>2236</v>
      </c>
      <c r="U22" s="2386" t="s">
        <v>84</v>
      </c>
      <c r="V22" s="2378" t="s">
        <v>87</v>
      </c>
      <c r="W22" s="2378" t="s">
        <v>2236</v>
      </c>
      <c r="X22" s="2790" t="s">
        <v>2236</v>
      </c>
      <c r="Y22" s="2791" t="s">
        <v>2236</v>
      </c>
      <c r="Z22" s="2734" t="s">
        <v>2236</v>
      </c>
      <c r="AA22" s="2378"/>
      <c r="AB22" s="2378" t="s">
        <v>84</v>
      </c>
      <c r="AC22" s="2378" t="s">
        <v>84</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84</v>
      </c>
      <c r="K23" s="2396" t="s">
        <v>84</v>
      </c>
      <c r="L23" s="2743"/>
      <c r="M23" s="2744" t="s">
        <v>2236</v>
      </c>
      <c r="N23" s="2714" t="s">
        <v>2236</v>
      </c>
      <c r="O23" s="2386"/>
      <c r="P23" s="2378" t="s">
        <v>84</v>
      </c>
      <c r="Q23" s="2378" t="s">
        <v>84</v>
      </c>
      <c r="R23" s="2790"/>
      <c r="S23" s="2791" t="s">
        <v>2236</v>
      </c>
      <c r="T23" s="2734" t="s">
        <v>2236</v>
      </c>
      <c r="U23" s="2386"/>
      <c r="V23" s="2378" t="s">
        <v>84</v>
      </c>
      <c r="W23" s="2378" t="s">
        <v>84</v>
      </c>
      <c r="X23" s="2790"/>
      <c r="Y23" s="2791" t="s">
        <v>2236</v>
      </c>
      <c r="Z23" s="2734" t="s">
        <v>2236</v>
      </c>
      <c r="AA23" s="2378"/>
      <c r="AB23" s="2378" t="s">
        <v>84</v>
      </c>
      <c r="AC23" s="2378" t="s">
        <v>84</v>
      </c>
      <c r="AD23" s="2790"/>
      <c r="AE23" s="2791" t="s">
        <v>2236</v>
      </c>
      <c r="AF23" s="2734" t="s">
        <v>2236</v>
      </c>
    </row>
    <row r="24" ht="18" customHeight="1" x14ac:dyDescent="0.2">
      <c r="B24" s="2852" t="s">
        <v>644</v>
      </c>
      <c r="C24" s="2386"/>
      <c r="D24" s="2378">
        <v>1.3147860495010446</v>
      </c>
      <c r="E24" s="2378">
        <v>1.3147860495010446</v>
      </c>
      <c r="F24" s="2715"/>
      <c r="G24" s="2733">
        <v>0.001938571626134172</v>
      </c>
      <c r="H24" s="2734">
        <v>0.0021542726057861587</v>
      </c>
      <c r="I24" s="2420"/>
      <c r="J24" s="2396" t="s">
        <v>84</v>
      </c>
      <c r="K24" s="2396" t="s">
        <v>84</v>
      </c>
      <c r="L24" s="2743"/>
      <c r="M24" s="2744" t="s">
        <v>2236</v>
      </c>
      <c r="N24" s="2714" t="s">
        <v>2236</v>
      </c>
      <c r="O24" s="2386"/>
      <c r="P24" s="2378" t="s">
        <v>84</v>
      </c>
      <c r="Q24" s="2378" t="s">
        <v>84</v>
      </c>
      <c r="R24" s="2790"/>
      <c r="S24" s="2791" t="s">
        <v>2236</v>
      </c>
      <c r="T24" s="2734" t="s">
        <v>2236</v>
      </c>
      <c r="U24" s="2386"/>
      <c r="V24" s="2378"/>
      <c r="W24" s="2378"/>
      <c r="X24" s="2790"/>
      <c r="Y24" s="2791" t="s">
        <v>2236</v>
      </c>
      <c r="Z24" s="2734" t="s">
        <v>2236</v>
      </c>
      <c r="AA24" s="2378"/>
      <c r="AB24" s="2378" t="s">
        <v>84</v>
      </c>
      <c r="AC24" s="2378" t="s">
        <v>84</v>
      </c>
      <c r="AD24" s="2790"/>
      <c r="AE24" s="2791" t="s">
        <v>2236</v>
      </c>
      <c r="AF24" s="2734" t="s">
        <v>2236</v>
      </c>
    </row>
    <row r="25" ht="18" customHeight="1" x14ac:dyDescent="0.2">
      <c r="B25" s="2852" t="s">
        <v>645</v>
      </c>
      <c r="C25" s="2386"/>
      <c r="D25" s="2378" t="s">
        <v>84</v>
      </c>
      <c r="E25" s="2378" t="s">
        <v>84</v>
      </c>
      <c r="F25" s="2715"/>
      <c r="G25" s="2733" t="s">
        <v>2236</v>
      </c>
      <c r="H25" s="2734" t="s">
        <v>2236</v>
      </c>
      <c r="I25" s="2420"/>
      <c r="J25" s="2396" t="s">
        <v>84</v>
      </c>
      <c r="K25" s="2396" t="s">
        <v>84</v>
      </c>
      <c r="L25" s="2743"/>
      <c r="M25" s="2744" t="s">
        <v>2236</v>
      </c>
      <c r="N25" s="2714" t="s">
        <v>2236</v>
      </c>
      <c r="O25" s="2386"/>
      <c r="P25" s="2378" t="s">
        <v>84</v>
      </c>
      <c r="Q25" s="2378" t="s">
        <v>84</v>
      </c>
      <c r="R25" s="2790"/>
      <c r="S25" s="2791" t="s">
        <v>2236</v>
      </c>
      <c r="T25" s="2734" t="s">
        <v>2236</v>
      </c>
      <c r="U25" s="2386"/>
      <c r="V25" s="2378" t="s">
        <v>84</v>
      </c>
      <c r="W25" s="2378" t="s">
        <v>84</v>
      </c>
      <c r="X25" s="2790"/>
      <c r="Y25" s="2791" t="s">
        <v>2236</v>
      </c>
      <c r="Z25" s="2734" t="s">
        <v>2236</v>
      </c>
      <c r="AA25" s="2378"/>
      <c r="AB25" s="2378" t="s">
        <v>84</v>
      </c>
      <c r="AC25" s="2378" t="s">
        <v>84</v>
      </c>
      <c r="AD25" s="2790"/>
      <c r="AE25" s="2791" t="s">
        <v>2236</v>
      </c>
      <c r="AF25" s="2734" t="s">
        <v>2236</v>
      </c>
    </row>
    <row r="26" ht="18" customHeight="1" x14ac:dyDescent="0.2">
      <c r="B26" s="2852" t="s">
        <v>646</v>
      </c>
      <c r="C26" s="2386"/>
      <c r="D26" s="2378" t="s">
        <v>84</v>
      </c>
      <c r="E26" s="2378" t="s">
        <v>84</v>
      </c>
      <c r="F26" s="2715"/>
      <c r="G26" s="2733" t="s">
        <v>2236</v>
      </c>
      <c r="H26" s="2734" t="s">
        <v>2236</v>
      </c>
      <c r="I26" s="2420"/>
      <c r="J26" s="2396" t="s">
        <v>84</v>
      </c>
      <c r="K26" s="2396" t="s">
        <v>84</v>
      </c>
      <c r="L26" s="2743"/>
      <c r="M26" s="2744" t="s">
        <v>2236</v>
      </c>
      <c r="N26" s="2714" t="s">
        <v>2236</v>
      </c>
      <c r="O26" s="2386"/>
      <c r="P26" s="2378" t="s">
        <v>84</v>
      </c>
      <c r="Q26" s="2378" t="s">
        <v>84</v>
      </c>
      <c r="R26" s="2790"/>
      <c r="S26" s="2791" t="s">
        <v>2236</v>
      </c>
      <c r="T26" s="2734" t="s">
        <v>2236</v>
      </c>
      <c r="U26" s="2386"/>
      <c r="V26" s="2378" t="s">
        <v>84</v>
      </c>
      <c r="W26" s="2378" t="s">
        <v>84</v>
      </c>
      <c r="X26" s="2790"/>
      <c r="Y26" s="2791" t="s">
        <v>2236</v>
      </c>
      <c r="Z26" s="2734" t="s">
        <v>2236</v>
      </c>
      <c r="AA26" s="2378"/>
      <c r="AB26" s="2378" t="s">
        <v>84</v>
      </c>
      <c r="AC26" s="2378" t="s">
        <v>84</v>
      </c>
      <c r="AD26" s="2790"/>
      <c r="AE26" s="2791" t="s">
        <v>2236</v>
      </c>
      <c r="AF26" s="2734" t="s">
        <v>2236</v>
      </c>
    </row>
    <row r="27" ht="18" customHeight="1" x14ac:dyDescent="0.2">
      <c r="B27" s="2852" t="s">
        <v>648</v>
      </c>
      <c r="C27" s="2391"/>
      <c r="D27" s="2383" t="s">
        <v>84</v>
      </c>
      <c r="E27" s="2383" t="s">
        <v>84</v>
      </c>
      <c r="F27" s="2717"/>
      <c r="G27" s="2805" t="s">
        <v>2236</v>
      </c>
      <c r="H27" s="2806" t="s">
        <v>2236</v>
      </c>
      <c r="I27" s="2420"/>
      <c r="J27" s="2396" t="s">
        <v>84</v>
      </c>
      <c r="K27" s="2396" t="s">
        <v>84</v>
      </c>
      <c r="L27" s="2743"/>
      <c r="M27" s="2744" t="s">
        <v>2236</v>
      </c>
      <c r="N27" s="2714" t="s">
        <v>2236</v>
      </c>
      <c r="O27" s="2386"/>
      <c r="P27" s="2378" t="s">
        <v>84</v>
      </c>
      <c r="Q27" s="2378" t="s">
        <v>84</v>
      </c>
      <c r="R27" s="2790"/>
      <c r="S27" s="2791" t="s">
        <v>2236</v>
      </c>
      <c r="T27" s="2734" t="s">
        <v>2236</v>
      </c>
      <c r="U27" s="2386"/>
      <c r="V27" s="2378">
        <v>0.702039</v>
      </c>
      <c r="W27" s="2378">
        <v>0.702039</v>
      </c>
      <c r="X27" s="2790"/>
      <c r="Y27" s="2791">
        <v>0.001035113573311858</v>
      </c>
      <c r="Z27" s="2734">
        <v>0.0011502885860915938</v>
      </c>
      <c r="AA27" s="2378"/>
      <c r="AB27" s="2378" t="s">
        <v>84</v>
      </c>
      <c r="AC27" s="2378" t="s">
        <v>84</v>
      </c>
      <c r="AD27" s="2790"/>
      <c r="AE27" s="2791" t="s">
        <v>2236</v>
      </c>
      <c r="AF27" s="2734" t="s">
        <v>2236</v>
      </c>
    </row>
    <row r="28" ht="18" customHeight="1" x14ac:dyDescent="0.2">
      <c r="B28" s="2852" t="s">
        <v>649</v>
      </c>
      <c r="C28" s="2855"/>
      <c r="D28" s="2856"/>
      <c r="E28" s="2856"/>
      <c r="F28" s="2857"/>
      <c r="G28" s="2857"/>
      <c r="H28" s="2858"/>
      <c r="I28" s="2420"/>
      <c r="J28" s="2396" t="s">
        <v>84</v>
      </c>
      <c r="K28" s="2396" t="s">
        <v>84</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84</v>
      </c>
      <c r="D29" s="2378" t="s">
        <v>114</v>
      </c>
      <c r="E29" s="2378" t="s">
        <v>2236</v>
      </c>
      <c r="F29" s="2715" t="s">
        <v>2236</v>
      </c>
      <c r="G29" s="2733" t="s">
        <v>2236</v>
      </c>
      <c r="H29" s="2734" t="s">
        <v>2236</v>
      </c>
      <c r="I29" s="2420" t="s">
        <v>84</v>
      </c>
      <c r="J29" s="2396" t="s">
        <v>114</v>
      </c>
      <c r="K29" s="2396" t="s">
        <v>2236</v>
      </c>
      <c r="L29" s="2743" t="s">
        <v>2236</v>
      </c>
      <c r="M29" s="2744" t="s">
        <v>2236</v>
      </c>
      <c r="N29" s="2714" t="s">
        <v>2236</v>
      </c>
      <c r="O29" s="2386" t="s">
        <v>84</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84</v>
      </c>
      <c r="AB29" s="2378" t="s">
        <v>114</v>
      </c>
      <c r="AC29" s="2378" t="s">
        <v>2236</v>
      </c>
      <c r="AD29" s="2790" t="s">
        <v>2236</v>
      </c>
      <c r="AE29" s="2791" t="s">
        <v>2236</v>
      </c>
      <c r="AF29" s="2734" t="s">
        <v>2236</v>
      </c>
    </row>
    <row r="30" ht="18" customHeight="1" x14ac:dyDescent="0.2">
      <c r="B30" s="2861" t="s">
        <v>2252</v>
      </c>
      <c r="C30" s="2405" t="s">
        <v>84</v>
      </c>
      <c r="D30" s="2407" t="s">
        <v>114</v>
      </c>
      <c r="E30" s="2407" t="s">
        <v>2236</v>
      </c>
      <c r="F30" s="2777" t="s">
        <v>2236</v>
      </c>
      <c r="G30" s="2778" t="s">
        <v>2236</v>
      </c>
      <c r="H30" s="2724" t="s">
        <v>2236</v>
      </c>
      <c r="I30" s="2862" t="s">
        <v>84</v>
      </c>
      <c r="J30" s="2769" t="s">
        <v>114</v>
      </c>
      <c r="K30" s="2769" t="s">
        <v>2236</v>
      </c>
      <c r="L30" s="2863" t="s">
        <v>2236</v>
      </c>
      <c r="M30" s="2864" t="s">
        <v>2236</v>
      </c>
      <c r="N30" s="2865" t="s">
        <v>2236</v>
      </c>
      <c r="O30" s="2405" t="s">
        <v>84</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84</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60353.44261948576</v>
      </c>
      <c r="F34" s="2890"/>
      <c r="G34" s="2891">
        <v>61031.55403683183</v>
      </c>
      <c r="H34" s="2890"/>
      <c r="I34" s="2892">
        <v>678.1114173460737</v>
      </c>
      <c r="J34" s="2893">
        <v>1.1235670873348627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67144.42988392523</v>
      </c>
      <c r="F35" s="2898"/>
      <c r="G35" s="2899">
        <v>67822.41273813248</v>
      </c>
      <c r="H35" s="2900"/>
      <c r="I35" s="2901">
        <v>677.98285420725</v>
      </c>
      <c r="J35" s="2902">
        <v>1.009738045850268</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4"/>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774</v>
      </c>
      <c r="C247" s="2911" t="s">
        <v>2371</v>
      </c>
      <c r="D247" s="2911" t="s">
        <v>857</v>
      </c>
      <c r="E247" s="2911" t="s">
        <v>857</v>
      </c>
      <c r="F247" s="2920" t="s">
        <v>857</v>
      </c>
    </row>
    <row r="248" x14ac:dyDescent="0.2">
      <c r="B248" s="2910" t="s">
        <v>774</v>
      </c>
      <c r="C248" s="2911" t="s">
        <v>2372</v>
      </c>
      <c r="D248" s="2911" t="s">
        <v>857</v>
      </c>
      <c r="E248" s="2911" t="s">
        <v>857</v>
      </c>
      <c r="F248" s="2920" t="s">
        <v>857</v>
      </c>
    </row>
    <row r="249" x14ac:dyDescent="0.2">
      <c r="B249" s="2910" t="s">
        <v>774</v>
      </c>
      <c r="C249" s="2911" t="s">
        <v>2372</v>
      </c>
      <c r="D249" s="2911" t="s">
        <v>857</v>
      </c>
      <c r="E249" s="2911" t="s">
        <v>857</v>
      </c>
      <c r="F249" s="2920" t="s">
        <v>857</v>
      </c>
    </row>
    <row r="250" x14ac:dyDescent="0.2">
      <c r="B250" s="2910" t="s">
        <v>774</v>
      </c>
      <c r="C250" s="2911" t="s">
        <v>2373</v>
      </c>
      <c r="D250" s="2911" t="s">
        <v>857</v>
      </c>
      <c r="E250" s="2911" t="s">
        <v>857</v>
      </c>
      <c r="F250" s="2920" t="s">
        <v>857</v>
      </c>
    </row>
    <row r="251" x14ac:dyDescent="0.2">
      <c r="B251" s="2910" t="s">
        <v>774</v>
      </c>
      <c r="C251" s="2911" t="s">
        <v>2371</v>
      </c>
      <c r="D251" s="2911" t="s">
        <v>857</v>
      </c>
      <c r="E251" s="2911" t="s">
        <v>857</v>
      </c>
      <c r="F251" s="2920" t="s">
        <v>857</v>
      </c>
    </row>
    <row r="252" x14ac:dyDescent="0.2">
      <c r="B252" s="2910" t="s">
        <v>774</v>
      </c>
      <c r="C252" s="2911" t="s">
        <v>2373</v>
      </c>
      <c r="D252" s="2911" t="s">
        <v>857</v>
      </c>
      <c r="E252" s="2911" t="s">
        <v>857</v>
      </c>
      <c r="F252" s="2920" t="s">
        <v>857</v>
      </c>
    </row>
    <row r="253" x14ac:dyDescent="0.2">
      <c r="B253" s="2910" t="s">
        <v>774</v>
      </c>
      <c r="C253" s="2911" t="s">
        <v>2372</v>
      </c>
      <c r="D253" s="2911" t="s">
        <v>857</v>
      </c>
      <c r="E253" s="2911" t="s">
        <v>857</v>
      </c>
      <c r="F253" s="2920" t="s">
        <v>857</v>
      </c>
    </row>
    <row r="254" x14ac:dyDescent="0.2">
      <c r="B254" s="2910" t="s">
        <v>774</v>
      </c>
      <c r="C254" s="2911" t="s">
        <v>2371</v>
      </c>
      <c r="D254" s="2911" t="s">
        <v>857</v>
      </c>
      <c r="E254" s="2911" t="s">
        <v>857</v>
      </c>
      <c r="F254" s="2920" t="s">
        <v>857</v>
      </c>
    </row>
    <row r="255" x14ac:dyDescent="0.2">
      <c r="B255" s="2910" t="s">
        <v>774</v>
      </c>
      <c r="C255" s="2911" t="s">
        <v>2373</v>
      </c>
      <c r="D255" s="2911" t="s">
        <v>857</v>
      </c>
      <c r="E255" s="2911" t="s">
        <v>857</v>
      </c>
      <c r="F255" s="2920" t="s">
        <v>857</v>
      </c>
    </row>
    <row r="256" x14ac:dyDescent="0.2">
      <c r="B256" s="2910" t="s">
        <v>774</v>
      </c>
      <c r="C256" s="2911" t="s">
        <v>2372</v>
      </c>
      <c r="D256" s="2911" t="s">
        <v>857</v>
      </c>
      <c r="E256" s="2911" t="s">
        <v>857</v>
      </c>
      <c r="F256" s="2920" t="s">
        <v>857</v>
      </c>
    </row>
    <row r="257" x14ac:dyDescent="0.2">
      <c r="B257" s="2910" t="s">
        <v>774</v>
      </c>
      <c r="C257" s="2911" t="s">
        <v>2373</v>
      </c>
      <c r="D257" s="2911" t="s">
        <v>857</v>
      </c>
      <c r="E257" s="2911" t="s">
        <v>857</v>
      </c>
      <c r="F257" s="2920" t="s">
        <v>857</v>
      </c>
    </row>
    <row r="258" x14ac:dyDescent="0.2">
      <c r="B258" s="2910" t="s">
        <v>777</v>
      </c>
      <c r="C258" s="2911" t="s">
        <v>2374</v>
      </c>
      <c r="D258" s="2911" t="s">
        <v>857</v>
      </c>
      <c r="E258" s="2911" t="s">
        <v>857</v>
      </c>
      <c r="F258" s="2920" t="s">
        <v>857</v>
      </c>
    </row>
    <row r="259" x14ac:dyDescent="0.2">
      <c r="B259" s="2910" t="s">
        <v>777</v>
      </c>
      <c r="C259" s="2911" t="s">
        <v>2374</v>
      </c>
      <c r="D259" s="2911" t="s">
        <v>857</v>
      </c>
      <c r="E259" s="2911" t="s">
        <v>857</v>
      </c>
      <c r="F259" s="2920" t="s">
        <v>857</v>
      </c>
    </row>
    <row r="260" x14ac:dyDescent="0.2">
      <c r="B260" s="2910" t="s">
        <v>777</v>
      </c>
      <c r="C260" s="2911" t="s">
        <v>2375</v>
      </c>
      <c r="D260" s="2911" t="s">
        <v>857</v>
      </c>
      <c r="E260" s="2911" t="s">
        <v>857</v>
      </c>
      <c r="F260" s="2920" t="s">
        <v>857</v>
      </c>
    </row>
    <row r="261" x14ac:dyDescent="0.2">
      <c r="B261" s="2910" t="s">
        <v>777</v>
      </c>
      <c r="C261" s="2911" t="s">
        <v>2374</v>
      </c>
      <c r="D261" s="2911" t="s">
        <v>857</v>
      </c>
      <c r="E261" s="2911" t="s">
        <v>857</v>
      </c>
      <c r="F261" s="2920" t="s">
        <v>857</v>
      </c>
    </row>
    <row r="262" x14ac:dyDescent="0.2">
      <c r="B262" s="2910" t="s">
        <v>777</v>
      </c>
      <c r="C262" s="2911" t="s">
        <v>2375</v>
      </c>
      <c r="D262" s="2911" t="s">
        <v>857</v>
      </c>
      <c r="E262" s="2911" t="s">
        <v>857</v>
      </c>
      <c r="F262" s="2920" t="s">
        <v>857</v>
      </c>
    </row>
    <row r="263" x14ac:dyDescent="0.2">
      <c r="B263" s="2910" t="s">
        <v>777</v>
      </c>
      <c r="C263" s="2911" t="s">
        <v>2376</v>
      </c>
      <c r="D263" s="2911" t="s">
        <v>857</v>
      </c>
      <c r="E263" s="2911" t="s">
        <v>857</v>
      </c>
      <c r="F263" s="2920" t="s">
        <v>857</v>
      </c>
    </row>
    <row r="264" x14ac:dyDescent="0.2">
      <c r="B264" s="2910" t="s">
        <v>777</v>
      </c>
      <c r="C264" s="2911" t="s">
        <v>2376</v>
      </c>
      <c r="D264" s="2911" t="s">
        <v>857</v>
      </c>
      <c r="E264" s="2911" t="s">
        <v>857</v>
      </c>
      <c r="F264" s="2920" t="s">
        <v>857</v>
      </c>
    </row>
    <row r="265" x14ac:dyDescent="0.2">
      <c r="B265" s="2910" t="s">
        <v>777</v>
      </c>
      <c r="C265" s="2911" t="s">
        <v>2374</v>
      </c>
      <c r="D265" s="2911" t="s">
        <v>857</v>
      </c>
      <c r="E265" s="2911" t="s">
        <v>857</v>
      </c>
      <c r="F265" s="2920" t="s">
        <v>857</v>
      </c>
    </row>
    <row r="266" x14ac:dyDescent="0.2">
      <c r="B266" s="2910" t="s">
        <v>777</v>
      </c>
      <c r="C266" s="2911" t="s">
        <v>2375</v>
      </c>
      <c r="D266" s="2911" t="s">
        <v>857</v>
      </c>
      <c r="E266" s="2911" t="s">
        <v>857</v>
      </c>
      <c r="F266" s="2920" t="s">
        <v>857</v>
      </c>
    </row>
    <row r="267" x14ac:dyDescent="0.2">
      <c r="B267" s="2910" t="s">
        <v>777</v>
      </c>
      <c r="C267" s="2911" t="s">
        <v>2375</v>
      </c>
      <c r="D267" s="2911" t="s">
        <v>857</v>
      </c>
      <c r="E267" s="2911" t="s">
        <v>857</v>
      </c>
      <c r="F267" s="2920" t="s">
        <v>857</v>
      </c>
    </row>
    <row r="268" x14ac:dyDescent="0.2">
      <c r="B268" s="2910" t="s">
        <v>777</v>
      </c>
      <c r="C268" s="2911" t="s">
        <v>2376</v>
      </c>
      <c r="D268" s="2911" t="s">
        <v>857</v>
      </c>
      <c r="E268" s="2911" t="s">
        <v>857</v>
      </c>
      <c r="F268" s="2920" t="s">
        <v>857</v>
      </c>
    </row>
    <row r="269" x14ac:dyDescent="0.2">
      <c r="B269" s="2910" t="s">
        <v>779</v>
      </c>
      <c r="C269" s="2911" t="s">
        <v>2377</v>
      </c>
      <c r="D269" s="2911" t="s">
        <v>857</v>
      </c>
      <c r="E269" s="2911" t="s">
        <v>857</v>
      </c>
      <c r="F269" s="2920" t="s">
        <v>857</v>
      </c>
    </row>
    <row r="270" x14ac:dyDescent="0.2">
      <c r="B270" s="2910" t="s">
        <v>779</v>
      </c>
      <c r="C270" s="2911" t="s">
        <v>2378</v>
      </c>
      <c r="D270" s="2911" t="s">
        <v>857</v>
      </c>
      <c r="E270" s="2911" t="s">
        <v>857</v>
      </c>
      <c r="F270" s="2920" t="s">
        <v>857</v>
      </c>
    </row>
    <row r="271" x14ac:dyDescent="0.2">
      <c r="B271" s="2910" t="s">
        <v>779</v>
      </c>
      <c r="C271" s="2911" t="s">
        <v>2379</v>
      </c>
      <c r="D271" s="2911" t="s">
        <v>857</v>
      </c>
      <c r="E271" s="2911" t="s">
        <v>857</v>
      </c>
      <c r="F271" s="2920" t="s">
        <v>857</v>
      </c>
    </row>
    <row r="272" x14ac:dyDescent="0.2">
      <c r="B272" s="2910" t="s">
        <v>779</v>
      </c>
      <c r="C272" s="2911" t="s">
        <v>2380</v>
      </c>
      <c r="D272" s="2911" t="s">
        <v>857</v>
      </c>
      <c r="E272" s="2911" t="s">
        <v>857</v>
      </c>
      <c r="F272" s="2920" t="s">
        <v>857</v>
      </c>
    </row>
    <row r="273" x14ac:dyDescent="0.2">
      <c r="B273" s="2910" t="s">
        <v>779</v>
      </c>
      <c r="C273" s="2911" t="s">
        <v>2381</v>
      </c>
      <c r="D273" s="2911" t="s">
        <v>857</v>
      </c>
      <c r="E273" s="2911" t="s">
        <v>857</v>
      </c>
      <c r="F273" s="2920" t="s">
        <v>857</v>
      </c>
    </row>
    <row r="274" x14ac:dyDescent="0.2">
      <c r="B274" s="2910" t="s">
        <v>779</v>
      </c>
      <c r="C274" s="2911" t="s">
        <v>2382</v>
      </c>
      <c r="D274" s="2911" t="s">
        <v>857</v>
      </c>
      <c r="E274" s="2911" t="s">
        <v>857</v>
      </c>
      <c r="F274" s="2920" t="s">
        <v>857</v>
      </c>
    </row>
    <row r="275" x14ac:dyDescent="0.2">
      <c r="B275" s="2910" t="s">
        <v>779</v>
      </c>
      <c r="C275" s="2911" t="s">
        <v>2382</v>
      </c>
      <c r="D275" s="2911" t="s">
        <v>857</v>
      </c>
      <c r="E275" s="2911" t="s">
        <v>857</v>
      </c>
      <c r="F275" s="2920" t="s">
        <v>857</v>
      </c>
    </row>
    <row r="276" x14ac:dyDescent="0.2">
      <c r="B276" s="2910" t="s">
        <v>779</v>
      </c>
      <c r="C276" s="2911" t="s">
        <v>2380</v>
      </c>
      <c r="D276" s="2911" t="s">
        <v>857</v>
      </c>
      <c r="E276" s="2911" t="s">
        <v>857</v>
      </c>
      <c r="F276" s="2920" t="s">
        <v>857</v>
      </c>
    </row>
    <row r="277" x14ac:dyDescent="0.2">
      <c r="B277" s="2910" t="s">
        <v>779</v>
      </c>
      <c r="C277" s="2911" t="s">
        <v>2381</v>
      </c>
      <c r="D277" s="2911" t="s">
        <v>857</v>
      </c>
      <c r="E277" s="2911" t="s">
        <v>857</v>
      </c>
      <c r="F277" s="2920" t="s">
        <v>857</v>
      </c>
    </row>
    <row r="278" x14ac:dyDescent="0.2">
      <c r="B278" s="2910" t="s">
        <v>779</v>
      </c>
      <c r="C278" s="2911" t="s">
        <v>2381</v>
      </c>
      <c r="D278" s="2911" t="s">
        <v>857</v>
      </c>
      <c r="E278" s="2911" t="s">
        <v>857</v>
      </c>
      <c r="F278" s="2920" t="s">
        <v>857</v>
      </c>
    </row>
    <row r="279" x14ac:dyDescent="0.2">
      <c r="B279" s="2910" t="s">
        <v>779</v>
      </c>
      <c r="C279" s="2911" t="s">
        <v>2382</v>
      </c>
      <c r="D279" s="2911" t="s">
        <v>857</v>
      </c>
      <c r="E279" s="2911" t="s">
        <v>857</v>
      </c>
      <c r="F279" s="2920" t="s">
        <v>857</v>
      </c>
    </row>
    <row r="280" x14ac:dyDescent="0.2">
      <c r="B280" s="2910" t="s">
        <v>779</v>
      </c>
      <c r="C280" s="2911" t="s">
        <v>2379</v>
      </c>
      <c r="D280" s="2911" t="s">
        <v>857</v>
      </c>
      <c r="E280" s="2911" t="s">
        <v>857</v>
      </c>
      <c r="F280" s="2920" t="s">
        <v>857</v>
      </c>
    </row>
    <row r="281" x14ac:dyDescent="0.2">
      <c r="B281" s="2910" t="s">
        <v>779</v>
      </c>
      <c r="C281" s="2911" t="s">
        <v>2380</v>
      </c>
      <c r="D281" s="2911" t="s">
        <v>857</v>
      </c>
      <c r="E281" s="2911" t="s">
        <v>857</v>
      </c>
      <c r="F281" s="2920" t="s">
        <v>857</v>
      </c>
    </row>
    <row r="282" x14ac:dyDescent="0.2">
      <c r="B282" s="2910" t="s">
        <v>779</v>
      </c>
      <c r="C282" s="2911" t="s">
        <v>2378</v>
      </c>
      <c r="D282" s="2911" t="s">
        <v>857</v>
      </c>
      <c r="E282" s="2911" t="s">
        <v>857</v>
      </c>
      <c r="F282" s="2920" t="s">
        <v>857</v>
      </c>
    </row>
    <row r="283" x14ac:dyDescent="0.2">
      <c r="B283" s="2910" t="s">
        <v>779</v>
      </c>
      <c r="C283" s="2911" t="s">
        <v>2380</v>
      </c>
      <c r="D283" s="2911" t="s">
        <v>857</v>
      </c>
      <c r="E283" s="2911" t="s">
        <v>857</v>
      </c>
      <c r="F283" s="2920" t="s">
        <v>857</v>
      </c>
    </row>
    <row r="284" x14ac:dyDescent="0.2">
      <c r="B284" s="2910" t="s">
        <v>779</v>
      </c>
      <c r="C284" s="2911" t="s">
        <v>2378</v>
      </c>
      <c r="D284" s="2911" t="s">
        <v>857</v>
      </c>
      <c r="E284" s="2911" t="s">
        <v>857</v>
      </c>
      <c r="F284" s="2920" t="s">
        <v>857</v>
      </c>
    </row>
    <row r="285" x14ac:dyDescent="0.2">
      <c r="B285" s="2910" t="s">
        <v>779</v>
      </c>
      <c r="C285" s="2911" t="s">
        <v>2377</v>
      </c>
      <c r="D285" s="2911" t="s">
        <v>857</v>
      </c>
      <c r="E285" s="2911" t="s">
        <v>857</v>
      </c>
      <c r="F285" s="2920" t="s">
        <v>857</v>
      </c>
    </row>
    <row r="286" x14ac:dyDescent="0.2">
      <c r="B286" s="2910" t="s">
        <v>779</v>
      </c>
      <c r="C286" s="2911" t="s">
        <v>2379</v>
      </c>
      <c r="D286" s="2911" t="s">
        <v>857</v>
      </c>
      <c r="E286" s="2911" t="s">
        <v>857</v>
      </c>
      <c r="F286" s="2920" t="s">
        <v>857</v>
      </c>
    </row>
    <row r="287" x14ac:dyDescent="0.2">
      <c r="B287" s="2910" t="s">
        <v>779</v>
      </c>
      <c r="C287" s="2911" t="s">
        <v>2378</v>
      </c>
      <c r="D287" s="2911" t="s">
        <v>857</v>
      </c>
      <c r="E287" s="2911" t="s">
        <v>857</v>
      </c>
      <c r="F287" s="2920" t="s">
        <v>857</v>
      </c>
    </row>
    <row r="288" x14ac:dyDescent="0.2">
      <c r="B288" s="2910" t="s">
        <v>781</v>
      </c>
      <c r="C288" s="2911" t="s">
        <v>2383</v>
      </c>
      <c r="D288" s="2911" t="s">
        <v>857</v>
      </c>
      <c r="E288" s="2911" t="s">
        <v>857</v>
      </c>
      <c r="F288" s="2920" t="s">
        <v>857</v>
      </c>
    </row>
    <row r="289" x14ac:dyDescent="0.2">
      <c r="B289" s="2910" t="s">
        <v>781</v>
      </c>
      <c r="C289" s="2911" t="s">
        <v>2384</v>
      </c>
      <c r="D289" s="2911" t="s">
        <v>857</v>
      </c>
      <c r="E289" s="2911" t="s">
        <v>857</v>
      </c>
      <c r="F289" s="2920" t="s">
        <v>857</v>
      </c>
    </row>
    <row r="290" x14ac:dyDescent="0.2">
      <c r="B290" s="2910" t="s">
        <v>781</v>
      </c>
      <c r="C290" s="2911" t="s">
        <v>2385</v>
      </c>
      <c r="D290" s="2911" t="s">
        <v>857</v>
      </c>
      <c r="E290" s="2911" t="s">
        <v>857</v>
      </c>
      <c r="F290" s="2920" t="s">
        <v>857</v>
      </c>
    </row>
    <row r="291" x14ac:dyDescent="0.2">
      <c r="B291" s="2910" t="s">
        <v>781</v>
      </c>
      <c r="C291" s="2911" t="s">
        <v>2383</v>
      </c>
      <c r="D291" s="2911" t="s">
        <v>857</v>
      </c>
      <c r="E291" s="2911" t="s">
        <v>857</v>
      </c>
      <c r="F291" s="2920" t="s">
        <v>857</v>
      </c>
    </row>
    <row r="292" x14ac:dyDescent="0.2">
      <c r="B292" s="2910" t="s">
        <v>781</v>
      </c>
      <c r="C292" s="2911" t="s">
        <v>2383</v>
      </c>
      <c r="D292" s="2911" t="s">
        <v>857</v>
      </c>
      <c r="E292" s="2911" t="s">
        <v>857</v>
      </c>
      <c r="F292" s="2920" t="s">
        <v>857</v>
      </c>
    </row>
    <row r="293" x14ac:dyDescent="0.2">
      <c r="B293" s="2910" t="s">
        <v>781</v>
      </c>
      <c r="C293" s="2911" t="s">
        <v>2385</v>
      </c>
      <c r="D293" s="2911" t="s">
        <v>857</v>
      </c>
      <c r="E293" s="2911" t="s">
        <v>857</v>
      </c>
      <c r="F293" s="2920" t="s">
        <v>857</v>
      </c>
    </row>
    <row r="294" x14ac:dyDescent="0.2">
      <c r="B294" s="2910" t="s">
        <v>781</v>
      </c>
      <c r="C294" s="2911" t="s">
        <v>2385</v>
      </c>
      <c r="D294" s="2911" t="s">
        <v>857</v>
      </c>
      <c r="E294" s="2911" t="s">
        <v>857</v>
      </c>
      <c r="F294" s="2920" t="s">
        <v>857</v>
      </c>
    </row>
    <row r="295" x14ac:dyDescent="0.2">
      <c r="B295" s="2910" t="s">
        <v>781</v>
      </c>
      <c r="C295" s="2911" t="s">
        <v>2385</v>
      </c>
      <c r="D295" s="2911" t="s">
        <v>857</v>
      </c>
      <c r="E295" s="2911" t="s">
        <v>857</v>
      </c>
      <c r="F295" s="2920" t="s">
        <v>857</v>
      </c>
    </row>
    <row r="296" x14ac:dyDescent="0.2">
      <c r="B296" s="2910" t="s">
        <v>781</v>
      </c>
      <c r="C296" s="2911" t="s">
        <v>2384</v>
      </c>
      <c r="D296" s="2911" t="s">
        <v>857</v>
      </c>
      <c r="E296" s="2911" t="s">
        <v>857</v>
      </c>
      <c r="F296" s="2920" t="s">
        <v>857</v>
      </c>
    </row>
    <row r="297" x14ac:dyDescent="0.2">
      <c r="B297" s="2910" t="s">
        <v>781</v>
      </c>
      <c r="C297" s="2911" t="s">
        <v>2384</v>
      </c>
      <c r="D297" s="2911" t="s">
        <v>857</v>
      </c>
      <c r="E297" s="2911" t="s">
        <v>857</v>
      </c>
      <c r="F297" s="2920" t="s">
        <v>857</v>
      </c>
    </row>
    <row r="298" x14ac:dyDescent="0.2">
      <c r="B298" s="2910" t="s">
        <v>781</v>
      </c>
      <c r="C298" s="2911" t="s">
        <v>2384</v>
      </c>
      <c r="D298" s="2911" t="s">
        <v>857</v>
      </c>
      <c r="E298" s="2911" t="s">
        <v>857</v>
      </c>
      <c r="F298" s="2920" t="s">
        <v>857</v>
      </c>
    </row>
    <row r="299" ht="14.1" customHeight="1" x14ac:dyDescent="0.2">
      <c r="B299" s="518" t="s">
        <v>2386</v>
      </c>
      <c r="C299" s="98"/>
      <c r="D299" s="98"/>
      <c r="E299" s="98"/>
      <c r="F299" s="98"/>
    </row>
    <row r="300" ht="14.1" customHeight="1" x14ac:dyDescent="0.2">
      <c r="B300" s="215" t="s">
        <v>2387</v>
      </c>
      <c r="C300" s="2921"/>
      <c r="D300" s="2921"/>
      <c r="E300" s="2921"/>
      <c r="F300" s="2921"/>
    </row>
    <row r="301" ht="14.1" customHeight="1" x14ac:dyDescent="0.2">
      <c r="B301" s="215" t="s">
        <v>2388</v>
      </c>
      <c r="C301" s="2921"/>
      <c r="D301" s="2921"/>
      <c r="E301" s="2921"/>
      <c r="F301" s="2921"/>
    </row>
    <row r="302" ht="14.1" customHeight="1" x14ac:dyDescent="0.2">
      <c r="B302" s="215" t="s">
        <v>2389</v>
      </c>
      <c r="C302" s="1475"/>
      <c r="D302" s="1475"/>
      <c r="E302" s="2921"/>
      <c r="F302" s="2921"/>
    </row>
    <row r="303" ht="14.1" customHeight="1" x14ac:dyDescent="0.2">
      <c r="B303" s="2921"/>
      <c r="C303" s="2921"/>
      <c r="D303" s="2921"/>
      <c r="E303" s="2921"/>
      <c r="F303" s="2921"/>
    </row>
    <row r="304" ht="14.1" customHeight="1" x14ac:dyDescent="0.2">
      <c r="B304" s="147" t="s">
        <v>138</v>
      </c>
      <c r="C304" s="2922"/>
      <c r="D304" s="2922"/>
      <c r="E304" s="2922"/>
      <c r="F304" s="2922"/>
    </row>
    <row r="305" ht="14.1" customHeight="1" x14ac:dyDescent="0.2">
      <c r="B305" s="519"/>
    </row>
    <row r="306" ht="14.1" customHeight="1" x14ac:dyDescent="0.2">
      <c r="B306" s="2641" t="s">
        <v>1813</v>
      </c>
      <c r="C306" s="2642"/>
      <c r="D306" s="2642"/>
      <c r="E306" s="2642"/>
      <c r="F306" s="2643"/>
    </row>
    <row r="307" ht="14.1" customHeight="1" x14ac:dyDescent="0.2">
      <c r="B307" s="2644" t="s">
        <v>2390</v>
      </c>
      <c r="C307" s="2606"/>
      <c r="D307" s="2606"/>
      <c r="E307" s="2606"/>
      <c r="F307" s="2607"/>
    </row>
    <row r="308" ht="14.1" customHeight="1" x14ac:dyDescent="0.2">
      <c r="B308" s="2647" t="s">
        <v>2391</v>
      </c>
      <c r="C308" s="2609"/>
      <c r="D308" s="2609"/>
      <c r="E308" s="2609"/>
      <c r="F308" s="2610"/>
    </row>
    <row r="309" ht="18" customHeight="1" x14ac:dyDescent="0.2">
      <c r="B309" s="2650"/>
      <c r="C309" s="2651"/>
      <c r="D309" s="2651"/>
      <c r="E309" s="2651"/>
      <c r="F309" s="2652"/>
    </row>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c r="D322" s="1850"/>
      <c r="F322" s="2923"/>
    </row>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R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s>
  <sheetData>
    <row r="1" ht="18.95" customHeight="1" x14ac:dyDescent="0.2">
      <c r="B1" s="5" t="s">
        <v>2392</v>
      </c>
      <c r="R1" s="100" t="s">
        <v>62</v>
      </c>
    </row>
    <row r="2" ht="18.95" customHeight="1" x14ac:dyDescent="0.2">
      <c r="B2" s="5" t="s">
        <v>2393</v>
      </c>
      <c r="R2" s="100" t="s">
        <v>64</v>
      </c>
    </row>
    <row r="3" ht="18.95" customHeight="1" x14ac:dyDescent="0.2">
      <c r="B3" s="5" t="s">
        <v>2394</v>
      </c>
      <c r="R3" s="100" t="s">
        <v>65</v>
      </c>
    </row>
    <row r="4" hidden="1" ht="15.75" customHeight="1" x14ac:dyDescent="0.2">
      <c r="B4" s="5"/>
      <c r="R4" s="100"/>
    </row>
    <row r="5" hidden="1" ht="15.75" customHeight="1" x14ac:dyDescent="0.2">
      <c r="B5" s="5"/>
      <c r="R5" s="100"/>
    </row>
    <row r="6" hidden="1" ht="15.75" customHeight="1" x14ac:dyDescent="0.2">
      <c r="B6" s="5"/>
      <c r="R6" s="100"/>
    </row>
    <row r="7" ht="13.5" customHeight="1" x14ac:dyDescent="0.25">
      <c r="B7" s="6" t="s">
        <v>66</v>
      </c>
      <c r="C7" s="1560"/>
    </row>
    <row r="8" ht="60" customHeight="1" x14ac:dyDescent="0.2">
      <c r="B8" s="2924"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row>
    <row r="9" ht="18" customHeight="1" x14ac:dyDescent="0.25">
      <c r="A9" s="569" t="s">
        <v>511</v>
      </c>
      <c r="B9" s="2928"/>
      <c r="C9" s="2929" t="s">
        <v>2398</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1" t="s">
        <v>883</v>
      </c>
    </row>
    <row r="10" ht="18" customHeight="1" x14ac:dyDescent="0.25">
      <c r="B10" s="2932" t="s">
        <v>2399</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4">
        <v>-25.764006784582122</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6">
        <v>-18.071124146842077</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8">
        <v>-17.95246771414792</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8">
        <v>-16.481675387935457</v>
      </c>
    </row>
    <row r="14" ht="18" customHeight="1" x14ac:dyDescent="0.2">
      <c r="B14" s="2381" t="s">
        <v>2400</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8">
        <v>-17.888908042734116</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8">
        <v>0.27638959258515367</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8">
        <v>-37.913647925401655</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8">
        <v>-19.86591639532851</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8">
        <v>5.613108466575822</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8">
        <v>-28.993109068649943</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3">
        <v>-38.540450564439524</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8">
        <v>-18.91180283602973</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8">
        <v>-39.603021645058995</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8">
        <v>-54.458724887648316</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8">
        <v>-87.93650793650795</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8" t="s">
        <v>2236</v>
      </c>
    </row>
    <row r="30" ht="18" customHeight="1" x14ac:dyDescent="0.25">
      <c r="B30" s="2404" t="s">
        <v>2401</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6">
        <v>-8.143539201238251</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8">
        <v>-24.846617409171728</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8">
        <v>-19.722970997601973</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8">
        <v>36.393453370706844</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8">
        <v>-12.61046744157488</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1">
        <v>284.6982974712736</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1" t="s">
        <v>2236</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1" t="s">
        <v>2236</v>
      </c>
    </row>
    <row r="42" ht="18" customHeight="1" x14ac:dyDescent="0.2">
      <c r="B42" s="2946" t="s">
        <v>2402</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3">
        <v>380.99127899937076</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8">
        <v>256.83067514244067</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8">
        <v>267.49373846979665</v>
      </c>
    </row>
    <row r="45" ht="18" customHeight="1" x14ac:dyDescent="0.2">
      <c r="B45" s="2419" t="s">
        <v>2403</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8">
        <v>-65.13324332035845</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8">
        <v>-14.14303920099392</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8">
        <v>74.6047715886262</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8">
        <v>-66.6053558175939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1">
        <v>87.39485129239205</v>
      </c>
    </row>
    <row r="50" ht="18" customHeight="1" x14ac:dyDescent="0.25">
      <c r="B50" s="2427" t="s">
        <v>2404</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4" t="s">
        <v>857</v>
      </c>
      <c r="R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6">
        <v>-25.300619366066723</v>
      </c>
    </row>
    <row r="52" ht="18" customHeight="1" x14ac:dyDescent="0.2">
      <c r="B52" s="2419" t="s">
        <v>2405</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8">
        <v>-25.29175579102555</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8">
        <v>-25.32217295240692</v>
      </c>
    </row>
    <row r="56" ht="18" customHeight="1" x14ac:dyDescent="0.25">
      <c r="B56" s="2424" t="s">
        <v>2406</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9" t="s">
        <v>2236</v>
      </c>
    </row>
    <row r="58" ht="18" customHeight="1" x14ac:dyDescent="0.25">
      <c r="B58" s="2950"/>
      <c r="C58" s="2951"/>
      <c r="D58" s="2951"/>
      <c r="E58" s="2951"/>
      <c r="F58" s="2951"/>
      <c r="G58" s="2951"/>
      <c r="H58" s="2951"/>
      <c r="I58" s="2951"/>
      <c r="J58" s="2951"/>
      <c r="K58" s="2951"/>
      <c r="L58" s="2951"/>
      <c r="M58" s="2951"/>
      <c r="N58" s="2951"/>
      <c r="O58" s="2951"/>
      <c r="P58" s="2951"/>
      <c r="Q58" s="2951"/>
      <c r="R58" s="2951"/>
    </row>
    <row r="59" ht="18" customHeight="1" x14ac:dyDescent="0.2">
      <c r="B59" s="2952" t="s">
        <v>2407</v>
      </c>
      <c r="C59" s="2953"/>
      <c r="D59" s="2954"/>
      <c r="E59" s="2954"/>
      <c r="F59" s="2954"/>
      <c r="G59" s="2954"/>
      <c r="H59" s="2954"/>
      <c r="I59" s="2954"/>
      <c r="J59" s="2954"/>
      <c r="K59" s="2954"/>
      <c r="L59" s="2954"/>
      <c r="M59" s="2954"/>
      <c r="N59" s="2954"/>
      <c r="O59" s="2954"/>
      <c r="P59" s="2954"/>
      <c r="Q59" s="2954"/>
      <c r="R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8">
        <v>-59.285714285714285</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8">
        <v>-59.285714285714285</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8" t="s">
        <v>2236</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4" t="s">
        <v>810</v>
      </c>
      <c r="Q67" s="2944" t="s">
        <v>810</v>
      </c>
      <c r="R67" s="2945" t="s">
        <v>2236</v>
      </c>
    </row>
    <row r="68" ht="18" customHeight="1" x14ac:dyDescent="0.25">
      <c r="C68" s="2518"/>
      <c r="D68" s="2518"/>
      <c r="E68" s="2518"/>
      <c r="F68" s="2518"/>
      <c r="G68" s="2518"/>
      <c r="H68" s="2518"/>
      <c r="I68" s="2518"/>
      <c r="J68" s="2518"/>
      <c r="K68" s="2518"/>
      <c r="L68" s="2518"/>
      <c r="M68" s="2518"/>
      <c r="N68" s="2518"/>
      <c r="O68" s="2518"/>
      <c r="P68" s="2518"/>
      <c r="Q68" s="2518"/>
      <c r="R68" s="2518"/>
    </row>
    <row r="69" ht="18" customHeight="1" x14ac:dyDescent="0.25">
      <c r="B69" s="2531" t="s">
        <v>2408</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8">
        <v>-16.989422695967797</v>
      </c>
    </row>
    <row r="70" ht="18" customHeight="1" x14ac:dyDescent="0.25">
      <c r="B70" s="2959"/>
      <c r="C70" s="2951"/>
      <c r="D70" s="2951"/>
      <c r="E70" s="2951"/>
      <c r="F70" s="2951"/>
      <c r="G70" s="2951"/>
      <c r="H70" s="2951"/>
      <c r="I70" s="2951"/>
      <c r="J70" s="2951"/>
      <c r="K70" s="2951"/>
      <c r="L70" s="2951"/>
      <c r="M70" s="2951"/>
      <c r="N70" s="2951"/>
      <c r="O70" s="2951"/>
      <c r="P70" s="2951"/>
      <c r="Q70" s="2951"/>
      <c r="R70" s="2951"/>
    </row>
    <row r="71" ht="18" customHeight="1" x14ac:dyDescent="0.2">
      <c r="B71" s="2508" t="s">
        <v>2409</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1">
        <v>-18.896707977809022</v>
      </c>
    </row>
    <row r="72" ht="18" customHeight="1" x14ac:dyDescent="0.2">
      <c r="B72" s="2962" t="s">
        <v>2410</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8">
        <v>-25.764006784582122</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8">
        <v>-18.895256144630785</v>
      </c>
    </row>
    <row r="74" ht="18" customHeight="1" x14ac:dyDescent="0.25">
      <c r="B74" s="2963" t="s">
        <v>2411</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5">
        <v>-25.757212921812254</v>
      </c>
    </row>
    <row r="75" ht="14.1" customHeight="1" x14ac:dyDescent="0.2">
      <c r="B75" s="147" t="s">
        <v>138</v>
      </c>
      <c r="C75" s="2964"/>
      <c r="D75" s="2964"/>
    </row>
    <row r="76" ht="14.1" customHeight="1" x14ac:dyDescent="0.2">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R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2392</v>
      </c>
      <c r="C1" s="177"/>
      <c r="D1" s="177"/>
      <c r="E1" s="177"/>
      <c r="F1" s="177"/>
      <c r="G1" s="177"/>
      <c r="H1" s="177"/>
      <c r="I1" s="177"/>
      <c r="J1" s="177"/>
      <c r="K1" s="177"/>
      <c r="L1" s="177"/>
      <c r="M1" s="177"/>
      <c r="N1" s="177"/>
      <c r="O1" s="177"/>
      <c r="P1" s="177"/>
      <c r="Q1" s="177"/>
      <c r="R1" s="100" t="s">
        <v>62</v>
      </c>
    </row>
    <row r="2" ht="18.95" customHeight="1" x14ac:dyDescent="0.2">
      <c r="B2" s="5" t="s">
        <v>2413</v>
      </c>
      <c r="C2" s="177"/>
      <c r="D2" s="177"/>
      <c r="E2" s="177"/>
      <c r="F2" s="177"/>
      <c r="G2" s="177"/>
      <c r="H2" s="177"/>
      <c r="I2" s="177"/>
      <c r="J2" s="177"/>
      <c r="K2" s="177"/>
      <c r="L2" s="177"/>
      <c r="M2" s="177"/>
      <c r="N2" s="177"/>
      <c r="O2" s="177"/>
      <c r="P2" s="177"/>
      <c r="Q2" s="177"/>
      <c r="R2" s="100" t="s">
        <v>64</v>
      </c>
    </row>
    <row r="3" ht="18.95" customHeight="1" x14ac:dyDescent="0.2">
      <c r="B3" s="5" t="s">
        <v>2414</v>
      </c>
      <c r="C3" s="177"/>
      <c r="D3" s="177"/>
      <c r="E3" s="177"/>
      <c r="F3" s="177"/>
      <c r="G3" s="177"/>
      <c r="H3" s="177"/>
      <c r="I3" s="177"/>
      <c r="J3" s="177"/>
      <c r="K3" s="177"/>
      <c r="L3" s="177"/>
      <c r="M3" s="177"/>
      <c r="N3" s="177"/>
      <c r="O3" s="177"/>
      <c r="P3" s="177"/>
      <c r="Q3" s="177"/>
      <c r="R3" s="100" t="s">
        <v>65</v>
      </c>
    </row>
    <row r="4" hidden="1" ht="15.75" customHeight="1" x14ac:dyDescent="0.2">
      <c r="B4" s="5"/>
      <c r="C4" s="177"/>
      <c r="D4" s="177"/>
      <c r="E4" s="177"/>
      <c r="F4" s="177"/>
      <c r="G4" s="177"/>
      <c r="H4" s="177"/>
      <c r="I4" s="177"/>
      <c r="J4" s="177"/>
      <c r="K4" s="177"/>
      <c r="L4" s="177"/>
      <c r="M4" s="177"/>
      <c r="N4" s="177"/>
      <c r="O4" s="177"/>
      <c r="P4" s="177"/>
      <c r="Q4" s="177"/>
      <c r="R4" s="100"/>
    </row>
    <row r="5" hidden="1" ht="15.75" customHeight="1" x14ac:dyDescent="0.2">
      <c r="B5" s="5"/>
      <c r="C5" s="177"/>
      <c r="D5" s="177"/>
      <c r="E5" s="177"/>
      <c r="F5" s="177"/>
      <c r="G5" s="177"/>
      <c r="H5" s="177"/>
      <c r="I5" s="177"/>
      <c r="J5" s="177"/>
      <c r="K5" s="177"/>
      <c r="L5" s="177"/>
      <c r="M5" s="177"/>
      <c r="N5" s="177"/>
      <c r="O5" s="177"/>
      <c r="P5" s="177"/>
      <c r="Q5" s="177"/>
      <c r="R5" s="100"/>
    </row>
    <row r="6" hidden="1" ht="15.75" customHeight="1" x14ac:dyDescent="0.2">
      <c r="B6" s="5"/>
      <c r="C6" s="177"/>
      <c r="D6" s="177"/>
      <c r="E6" s="177"/>
      <c r="F6" s="177"/>
      <c r="G6" s="177"/>
      <c r="H6" s="177"/>
      <c r="I6" s="177"/>
      <c r="J6" s="177"/>
      <c r="K6" s="177"/>
      <c r="L6" s="177"/>
      <c r="M6" s="177"/>
      <c r="N6" s="177"/>
      <c r="O6" s="177"/>
      <c r="P6" s="177"/>
      <c r="Q6" s="177"/>
      <c r="R6" s="100"/>
    </row>
    <row r="7" ht="12.75" customHeight="1" x14ac:dyDescent="0.25">
      <c r="B7" s="6" t="s">
        <v>66</v>
      </c>
      <c r="C7" s="177"/>
      <c r="D7" s="177"/>
      <c r="E7" s="177"/>
      <c r="F7" s="177"/>
      <c r="G7" s="177"/>
      <c r="H7" s="177"/>
      <c r="I7" s="177"/>
      <c r="J7" s="177"/>
      <c r="K7" s="177"/>
      <c r="L7" s="177"/>
      <c r="M7" s="177"/>
      <c r="N7" s="177"/>
      <c r="O7" s="177"/>
      <c r="P7" s="177"/>
      <c r="Q7" s="177"/>
      <c r="R7" s="177"/>
    </row>
    <row r="8" ht="60" customHeight="1" x14ac:dyDescent="0.2">
      <c r="B8" s="2965"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c r="S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1" t="s">
        <v>883</v>
      </c>
      <c r="S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6">
        <v>-18.009731817995124</v>
      </c>
      <c r="S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8">
        <v>-17.880973600396967</v>
      </c>
      <c r="S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8">
        <v>-16.47967254671636</v>
      </c>
      <c r="S12" s="2763"/>
    </row>
    <row r="13" ht="18" customHeight="1" x14ac:dyDescent="0.2">
      <c r="B13" s="2381" t="s">
        <v>2400</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8">
        <v>-17.985074387935565</v>
      </c>
      <c r="S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8">
        <v>0.4258965777864381</v>
      </c>
      <c r="S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8">
        <v>-38.4552557398719</v>
      </c>
      <c r="S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8" t="s">
        <v>2236</v>
      </c>
      <c r="S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8">
        <v>-23.30029595494555</v>
      </c>
      <c r="S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8" t="s">
        <v>2236</v>
      </c>
      <c r="S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8">
        <v>-23.30029595494555</v>
      </c>
      <c r="S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1" t="s">
        <v>2236</v>
      </c>
      <c r="S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3">
        <v>-36.319020683022366</v>
      </c>
      <c r="S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8">
        <v>-18.91180283602973</v>
      </c>
      <c r="S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8">
        <v>-36.4257420420582</v>
      </c>
      <c r="S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8">
        <v>-50.87146001848384</v>
      </c>
      <c r="S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8">
        <v>-87.93650793650795</v>
      </c>
      <c r="S25" s="2763"/>
    </row>
    <row r="26" ht="18" customHeight="1" x14ac:dyDescent="0.2">
      <c r="B26" s="2376" t="s">
        <v>1956</v>
      </c>
      <c r="C26" s="950"/>
      <c r="D26" s="950"/>
      <c r="E26" s="950"/>
      <c r="F26" s="950"/>
      <c r="G26" s="950"/>
      <c r="H26" s="950"/>
      <c r="I26" s="950"/>
      <c r="J26" s="950"/>
      <c r="K26" s="950"/>
      <c r="L26" s="950"/>
      <c r="M26" s="950"/>
      <c r="N26" s="950"/>
      <c r="O26" s="950"/>
      <c r="P26" s="950"/>
      <c r="Q26" s="950"/>
      <c r="R26" s="1315"/>
      <c r="S26" s="2763"/>
    </row>
    <row r="27" ht="18" customHeight="1" x14ac:dyDescent="0.2">
      <c r="B27" s="2376" t="s">
        <v>1957</v>
      </c>
      <c r="C27" s="950"/>
      <c r="D27" s="950"/>
      <c r="E27" s="950"/>
      <c r="F27" s="950"/>
      <c r="G27" s="950"/>
      <c r="H27" s="950"/>
      <c r="I27" s="950"/>
      <c r="J27" s="950"/>
      <c r="K27" s="950"/>
      <c r="L27" s="950"/>
      <c r="M27" s="950"/>
      <c r="N27" s="950"/>
      <c r="O27" s="950"/>
      <c r="P27" s="950"/>
      <c r="Q27" s="950"/>
      <c r="R27" s="1315"/>
      <c r="S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8" t="s">
        <v>2236</v>
      </c>
      <c r="S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5" t="s">
        <v>2236</v>
      </c>
      <c r="S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6">
        <v>284.6982974712736</v>
      </c>
      <c r="S30" s="2763"/>
    </row>
    <row r="31" ht="18" customHeight="1" x14ac:dyDescent="0.2">
      <c r="B31" s="2419" t="s">
        <v>1960</v>
      </c>
      <c r="C31" s="950"/>
      <c r="D31" s="950"/>
      <c r="E31" s="950"/>
      <c r="F31" s="950"/>
      <c r="G31" s="950"/>
      <c r="H31" s="950"/>
      <c r="I31" s="950"/>
      <c r="J31" s="950"/>
      <c r="K31" s="950"/>
      <c r="L31" s="950"/>
      <c r="M31" s="950"/>
      <c r="N31" s="950"/>
      <c r="O31" s="950"/>
      <c r="P31" s="950"/>
      <c r="Q31" s="950"/>
      <c r="R31" s="1315"/>
      <c r="S31" s="2763"/>
    </row>
    <row r="32" ht="18" customHeight="1" x14ac:dyDescent="0.2">
      <c r="B32" s="2419" t="s">
        <v>1961</v>
      </c>
      <c r="C32" s="950"/>
      <c r="D32" s="950"/>
      <c r="E32" s="950"/>
      <c r="F32" s="950"/>
      <c r="G32" s="950"/>
      <c r="H32" s="950"/>
      <c r="I32" s="950"/>
      <c r="J32" s="950"/>
      <c r="K32" s="950"/>
      <c r="L32" s="950"/>
      <c r="M32" s="950"/>
      <c r="N32" s="950"/>
      <c r="O32" s="950"/>
      <c r="P32" s="950"/>
      <c r="Q32" s="950"/>
      <c r="R32" s="1315"/>
      <c r="S32" s="2763"/>
    </row>
    <row r="33" ht="18" customHeight="1" x14ac:dyDescent="0.2">
      <c r="B33" s="2419" t="s">
        <v>1962</v>
      </c>
      <c r="C33" s="950"/>
      <c r="D33" s="950"/>
      <c r="E33" s="950"/>
      <c r="F33" s="950"/>
      <c r="G33" s="950"/>
      <c r="H33" s="950"/>
      <c r="I33" s="950"/>
      <c r="J33" s="950"/>
      <c r="K33" s="950"/>
      <c r="L33" s="950"/>
      <c r="M33" s="950"/>
      <c r="N33" s="950"/>
      <c r="O33" s="950"/>
      <c r="P33" s="950"/>
      <c r="Q33" s="950"/>
      <c r="R33" s="1315"/>
      <c r="S33" s="2763"/>
    </row>
    <row r="34" ht="18" customHeight="1" x14ac:dyDescent="0.2">
      <c r="B34" s="2419" t="s">
        <v>1963</v>
      </c>
      <c r="C34" s="950"/>
      <c r="D34" s="950"/>
      <c r="E34" s="950"/>
      <c r="F34" s="950"/>
      <c r="G34" s="950"/>
      <c r="H34" s="950"/>
      <c r="I34" s="950"/>
      <c r="J34" s="950"/>
      <c r="K34" s="950"/>
      <c r="L34" s="950"/>
      <c r="M34" s="950"/>
      <c r="N34" s="950"/>
      <c r="O34" s="950"/>
      <c r="P34" s="950"/>
      <c r="Q34" s="950"/>
      <c r="R34" s="1315"/>
      <c r="S34" s="2763"/>
    </row>
    <row r="35" ht="18" customHeight="1" x14ac:dyDescent="0.2">
      <c r="B35" s="2419" t="s">
        <v>1964</v>
      </c>
      <c r="C35" s="950"/>
      <c r="D35" s="950"/>
      <c r="E35" s="950"/>
      <c r="F35" s="950"/>
      <c r="G35" s="950"/>
      <c r="H35" s="950"/>
      <c r="I35" s="950"/>
      <c r="J35" s="950"/>
      <c r="K35" s="950"/>
      <c r="L35" s="950"/>
      <c r="M35" s="950"/>
      <c r="N35" s="950"/>
      <c r="O35" s="950"/>
      <c r="P35" s="950"/>
      <c r="Q35" s="950"/>
      <c r="R35" s="1315"/>
      <c r="S35" s="2763"/>
    </row>
    <row r="36" ht="18" customHeight="1" x14ac:dyDescent="0.2">
      <c r="B36" s="2419" t="s">
        <v>1965</v>
      </c>
      <c r="C36" s="950"/>
      <c r="D36" s="950"/>
      <c r="E36" s="950"/>
      <c r="F36" s="950"/>
      <c r="G36" s="950"/>
      <c r="H36" s="950"/>
      <c r="I36" s="950"/>
      <c r="J36" s="950"/>
      <c r="K36" s="950"/>
      <c r="L36" s="950"/>
      <c r="M36" s="950"/>
      <c r="N36" s="950"/>
      <c r="O36" s="950"/>
      <c r="P36" s="950"/>
      <c r="Q36" s="950"/>
      <c r="R36" s="1315"/>
      <c r="S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1" t="s">
        <v>2236</v>
      </c>
      <c r="S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1">
        <v>284.6982974712736</v>
      </c>
      <c r="S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1" t="s">
        <v>2236</v>
      </c>
      <c r="S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1" t="s">
        <v>2236</v>
      </c>
      <c r="S40" s="2763"/>
    </row>
    <row r="41" ht="18" customHeight="1" x14ac:dyDescent="0.2">
      <c r="B41" s="2968" t="s">
        <v>2415</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3">
        <v>371.34358743238624</v>
      </c>
      <c r="S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8">
        <v>255.49916405259663</v>
      </c>
      <c r="S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8">
        <v>250.44756634612168</v>
      </c>
      <c r="S43" s="2763"/>
    </row>
    <row r="44" ht="18" customHeight="1" x14ac:dyDescent="0.2">
      <c r="B44" s="2419" t="s">
        <v>2403</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8">
        <v>-69.3591872423925</v>
      </c>
      <c r="S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8">
        <v>-14.499449427168699</v>
      </c>
      <c r="S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8">
        <v>77.72932819470681</v>
      </c>
      <c r="S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8">
        <v>-67.25899809976968</v>
      </c>
      <c r="S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1">
        <v>87.39485129239205</v>
      </c>
      <c r="S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5" t="s">
        <v>2236</v>
      </c>
      <c r="S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6" t="s">
        <v>2236</v>
      </c>
      <c r="S50" s="2763"/>
    </row>
    <row r="51" ht="18" customHeight="1" x14ac:dyDescent="0.2">
      <c r="B51" s="2419" t="s">
        <v>2405</v>
      </c>
      <c r="C51" s="950"/>
      <c r="D51" s="950"/>
      <c r="E51" s="950"/>
      <c r="F51" s="950"/>
      <c r="G51" s="950"/>
      <c r="H51" s="950"/>
      <c r="I51" s="950"/>
      <c r="J51" s="950"/>
      <c r="K51" s="950"/>
      <c r="L51" s="950"/>
      <c r="M51" s="950"/>
      <c r="N51" s="950"/>
      <c r="O51" s="950"/>
      <c r="P51" s="950"/>
      <c r="Q51" s="950"/>
      <c r="R51" s="1315"/>
      <c r="S51" s="2763"/>
    </row>
    <row r="52" ht="18" customHeight="1" x14ac:dyDescent="0.2">
      <c r="B52" s="2419" t="s">
        <v>2019</v>
      </c>
      <c r="C52" s="950"/>
      <c r="D52" s="950"/>
      <c r="E52" s="950"/>
      <c r="F52" s="950"/>
      <c r="G52" s="950"/>
      <c r="H52" s="950"/>
      <c r="I52" s="950"/>
      <c r="J52" s="950"/>
      <c r="K52" s="950"/>
      <c r="L52" s="950"/>
      <c r="M52" s="950"/>
      <c r="N52" s="950"/>
      <c r="O52" s="950"/>
      <c r="P52" s="950"/>
      <c r="Q52" s="950"/>
      <c r="R52" s="1315"/>
      <c r="S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8" t="s">
        <v>2236</v>
      </c>
      <c r="S53" s="2763"/>
    </row>
    <row r="54" ht="18" customHeight="1" x14ac:dyDescent="0.2">
      <c r="B54" s="2419" t="s">
        <v>1981</v>
      </c>
      <c r="C54" s="950"/>
      <c r="D54" s="950"/>
      <c r="E54" s="950"/>
      <c r="F54" s="950"/>
      <c r="G54" s="950"/>
      <c r="H54" s="950"/>
      <c r="I54" s="950"/>
      <c r="J54" s="950"/>
      <c r="K54" s="950"/>
      <c r="L54" s="950"/>
      <c r="M54" s="950"/>
      <c r="N54" s="950"/>
      <c r="O54" s="950"/>
      <c r="P54" s="950"/>
      <c r="Q54" s="950"/>
      <c r="R54" s="1315"/>
      <c r="S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1" t="s">
        <v>2236</v>
      </c>
      <c r="S55" s="2763"/>
    </row>
    <row r="56" ht="18" customHeight="1" x14ac:dyDescent="0.25">
      <c r="B56" s="2947" t="s">
        <v>2416</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9" t="s">
        <v>2236</v>
      </c>
      <c r="S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135"/>
    </row>
    <row r="58" ht="18" customHeight="1" x14ac:dyDescent="0.2">
      <c r="B58" s="2508" t="s">
        <v>2407</v>
      </c>
      <c r="C58" s="974"/>
      <c r="D58" s="974"/>
      <c r="E58" s="974"/>
      <c r="F58" s="974"/>
      <c r="G58" s="974"/>
      <c r="H58" s="974"/>
      <c r="I58" s="974"/>
      <c r="J58" s="974"/>
      <c r="K58" s="974"/>
      <c r="L58" s="974"/>
      <c r="M58" s="974"/>
      <c r="N58" s="974"/>
      <c r="O58" s="974"/>
      <c r="P58" s="974"/>
      <c r="Q58" s="974"/>
      <c r="R58" s="2969"/>
      <c r="S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8">
        <v>-59.285714285714285</v>
      </c>
      <c r="S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8">
        <v>-59.285714285714285</v>
      </c>
      <c r="S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8" t="s">
        <v>2236</v>
      </c>
      <c r="S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8" t="s">
        <v>2236</v>
      </c>
      <c r="S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8">
        <v>-31.35011441647598</v>
      </c>
      <c r="S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8" t="s">
        <v>2236</v>
      </c>
      <c r="S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1" t="s">
        <v>2236</v>
      </c>
      <c r="S65" s="135"/>
    </row>
    <row r="66" ht="18" customHeight="1" x14ac:dyDescent="0.25">
      <c r="B66" s="2956" t="s">
        <v>2417</v>
      </c>
      <c r="C66" s="2970"/>
      <c r="D66" s="2970"/>
      <c r="E66" s="2970"/>
      <c r="F66" s="2970"/>
      <c r="G66" s="2970"/>
      <c r="H66" s="2970"/>
      <c r="I66" s="2970"/>
      <c r="J66" s="2970"/>
      <c r="K66" s="2970"/>
      <c r="L66" s="2970"/>
      <c r="M66" s="2970"/>
      <c r="N66" s="2970"/>
      <c r="O66" s="2970"/>
      <c r="P66" s="2970"/>
      <c r="Q66" s="2970"/>
      <c r="R66" s="2971"/>
    </row>
    <row r="67" ht="18" customHeight="1" x14ac:dyDescent="0.25">
      <c r="C67" s="2518"/>
      <c r="D67" s="2518"/>
      <c r="E67" s="2518"/>
      <c r="F67" s="2518"/>
      <c r="G67" s="2518"/>
      <c r="H67" s="2518"/>
      <c r="I67" s="2518"/>
      <c r="J67" s="2518"/>
      <c r="K67" s="2518"/>
      <c r="L67" s="2518"/>
      <c r="M67" s="2518"/>
      <c r="N67" s="2518"/>
      <c r="O67" s="2518"/>
      <c r="P67" s="2518"/>
      <c r="Q67" s="2518"/>
      <c r="R67" s="2518"/>
    </row>
    <row r="68" ht="18" customHeight="1" x14ac:dyDescent="0.25">
      <c r="B68" s="2531" t="s">
        <v>2418</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8">
        <v>-16.989422695967797</v>
      </c>
    </row>
    <row r="69" ht="18" customHeight="1" x14ac:dyDescent="0.25">
      <c r="C69" s="2518"/>
      <c r="D69" s="2518"/>
      <c r="E69" s="2518"/>
      <c r="F69" s="2518"/>
      <c r="G69" s="2518"/>
      <c r="H69" s="2518"/>
      <c r="I69" s="2518"/>
      <c r="J69" s="2518"/>
      <c r="K69" s="2518"/>
      <c r="L69" s="2518"/>
      <c r="M69" s="2518"/>
      <c r="N69" s="2518"/>
      <c r="O69" s="2518"/>
      <c r="P69" s="2518"/>
      <c r="Q69" s="2518"/>
      <c r="R69" s="2972"/>
    </row>
    <row r="70" ht="18" customHeight="1" x14ac:dyDescent="0.2">
      <c r="B70" s="2508" t="s">
        <v>2419</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1">
        <v>-19.14376345914433</v>
      </c>
    </row>
    <row r="71" ht="18" customHeight="1" x14ac:dyDescent="0.2">
      <c r="B71" s="2962" t="s">
        <v>2420</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8">
        <v>-27.67954572454257</v>
      </c>
    </row>
    <row r="72" ht="18" customHeight="1" x14ac:dyDescent="0.2">
      <c r="B72" s="2962" t="s">
        <v>2421</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8">
        <v>-19.141741868982148</v>
      </c>
    </row>
    <row r="73" ht="18" customHeight="1" x14ac:dyDescent="0.25">
      <c r="B73" s="2963" t="s">
        <v>2411</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5">
        <v>-27.669295258395582</v>
      </c>
    </row>
    <row r="74" ht="14.1" customHeight="1" x14ac:dyDescent="0.2">
      <c r="B74" s="147" t="s">
        <v>138</v>
      </c>
    </row>
    <row r="75" ht="14.1" customHeight="1" x14ac:dyDescent="0.2">
      <c r="B75" s="147" t="s">
        <v>2412</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2392</v>
      </c>
      <c r="R1" s="100" t="s">
        <v>62</v>
      </c>
    </row>
    <row r="2" ht="18.95" customHeight="1" x14ac:dyDescent="0.2">
      <c r="B2" s="5" t="s">
        <v>2422</v>
      </c>
      <c r="R2" s="100" t="s">
        <v>64</v>
      </c>
    </row>
    <row r="3" ht="18.95" customHeight="1" x14ac:dyDescent="0.2">
      <c r="B3" s="5" t="s">
        <v>2423</v>
      </c>
      <c r="R3" s="100" t="s">
        <v>65</v>
      </c>
    </row>
    <row r="4" hidden="1" ht="15.75" customHeight="1" x14ac:dyDescent="0.2">
      <c r="B4" s="5"/>
      <c r="R4" s="100"/>
    </row>
    <row r="5" hidden="1" ht="15.75" customHeight="1" x14ac:dyDescent="0.2">
      <c r="B5" s="5"/>
      <c r="R5" s="100"/>
    </row>
    <row r="6" hidden="1" ht="15.75" customHeight="1" x14ac:dyDescent="0.2">
      <c r="B6" s="5"/>
      <c r="R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c r="S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1" t="s">
        <v>883</v>
      </c>
      <c r="S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6">
        <v>-19.659080747818106</v>
      </c>
      <c r="S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8">
        <v>-29.251409003179035</v>
      </c>
      <c r="S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8">
        <v>-19.893111071251486</v>
      </c>
      <c r="S12" s="2763"/>
    </row>
    <row r="13" ht="18" customHeight="1" x14ac:dyDescent="0.2">
      <c r="B13" s="2381" t="s">
        <v>2400</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8">
        <v>28.42808714608201</v>
      </c>
      <c r="S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8">
        <v>-26.193143812896096</v>
      </c>
      <c r="S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8">
        <v>-30.803195923254933</v>
      </c>
      <c r="S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8" t="s">
        <v>2236</v>
      </c>
      <c r="S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8">
        <v>-17.892166203552122</v>
      </c>
      <c r="S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8">
        <v>5.613108466575828</v>
      </c>
      <c r="S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8">
        <v>-34.59169589212588</v>
      </c>
      <c r="S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6"/>
      <c r="S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2">
        <v>0.426803</v>
      </c>
      <c r="Q21" s="2942">
        <v>0.3536</v>
      </c>
      <c r="R21" s="2943">
        <v>-49.52364428172068</v>
      </c>
      <c r="S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8" t="s">
        <v>2236</v>
      </c>
      <c r="S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8">
        <v>-49.52364428172068</v>
      </c>
      <c r="S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8" t="s">
        <v>2236</v>
      </c>
      <c r="S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8" t="s">
        <v>2236</v>
      </c>
      <c r="S25" s="2763"/>
    </row>
    <row r="26" ht="18" customHeight="1" x14ac:dyDescent="0.2">
      <c r="B26" s="2376" t="s">
        <v>1956</v>
      </c>
      <c r="C26" s="950"/>
      <c r="D26" s="950"/>
      <c r="E26" s="950"/>
      <c r="F26" s="950"/>
      <c r="G26" s="950"/>
      <c r="H26" s="950"/>
      <c r="I26" s="950"/>
      <c r="J26" s="950"/>
      <c r="K26" s="950"/>
      <c r="L26" s="950"/>
      <c r="M26" s="950"/>
      <c r="N26" s="950"/>
      <c r="O26" s="950"/>
      <c r="P26" s="950"/>
      <c r="Q26" s="950"/>
      <c r="R26" s="1315"/>
      <c r="S26" s="2763"/>
    </row>
    <row r="27" ht="18" customHeight="1" x14ac:dyDescent="0.2">
      <c r="B27" s="2376" t="s">
        <v>1957</v>
      </c>
      <c r="C27" s="950"/>
      <c r="D27" s="950"/>
      <c r="E27" s="950"/>
      <c r="F27" s="950"/>
      <c r="G27" s="950"/>
      <c r="H27" s="950"/>
      <c r="I27" s="950"/>
      <c r="J27" s="950"/>
      <c r="K27" s="950"/>
      <c r="L27" s="950"/>
      <c r="M27" s="950"/>
      <c r="N27" s="950"/>
      <c r="O27" s="950"/>
      <c r="P27" s="950"/>
      <c r="Q27" s="950"/>
      <c r="R27" s="1315"/>
      <c r="S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8" t="s">
        <v>2236</v>
      </c>
      <c r="S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5" t="s">
        <v>2236</v>
      </c>
      <c r="S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6">
        <v>-23.871745387371476</v>
      </c>
      <c r="S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8">
        <v>-24.846617409171728</v>
      </c>
      <c r="S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8">
        <v>-20.198697790615853</v>
      </c>
      <c r="S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8" t="s">
        <v>2236</v>
      </c>
      <c r="S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8" t="s">
        <v>2236</v>
      </c>
      <c r="S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8" t="s">
        <v>2236</v>
      </c>
      <c r="S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8">
        <v>-12.610467441574885</v>
      </c>
      <c r="S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6"/>
      <c r="S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6"/>
      <c r="S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6"/>
      <c r="S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1" t="s">
        <v>2236</v>
      </c>
      <c r="S40" s="2763"/>
    </row>
    <row r="41" ht="18" customHeight="1" x14ac:dyDescent="0.2">
      <c r="B41" s="2968" t="s">
        <v>2402</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3">
        <v>47.98598016342272</v>
      </c>
      <c r="S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8">
        <v>21.13174182139701</v>
      </c>
      <c r="S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8" t="s">
        <v>2236</v>
      </c>
      <c r="S43" s="2763"/>
    </row>
    <row r="44" ht="18" customHeight="1" x14ac:dyDescent="0.2">
      <c r="B44" s="2419" t="s">
        <v>2403</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8">
        <v>83.05084745762711</v>
      </c>
      <c r="S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8" t="s">
        <v>2236</v>
      </c>
      <c r="S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8" t="s">
        <v>2236</v>
      </c>
      <c r="S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8" t="s">
        <v>2236</v>
      </c>
      <c r="S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6"/>
      <c r="S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5" t="s">
        <v>2236</v>
      </c>
      <c r="S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6">
        <v>-25.363943003501284</v>
      </c>
      <c r="S50" s="2763"/>
    </row>
    <row r="51" ht="18" customHeight="1" x14ac:dyDescent="0.2">
      <c r="B51" s="2419" t="s">
        <v>2405</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8">
        <v>-25.291755791025555</v>
      </c>
      <c r="S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8" t="s">
        <v>2236</v>
      </c>
      <c r="S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8" t="s">
        <v>2236</v>
      </c>
      <c r="S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8">
        <v>-25.558416273778334</v>
      </c>
      <c r="S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1" t="s">
        <v>2236</v>
      </c>
      <c r="S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9" t="s">
        <v>2236</v>
      </c>
      <c r="S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135"/>
    </row>
    <row r="58" ht="18" customHeight="1" x14ac:dyDescent="0.25">
      <c r="B58" s="2965" t="s">
        <v>2426</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1">
        <v>-23.358086877047647</v>
      </c>
      <c r="S58" s="2763"/>
    </row>
    <row r="59" ht="18" customHeight="1" x14ac:dyDescent="0.25">
      <c r="B59" s="2982" t="s">
        <v>2427</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1">
        <v>-23.281306125593527</v>
      </c>
      <c r="S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135"/>
    </row>
    <row r="61" ht="18" customHeight="1" x14ac:dyDescent="0.2">
      <c r="B61" s="2952" t="s">
        <v>2407</v>
      </c>
      <c r="C61" s="974"/>
      <c r="D61" s="974"/>
      <c r="E61" s="974"/>
      <c r="F61" s="974"/>
      <c r="G61" s="974"/>
      <c r="H61" s="974"/>
      <c r="I61" s="974"/>
      <c r="J61" s="974"/>
      <c r="K61" s="974"/>
      <c r="L61" s="974"/>
      <c r="M61" s="974"/>
      <c r="N61" s="974"/>
      <c r="O61" s="974"/>
      <c r="P61" s="974"/>
      <c r="Q61" s="974"/>
      <c r="R61" s="2969"/>
      <c r="S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8">
        <v>-59.28571428571428</v>
      </c>
      <c r="S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8">
        <v>-59.28571428571428</v>
      </c>
      <c r="S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8" t="s">
        <v>2236</v>
      </c>
      <c r="S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8" t="s">
        <v>2236</v>
      </c>
      <c r="S65" s="2763"/>
    </row>
    <row r="66" ht="18" customHeight="1" x14ac:dyDescent="0.2">
      <c r="B66" s="2463" t="s">
        <v>131</v>
      </c>
      <c r="C66" s="950"/>
      <c r="D66" s="950"/>
      <c r="E66" s="950"/>
      <c r="F66" s="950"/>
      <c r="G66" s="950"/>
      <c r="H66" s="950"/>
      <c r="I66" s="950"/>
      <c r="J66" s="950"/>
      <c r="K66" s="950"/>
      <c r="L66" s="950"/>
      <c r="M66" s="950"/>
      <c r="N66" s="950"/>
      <c r="O66" s="950"/>
      <c r="P66" s="950"/>
      <c r="Q66" s="950"/>
      <c r="R66" s="1315"/>
      <c r="S66" s="2763"/>
    </row>
    <row r="67" ht="18" customHeight="1" x14ac:dyDescent="0.2">
      <c r="B67" s="2463" t="s">
        <v>1986</v>
      </c>
      <c r="C67" s="950"/>
      <c r="D67" s="950"/>
      <c r="E67" s="950"/>
      <c r="F67" s="950"/>
      <c r="G67" s="950"/>
      <c r="H67" s="950"/>
      <c r="I67" s="950"/>
      <c r="J67" s="950"/>
      <c r="K67" s="950"/>
      <c r="L67" s="950"/>
      <c r="M67" s="950"/>
      <c r="N67" s="950"/>
      <c r="O67" s="950"/>
      <c r="P67" s="950"/>
      <c r="Q67" s="950"/>
      <c r="R67" s="1315"/>
      <c r="S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6"/>
      <c r="S68" s="135"/>
    </row>
    <row r="69" ht="18" customHeight="1" x14ac:dyDescent="0.25">
      <c r="B69" s="2956" t="s">
        <v>2417</v>
      </c>
      <c r="C69" s="2970"/>
      <c r="D69" s="2970"/>
      <c r="E69" s="2970"/>
      <c r="F69" s="2970"/>
      <c r="G69" s="2970"/>
      <c r="H69" s="2970"/>
      <c r="I69" s="2970"/>
      <c r="J69" s="2970"/>
      <c r="K69" s="2970"/>
      <c r="L69" s="2970"/>
      <c r="M69" s="2970"/>
      <c r="N69" s="2970"/>
      <c r="O69" s="2970"/>
      <c r="P69" s="2970"/>
      <c r="Q69" s="2970"/>
      <c r="R69" s="2971"/>
    </row>
    <row r="70" ht="18" customHeight="1" x14ac:dyDescent="0.25">
      <c r="C70" s="2518"/>
      <c r="D70" s="2518"/>
      <c r="E70" s="2518"/>
      <c r="F70" s="2518"/>
      <c r="G70" s="2518"/>
      <c r="H70" s="2518"/>
      <c r="I70" s="2518"/>
      <c r="J70" s="2518"/>
      <c r="K70" s="2518"/>
      <c r="L70" s="2518"/>
      <c r="M70" s="2518"/>
      <c r="N70" s="2518"/>
      <c r="O70" s="2518"/>
      <c r="P70" s="2518"/>
      <c r="Q70" s="2518"/>
      <c r="R70" s="2518"/>
    </row>
    <row r="71" ht="18" customHeight="1" x14ac:dyDescent="0.25">
      <c r="B71" s="2531" t="s">
        <v>2428</v>
      </c>
      <c r="C71" s="2983"/>
      <c r="D71" s="2983"/>
      <c r="E71" s="2983"/>
      <c r="F71" s="2983"/>
      <c r="G71" s="2983"/>
      <c r="H71" s="2983"/>
      <c r="I71" s="2983"/>
      <c r="J71" s="2983"/>
      <c r="K71" s="2983"/>
      <c r="L71" s="2983"/>
      <c r="M71" s="2983"/>
      <c r="N71" s="2983"/>
      <c r="O71" s="2983"/>
      <c r="P71" s="2983"/>
      <c r="Q71" s="2983"/>
      <c r="R71" s="2984"/>
    </row>
    <row r="72" ht="14.1" customHeight="1" x14ac:dyDescent="0.2">
      <c r="B72" s="147" t="s">
        <v>138</v>
      </c>
      <c r="G72" s="135"/>
    </row>
    <row r="73" ht="14.1" customHeight="1" x14ac:dyDescent="0.2">
      <c r="B73" s="147" t="s">
        <v>2412</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2392</v>
      </c>
      <c r="R1" s="100" t="s">
        <v>62</v>
      </c>
    </row>
    <row r="2" ht="18.95" customHeight="1" x14ac:dyDescent="0.2">
      <c r="B2" s="5" t="s">
        <v>2429</v>
      </c>
      <c r="R2" s="100" t="s">
        <v>64</v>
      </c>
    </row>
    <row r="3" ht="18.95" customHeight="1" x14ac:dyDescent="0.2">
      <c r="B3" s="5" t="s">
        <v>2430</v>
      </c>
      <c r="R3" s="100" t="s">
        <v>65</v>
      </c>
    </row>
    <row r="4" hidden="1" ht="15.75" customHeight="1" x14ac:dyDescent="0.2">
      <c r="B4" s="5"/>
      <c r="R4" s="100"/>
    </row>
    <row r="5" hidden="1" ht="15.75" customHeight="1" x14ac:dyDescent="0.2">
      <c r="B5" s="5"/>
      <c r="R5" s="100"/>
    </row>
    <row r="6" hidden="1" ht="15.75" customHeight="1" x14ac:dyDescent="0.2">
      <c r="B6" s="5"/>
      <c r="R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c r="S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1" t="s">
        <v>883</v>
      </c>
      <c r="S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6">
        <v>-14.535420375069592</v>
      </c>
      <c r="S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8">
        <v>-14.358657202450425</v>
      </c>
      <c r="S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8">
        <v>-16.75994351486452</v>
      </c>
      <c r="S12" s="2763"/>
    </row>
    <row r="13" ht="18" customHeight="1" x14ac:dyDescent="0.2">
      <c r="B13" s="2381" t="s">
        <v>2400</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8">
        <v>10.293952445899087</v>
      </c>
      <c r="S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8">
        <v>2.400000554722222</v>
      </c>
      <c r="S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8">
        <v>-28.572203949153824</v>
      </c>
      <c r="S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8" t="s">
        <v>2236</v>
      </c>
      <c r="S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8">
        <v>-23.060344222440456</v>
      </c>
      <c r="S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8" t="s">
        <v>2236</v>
      </c>
      <c r="S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8">
        <v>-23.060344222440456</v>
      </c>
      <c r="S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6"/>
      <c r="S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3">
        <v>-43.7025122224809</v>
      </c>
      <c r="S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8" t="s">
        <v>2236</v>
      </c>
      <c r="S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8">
        <v>-43.7025122224809</v>
      </c>
      <c r="S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8" t="s">
        <v>2236</v>
      </c>
      <c r="S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8" t="s">
        <v>2236</v>
      </c>
      <c r="S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8" t="s">
        <v>2236</v>
      </c>
      <c r="S26" s="2763"/>
    </row>
    <row r="27" ht="18" customHeight="1" x14ac:dyDescent="0.2">
      <c r="B27" s="2376" t="s">
        <v>1957</v>
      </c>
      <c r="C27" s="950"/>
      <c r="D27" s="950"/>
      <c r="E27" s="950"/>
      <c r="F27" s="950"/>
      <c r="G27" s="950"/>
      <c r="H27" s="950"/>
      <c r="I27" s="950"/>
      <c r="J27" s="950"/>
      <c r="K27" s="950"/>
      <c r="L27" s="950"/>
      <c r="M27" s="950"/>
      <c r="N27" s="950"/>
      <c r="O27" s="950"/>
      <c r="P27" s="950"/>
      <c r="Q27" s="950"/>
      <c r="R27" s="1315"/>
      <c r="S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8" t="s">
        <v>2236</v>
      </c>
      <c r="S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5" t="s">
        <v>2236</v>
      </c>
      <c r="S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6">
        <v>20.83644270320907</v>
      </c>
      <c r="S30" s="2763"/>
    </row>
    <row r="31" ht="18" customHeight="1" x14ac:dyDescent="0.2">
      <c r="B31" s="2419" t="s">
        <v>1960</v>
      </c>
      <c r="C31" s="950"/>
      <c r="D31" s="950"/>
      <c r="E31" s="950"/>
      <c r="F31" s="950"/>
      <c r="G31" s="950"/>
      <c r="H31" s="950"/>
      <c r="I31" s="950"/>
      <c r="J31" s="950"/>
      <c r="K31" s="950"/>
      <c r="L31" s="950"/>
      <c r="M31" s="950"/>
      <c r="N31" s="950"/>
      <c r="O31" s="950"/>
      <c r="P31" s="950"/>
      <c r="Q31" s="950"/>
      <c r="R31" s="1315"/>
      <c r="S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8">
        <v>-19.121536778216168</v>
      </c>
      <c r="S32" s="2763"/>
    </row>
    <row r="33" ht="18" customHeight="1" x14ac:dyDescent="0.2">
      <c r="B33" s="2419" t="s">
        <v>1962</v>
      </c>
      <c r="C33" s="950"/>
      <c r="D33" s="950"/>
      <c r="E33" s="950"/>
      <c r="F33" s="950"/>
      <c r="G33" s="950"/>
      <c r="H33" s="950"/>
      <c r="I33" s="950"/>
      <c r="J33" s="950"/>
      <c r="K33" s="950"/>
      <c r="L33" s="950"/>
      <c r="M33" s="950"/>
      <c r="N33" s="950"/>
      <c r="O33" s="950"/>
      <c r="P33" s="950"/>
      <c r="Q33" s="950"/>
      <c r="R33" s="1315"/>
      <c r="S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8">
        <v>36.393453370706844</v>
      </c>
      <c r="S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8" t="s">
        <v>2236</v>
      </c>
      <c r="S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8">
        <v>-12.610467441574883</v>
      </c>
      <c r="S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6"/>
      <c r="S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6"/>
      <c r="S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6"/>
      <c r="S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1" t="s">
        <v>2236</v>
      </c>
      <c r="S40" s="2763"/>
    </row>
    <row r="41" ht="18" customHeight="1" x14ac:dyDescent="0.2">
      <c r="B41" s="2968" t="s">
        <v>2402</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3">
        <v>8.9451091937332</v>
      </c>
      <c r="S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8">
        <v>21.13174182139697</v>
      </c>
      <c r="S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8" t="s">
        <v>2236</v>
      </c>
      <c r="S43" s="2763"/>
    </row>
    <row r="44" ht="18" customHeight="1" x14ac:dyDescent="0.2">
      <c r="B44" s="2419" t="s">
        <v>2403</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8">
        <v>-2.828840140032137</v>
      </c>
      <c r="S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8">
        <v>-7.38911346978222</v>
      </c>
      <c r="S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8">
        <v>-11.305457842847662</v>
      </c>
      <c r="S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8">
        <v>-50.10251786611509</v>
      </c>
      <c r="S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6"/>
      <c r="S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5" t="s">
        <v>2236</v>
      </c>
      <c r="S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6">
        <v>-23.13211027979912</v>
      </c>
      <c r="S50" s="2763"/>
    </row>
    <row r="51" ht="18" customHeight="1" x14ac:dyDescent="0.2">
      <c r="B51" s="2419" t="s">
        <v>2405</v>
      </c>
      <c r="C51" s="950"/>
      <c r="D51" s="950"/>
      <c r="E51" s="950"/>
      <c r="F51" s="950"/>
      <c r="G51" s="950"/>
      <c r="H51" s="950"/>
      <c r="I51" s="950"/>
      <c r="J51" s="950"/>
      <c r="K51" s="950"/>
      <c r="L51" s="950"/>
      <c r="M51" s="950"/>
      <c r="N51" s="950"/>
      <c r="O51" s="950"/>
      <c r="P51" s="950"/>
      <c r="Q51" s="950"/>
      <c r="R51" s="1315"/>
      <c r="S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8" t="s">
        <v>2236</v>
      </c>
      <c r="S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8" t="s">
        <v>2236</v>
      </c>
      <c r="S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8">
        <v>-23.13211027979912</v>
      </c>
      <c r="S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1" t="s">
        <v>2236</v>
      </c>
      <c r="S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9" t="s">
        <v>2236</v>
      </c>
      <c r="S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135"/>
    </row>
    <row r="58" ht="18" customHeight="1" x14ac:dyDescent="0.25">
      <c r="B58" s="2965" t="s">
        <v>2431</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8">
        <v>5.3387817650243</v>
      </c>
      <c r="S58" s="2763"/>
    </row>
    <row r="59" ht="18" customHeight="1" x14ac:dyDescent="0.25">
      <c r="B59" s="2989" t="s">
        <v>2432</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8">
        <v>5.3661464307207485</v>
      </c>
      <c r="S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135"/>
    </row>
    <row r="61" ht="18" customHeight="1" x14ac:dyDescent="0.2">
      <c r="B61" s="2952" t="s">
        <v>2407</v>
      </c>
      <c r="C61" s="974"/>
      <c r="D61" s="974"/>
      <c r="E61" s="974"/>
      <c r="F61" s="974"/>
      <c r="G61" s="974"/>
      <c r="H61" s="974"/>
      <c r="I61" s="974"/>
      <c r="J61" s="974"/>
      <c r="K61" s="974"/>
      <c r="L61" s="974"/>
      <c r="M61" s="974"/>
      <c r="N61" s="974"/>
      <c r="O61" s="974"/>
      <c r="P61" s="974"/>
      <c r="Q61" s="974"/>
      <c r="R61" s="2969"/>
      <c r="S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8">
        <v>-59.28571428571428</v>
      </c>
      <c r="S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8">
        <v>-59.28571428571428</v>
      </c>
      <c r="S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8" t="s">
        <v>2236</v>
      </c>
      <c r="S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8" t="s">
        <v>2236</v>
      </c>
      <c r="S65" s="2763"/>
    </row>
    <row r="66" ht="18" customHeight="1" x14ac:dyDescent="0.2">
      <c r="B66" s="2463" t="s">
        <v>131</v>
      </c>
      <c r="C66" s="950"/>
      <c r="D66" s="950"/>
      <c r="E66" s="950"/>
      <c r="F66" s="950"/>
      <c r="G66" s="950"/>
      <c r="H66" s="950"/>
      <c r="I66" s="950"/>
      <c r="J66" s="950"/>
      <c r="K66" s="950"/>
      <c r="L66" s="950"/>
      <c r="M66" s="950"/>
      <c r="N66" s="950"/>
      <c r="O66" s="950"/>
      <c r="P66" s="950"/>
      <c r="Q66" s="950"/>
      <c r="R66" s="1315"/>
      <c r="S66" s="2763"/>
    </row>
    <row r="67" ht="18" customHeight="1" x14ac:dyDescent="0.2">
      <c r="B67" s="2463" t="s">
        <v>1986</v>
      </c>
      <c r="C67" s="950"/>
      <c r="D67" s="950"/>
      <c r="E67" s="950"/>
      <c r="F67" s="950"/>
      <c r="G67" s="950"/>
      <c r="H67" s="950"/>
      <c r="I67" s="950"/>
      <c r="J67" s="950"/>
      <c r="K67" s="950"/>
      <c r="L67" s="950"/>
      <c r="M67" s="950"/>
      <c r="N67" s="950"/>
      <c r="O67" s="950"/>
      <c r="P67" s="950"/>
      <c r="Q67" s="950"/>
      <c r="R67" s="1315"/>
      <c r="S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6"/>
      <c r="S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4" t="s">
        <v>810</v>
      </c>
      <c r="Q69" s="2944" t="s">
        <v>810</v>
      </c>
      <c r="R69" s="2945" t="s">
        <v>2236</v>
      </c>
    </row>
    <row r="70" ht="18" customHeight="1" x14ac:dyDescent="0.25">
      <c r="C70" s="2518"/>
      <c r="D70" s="2518"/>
      <c r="E70" s="2518"/>
      <c r="F70" s="2518"/>
      <c r="G70" s="2518"/>
      <c r="H70" s="2518"/>
      <c r="I70" s="2518"/>
      <c r="J70" s="2518"/>
      <c r="K70" s="2518"/>
      <c r="L70" s="2518"/>
      <c r="M70" s="2518"/>
      <c r="N70" s="2518"/>
      <c r="O70" s="2518"/>
      <c r="P70" s="2518"/>
      <c r="Q70" s="2518"/>
      <c r="R70" s="2518"/>
    </row>
    <row r="71" ht="18" customHeight="1" x14ac:dyDescent="0.25">
      <c r="B71" s="2531" t="s">
        <v>2428</v>
      </c>
      <c r="C71" s="2983"/>
      <c r="D71" s="2983"/>
      <c r="E71" s="2983"/>
      <c r="F71" s="2983"/>
      <c r="G71" s="2983"/>
      <c r="H71" s="2983"/>
      <c r="I71" s="2983"/>
      <c r="J71" s="2983"/>
      <c r="K71" s="2983"/>
      <c r="L71" s="2983"/>
      <c r="M71" s="2983"/>
      <c r="N71" s="2983"/>
      <c r="O71" s="2983"/>
      <c r="P71" s="2983"/>
      <c r="Q71" s="2983"/>
      <c r="R71" s="2984"/>
    </row>
    <row r="72" ht="14.1" customHeight="1" x14ac:dyDescent="0.2">
      <c r="B72" s="147" t="s">
        <v>138</v>
      </c>
      <c r="C72" s="519"/>
      <c r="D72" s="519"/>
      <c r="E72" s="519"/>
      <c r="F72" s="519"/>
    </row>
    <row r="73" ht="14.1" customHeight="1" x14ac:dyDescent="0.2">
      <c r="B73" s="147" t="s">
        <v>2412</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140625" customWidth="1"/>
    <col min="20" max="20" width="1.14062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2392</v>
      </c>
      <c r="R1" s="100" t="s">
        <v>62</v>
      </c>
    </row>
    <row r="2" ht="18.95" customHeight="1" x14ac:dyDescent="0.2">
      <c r="B2" s="5" t="s">
        <v>2433</v>
      </c>
      <c r="R2" s="100" t="s">
        <v>64</v>
      </c>
    </row>
    <row r="3" ht="18.95" customHeight="1" x14ac:dyDescent="0.2">
      <c r="B3" s="5" t="s">
        <v>2434</v>
      </c>
      <c r="R3" s="100" t="s">
        <v>65</v>
      </c>
    </row>
    <row r="4" hidden="1" ht="15.75" customHeight="1" x14ac:dyDescent="0.2">
      <c r="B4" s="5"/>
      <c r="R4" s="100"/>
    </row>
    <row r="5" hidden="1" ht="15.75" customHeight="1" x14ac:dyDescent="0.2">
      <c r="B5" s="5"/>
      <c r="R5" s="100"/>
    </row>
    <row r="6" hidden="1" ht="15.75" customHeight="1" x14ac:dyDescent="0.2">
      <c r="B6" s="5"/>
      <c r="R6" s="100"/>
    </row>
    <row r="7" ht="13.5" customHeight="1" x14ac:dyDescent="0.25">
      <c r="B7" s="6" t="s">
        <v>66</v>
      </c>
      <c r="R7" s="2990"/>
    </row>
    <row r="8" ht="60" customHeight="1" x14ac:dyDescent="0.2">
      <c r="B8" s="2991"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c r="S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93" t="s">
        <v>883</v>
      </c>
      <c r="S9" s="135"/>
    </row>
    <row r="10" ht="18" customHeight="1" x14ac:dyDescent="0.25">
      <c r="B10" s="2994" t="s">
        <v>2435</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5">
        <v>4.7834095680574755</v>
      </c>
      <c r="Q10" s="2995">
        <v>8.996424612909315</v>
      </c>
      <c r="R10" s="2996" t="s">
        <v>2236</v>
      </c>
      <c r="S10" s="135"/>
    </row>
    <row r="11" ht="18" customHeight="1" x14ac:dyDescent="0.2">
      <c r="B11" s="2997" t="s">
        <v>2436</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2999">
        <v>4.7834095680574755</v>
      </c>
      <c r="Q11" s="2999">
        <v>8.996424612909315</v>
      </c>
      <c r="R11" s="3000" t="s">
        <v>2236</v>
      </c>
      <c r="S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3" t="s">
        <v>2236</v>
      </c>
      <c r="S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2">
        <v>0.0000017250000000000002</v>
      </c>
      <c r="Q13" s="3002">
        <v>0.000019164750000000003</v>
      </c>
      <c r="R13" s="3003" t="s">
        <v>2236</v>
      </c>
      <c r="S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3" t="s">
        <v>2236</v>
      </c>
      <c r="S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2" t="s">
        <v>810</v>
      </c>
      <c r="Q15" s="3002" t="s">
        <v>810</v>
      </c>
      <c r="R15" s="3003" t="s">
        <v>2236</v>
      </c>
      <c r="S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2">
        <v>0.00024891299999999997</v>
      </c>
      <c r="Q16" s="3002">
        <v>0.0006043735499999999</v>
      </c>
      <c r="R16" s="3003" t="s">
        <v>2236</v>
      </c>
      <c r="S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3" t="s">
        <v>2236</v>
      </c>
      <c r="S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2">
        <v>0.00199369871773652</v>
      </c>
      <c r="Q18" s="3002">
        <v>0.0028902381566610113</v>
      </c>
      <c r="R18" s="3003" t="s">
        <v>2236</v>
      </c>
      <c r="S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3" t="s">
        <v>2236</v>
      </c>
      <c r="S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2">
        <v>0.000291954</v>
      </c>
      <c r="Q20" s="3002">
        <v>0.0006896409000000001</v>
      </c>
      <c r="R20" s="3003" t="s">
        <v>2236</v>
      </c>
      <c r="S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3" t="s">
        <v>2236</v>
      </c>
      <c r="S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2" t="s">
        <v>810</v>
      </c>
      <c r="Q22" s="3002" t="s">
        <v>810</v>
      </c>
      <c r="R22" s="3003" t="s">
        <v>2236</v>
      </c>
      <c r="S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3" t="s">
        <v>2236</v>
      </c>
      <c r="S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2" t="s">
        <v>810</v>
      </c>
      <c r="Q24" s="3002" t="s">
        <v>810</v>
      </c>
      <c r="R24" s="3003" t="s">
        <v>2236</v>
      </c>
      <c r="S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3" t="s">
        <v>2236</v>
      </c>
      <c r="S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3" t="s">
        <v>2236</v>
      </c>
      <c r="S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3" t="s">
        <v>2236</v>
      </c>
      <c r="S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3" t="s">
        <v>2236</v>
      </c>
      <c r="S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3" t="s">
        <v>2236</v>
      </c>
      <c r="S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2" t="s">
        <v>810</v>
      </c>
      <c r="Q30" s="3002" t="s">
        <v>810</v>
      </c>
      <c r="R30" s="3003" t="s">
        <v>2236</v>
      </c>
      <c r="S30" s="135"/>
    </row>
    <row r="31" ht="18" customHeight="1" x14ac:dyDescent="0.25">
      <c r="B31" s="3004" t="s">
        <v>2437</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6" t="s">
        <v>2236</v>
      </c>
      <c r="S31" s="135"/>
    </row>
    <row r="32" ht="18" customHeight="1" x14ac:dyDescent="0.25">
      <c r="B32" s="3007"/>
      <c r="C32" s="3008"/>
      <c r="D32" s="3008"/>
      <c r="E32" s="3008"/>
      <c r="F32" s="3008"/>
      <c r="G32" s="3008"/>
      <c r="H32" s="3008"/>
      <c r="I32" s="3008"/>
      <c r="J32" s="3008"/>
      <c r="K32" s="3008"/>
      <c r="L32" s="3008"/>
      <c r="M32" s="3008"/>
      <c r="N32" s="3008"/>
      <c r="O32" s="3008"/>
      <c r="P32" s="3008"/>
      <c r="Q32" s="3008"/>
      <c r="R32" s="3009"/>
      <c r="S32" s="135"/>
    </row>
    <row r="33" ht="18" customHeight="1" x14ac:dyDescent="0.2">
      <c r="B33" s="3010" t="s">
        <v>2438</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3" t="s">
        <v>2236</v>
      </c>
      <c r="S33" s="135"/>
    </row>
    <row r="34" ht="18" customHeight="1" x14ac:dyDescent="0.2">
      <c r="B34" s="3001" t="s">
        <v>2439</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3" t="s">
        <v>2236</v>
      </c>
      <c r="S34" s="135"/>
    </row>
    <row r="35" ht="18" customHeight="1" x14ac:dyDescent="0.2">
      <c r="B35" s="3001" t="s">
        <v>2440</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3" t="s">
        <v>2236</v>
      </c>
      <c r="S35" s="135"/>
    </row>
    <row r="36" ht="18" customHeight="1" x14ac:dyDescent="0.2">
      <c r="B36" s="3001" t="s">
        <v>2441</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3" t="s">
        <v>2236</v>
      </c>
      <c r="S36" s="135"/>
    </row>
    <row r="37" ht="18" customHeight="1" x14ac:dyDescent="0.2">
      <c r="B37" s="3001" t="s">
        <v>2442</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3" t="s">
        <v>2236</v>
      </c>
      <c r="S37" s="135"/>
    </row>
    <row r="38" ht="18" customHeight="1" x14ac:dyDescent="0.2">
      <c r="B38" s="3001" t="s">
        <v>2443</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3" t="s">
        <v>2236</v>
      </c>
      <c r="S38" s="135"/>
    </row>
    <row r="39" ht="18" customHeight="1" x14ac:dyDescent="0.2">
      <c r="B39" s="3001" t="s">
        <v>2444</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3" t="s">
        <v>2236</v>
      </c>
      <c r="S39" s="135"/>
    </row>
    <row r="40" ht="18" customHeight="1" x14ac:dyDescent="0.2">
      <c r="B40" s="3001" t="s">
        <v>2445</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3" t="s">
        <v>2236</v>
      </c>
      <c r="S40" s="135"/>
    </row>
    <row r="41" ht="18" customHeight="1" x14ac:dyDescent="0.2">
      <c r="B41" s="3001" t="s">
        <v>2446</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3" t="s">
        <v>2236</v>
      </c>
      <c r="S41" s="135"/>
    </row>
    <row r="42" ht="18" customHeight="1" x14ac:dyDescent="0.2">
      <c r="B42" s="3001" t="s">
        <v>2447</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3" t="s">
        <v>2236</v>
      </c>
      <c r="S42" s="135"/>
    </row>
    <row r="43" ht="18" customHeight="1" x14ac:dyDescent="0.25">
      <c r="B43" s="3004" t="s">
        <v>2448</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6" t="s">
        <v>2236</v>
      </c>
      <c r="S43" s="135"/>
    </row>
    <row r="44" ht="18" customHeight="1" x14ac:dyDescent="0.25">
      <c r="B44" s="3014"/>
      <c r="C44" s="3008"/>
      <c r="D44" s="3008"/>
      <c r="E44" s="3008"/>
      <c r="F44" s="3008"/>
      <c r="G44" s="3008"/>
      <c r="H44" s="3008"/>
      <c r="I44" s="3008"/>
      <c r="J44" s="3008"/>
      <c r="K44" s="3008"/>
      <c r="L44" s="3008"/>
      <c r="M44" s="3008"/>
      <c r="N44" s="3008"/>
      <c r="O44" s="3008"/>
      <c r="P44" s="3008"/>
      <c r="Q44" s="3008"/>
      <c r="R44" s="3009"/>
      <c r="S44" s="135"/>
    </row>
    <row r="45" ht="18" customHeight="1" x14ac:dyDescent="0.25">
      <c r="B45" s="3015" t="s">
        <v>2449</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7" t="s">
        <v>2236</v>
      </c>
      <c r="S45" s="135"/>
    </row>
    <row r="46" ht="18" customHeight="1" x14ac:dyDescent="0.25">
      <c r="B46" s="3014"/>
      <c r="C46" s="3008"/>
      <c r="D46" s="3008"/>
      <c r="E46" s="3008"/>
      <c r="F46" s="3008"/>
      <c r="G46" s="3008"/>
      <c r="H46" s="3008"/>
      <c r="I46" s="3008"/>
      <c r="J46" s="3008"/>
      <c r="K46" s="3008"/>
      <c r="L46" s="3008"/>
      <c r="M46" s="3008"/>
      <c r="N46" s="3008"/>
      <c r="O46" s="3008"/>
      <c r="P46" s="3008"/>
      <c r="Q46" s="3008"/>
      <c r="R46" s="3009"/>
      <c r="S46" s="135"/>
    </row>
    <row r="47" ht="18" customHeight="1" x14ac:dyDescent="0.2">
      <c r="B47" s="3018" t="s">
        <v>2450</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0">
        <v>5.2157968</v>
      </c>
      <c r="Q47" s="3020">
        <v>0.702039</v>
      </c>
      <c r="R47" s="3021">
        <v>-99.48386316516931</v>
      </c>
      <c r="S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4">
        <v>0.0002219488</v>
      </c>
      <c r="Q48" s="3024">
        <v>0.000029874</v>
      </c>
      <c r="R48" s="3025">
        <v>-99.48386316516931</v>
      </c>
      <c r="S48" s="135"/>
    </row>
    <row r="49" ht="18" customHeight="1" x14ac:dyDescent="0.25">
      <c r="B49" s="3014"/>
      <c r="C49" s="3026"/>
      <c r="D49" s="3026"/>
      <c r="E49" s="3026"/>
      <c r="F49" s="3026"/>
      <c r="G49" s="3026"/>
      <c r="H49" s="3026"/>
      <c r="I49" s="3026"/>
      <c r="J49" s="3026"/>
      <c r="K49" s="3026"/>
      <c r="L49" s="3026"/>
      <c r="M49" s="3026"/>
      <c r="N49" s="3026"/>
      <c r="O49" s="3026"/>
      <c r="P49" s="3026"/>
      <c r="Q49" s="3026"/>
      <c r="R49" s="3027"/>
      <c r="S49" s="135"/>
    </row>
    <row r="50" ht="18" customHeight="1" x14ac:dyDescent="0.2">
      <c r="B50" s="3028" t="s">
        <v>2451</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21" t="s">
        <v>2236</v>
      </c>
      <c r="S50" s="135"/>
    </row>
    <row r="51" ht="18" customHeight="1" x14ac:dyDescent="0.25">
      <c r="B51" s="3029" t="s">
        <v>2452</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5" t="s">
        <v>2236</v>
      </c>
      <c r="S51" s="135"/>
    </row>
    <row r="52" ht="14.1" customHeight="1" x14ac:dyDescent="0.2">
      <c r="B52" s="147" t="s">
        <v>138</v>
      </c>
      <c r="C52" s="3030"/>
      <c r="D52" s="3030"/>
      <c r="E52" s="3030"/>
      <c r="F52" s="3031"/>
      <c r="G52" s="135"/>
    </row>
    <row r="53" ht="14.1" customHeight="1" x14ac:dyDescent="0.2">
      <c r="B53" s="147" t="s">
        <v>2412</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83121</v>
      </c>
      <c r="D10" s="192" t="s">
        <v>164</v>
      </c>
      <c r="E10" s="193"/>
      <c r="F10" s="193"/>
      <c r="G10" s="193"/>
      <c r="H10" s="192">
        <v>4203.405430000001</v>
      </c>
      <c r="I10" s="192">
        <v>10.661435903934402</v>
      </c>
      <c r="J10" s="194">
        <v>0.18223968000000001</v>
      </c>
      <c r="K10" s="195" t="s">
        <v>84</v>
      </c>
    </row>
    <row r="11" ht="18" customHeight="1" x14ac:dyDescent="0.2">
      <c r="B11" s="122" t="s">
        <v>158</v>
      </c>
      <c r="C11" s="119">
        <v>17176</v>
      </c>
      <c r="D11" s="119" t="s">
        <v>166</v>
      </c>
      <c r="E11" s="119">
        <v>76.95938518863531</v>
      </c>
      <c r="F11" s="119">
        <v>10</v>
      </c>
      <c r="G11" s="119">
        <v>0.6</v>
      </c>
      <c r="H11" s="119">
        <v>1321.8544000000002</v>
      </c>
      <c r="I11" s="119">
        <v>0.17176</v>
      </c>
      <c r="J11" s="119">
        <v>0.0103056</v>
      </c>
      <c r="K11" s="182" t="s">
        <v>84</v>
      </c>
    </row>
    <row r="12" ht="18" customHeight="1" x14ac:dyDescent="0.2">
      <c r="B12" s="122" t="s">
        <v>160</v>
      </c>
      <c r="C12" s="119">
        <v>24499.7</v>
      </c>
      <c r="D12" s="119" t="s">
        <v>166</v>
      </c>
      <c r="E12" s="119">
        <v>99.65141205810684</v>
      </c>
      <c r="F12" s="119">
        <v>15.120568983881537</v>
      </c>
      <c r="G12" s="119">
        <v>1.5</v>
      </c>
      <c r="H12" s="119">
        <v>2441.4297</v>
      </c>
      <c r="I12" s="119">
        <v>0.3704494039344025</v>
      </c>
      <c r="J12" s="119">
        <v>0.036749550000000006</v>
      </c>
      <c r="K12" s="182" t="s">
        <v>84</v>
      </c>
    </row>
    <row r="13" ht="18" customHeight="1" x14ac:dyDescent="0.2">
      <c r="B13" s="122" t="s">
        <v>161</v>
      </c>
      <c r="C13" s="119">
        <v>7845.3</v>
      </c>
      <c r="D13" s="119" t="s">
        <v>166</v>
      </c>
      <c r="E13" s="119">
        <v>56.1</v>
      </c>
      <c r="F13" s="119">
        <v>5.000000000000001</v>
      </c>
      <c r="G13" s="119">
        <v>0.1</v>
      </c>
      <c r="H13" s="119">
        <v>440.12133</v>
      </c>
      <c r="I13" s="119">
        <v>0.039226500000000004</v>
      </c>
      <c r="J13" s="119">
        <v>0.0007845300000000001</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22101.38776925314</v>
      </c>
      <c r="D17" s="125" t="s">
        <v>164</v>
      </c>
      <c r="E17" s="49"/>
      <c r="F17" s="49"/>
      <c r="G17" s="49"/>
      <c r="H17" s="125">
        <v>1857.8901646945674</v>
      </c>
      <c r="I17" s="125">
        <v>0.2210138776925314</v>
      </c>
      <c r="J17" s="196">
        <v>0.018932081653879714</v>
      </c>
      <c r="K17" s="182" t="s">
        <v>84</v>
      </c>
    </row>
    <row r="18" ht="18" customHeight="1" x14ac:dyDescent="0.2">
      <c r="B18" s="122" t="s">
        <v>158</v>
      </c>
      <c r="C18" s="119">
        <v>15800</v>
      </c>
      <c r="D18" s="119" t="s">
        <v>166</v>
      </c>
      <c r="E18" s="119">
        <v>77.4</v>
      </c>
      <c r="F18" s="119">
        <v>10</v>
      </c>
      <c r="G18" s="119">
        <v>0.6</v>
      </c>
      <c r="H18" s="119">
        <v>1222.92</v>
      </c>
      <c r="I18" s="119">
        <v>0.158</v>
      </c>
      <c r="J18" s="119">
        <v>0.00948</v>
      </c>
      <c r="K18" s="182" t="s">
        <v>84</v>
      </c>
    </row>
    <row r="19" ht="18" customHeight="1" x14ac:dyDescent="0.2">
      <c r="B19" s="122" t="s">
        <v>160</v>
      </c>
      <c r="C19" s="119">
        <v>6301.3877692531405</v>
      </c>
      <c r="D19" s="119" t="s">
        <v>166</v>
      </c>
      <c r="E19" s="119">
        <v>100.76671805420821</v>
      </c>
      <c r="F19" s="119">
        <v>10</v>
      </c>
      <c r="G19" s="119">
        <v>1.5000000000000004</v>
      </c>
      <c r="H19" s="119">
        <v>634.9701646945672</v>
      </c>
      <c r="I19" s="119">
        <v>0.0630138776925314</v>
      </c>
      <c r="J19" s="119">
        <v>0.009452081653879714</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60587.01773442133</v>
      </c>
      <c r="D24" s="125" t="s">
        <v>164</v>
      </c>
      <c r="E24" s="49"/>
      <c r="F24" s="49"/>
      <c r="G24" s="49"/>
      <c r="H24" s="119">
        <v>2303.293221176555</v>
      </c>
      <c r="I24" s="119">
        <v>10.310643677344213</v>
      </c>
      <c r="J24" s="119">
        <v>0.162658706601632</v>
      </c>
      <c r="K24" s="182" t="s">
        <v>84</v>
      </c>
    </row>
    <row r="25" ht="18" customHeight="1" x14ac:dyDescent="0.2">
      <c r="B25" s="122" t="s">
        <v>158</v>
      </c>
      <c r="C25" s="119">
        <v>1376</v>
      </c>
      <c r="D25" s="119" t="s">
        <v>166</v>
      </c>
      <c r="E25" s="119">
        <v>71.89999999999999</v>
      </c>
      <c r="F25" s="119">
        <v>10</v>
      </c>
      <c r="G25" s="119">
        <v>0.6</v>
      </c>
      <c r="H25" s="119">
        <v>98.9344</v>
      </c>
      <c r="I25" s="119">
        <v>0.01376</v>
      </c>
      <c r="J25" s="119">
        <v>0.0008256</v>
      </c>
      <c r="K25" s="182" t="s">
        <v>84</v>
      </c>
    </row>
    <row r="26" ht="18" customHeight="1" x14ac:dyDescent="0.2">
      <c r="B26" s="122" t="s">
        <v>160</v>
      </c>
      <c r="C26" s="119">
        <v>17765.717734421334</v>
      </c>
      <c r="D26" s="119" t="s">
        <v>166</v>
      </c>
      <c r="E26" s="119">
        <v>99.30572564250075</v>
      </c>
      <c r="F26" s="119">
        <v>10</v>
      </c>
      <c r="G26" s="119">
        <v>1.5000000000000002</v>
      </c>
      <c r="H26" s="119">
        <v>1764.2374911765548</v>
      </c>
      <c r="I26" s="119">
        <v>0.17765717734421335</v>
      </c>
      <c r="J26" s="119">
        <v>0.026648576601632005</v>
      </c>
      <c r="K26" s="182" t="s">
        <v>84</v>
      </c>
    </row>
    <row r="27" ht="18" customHeight="1" x14ac:dyDescent="0.2">
      <c r="B27" s="122" t="s">
        <v>161</v>
      </c>
      <c r="C27" s="119">
        <v>7845.3</v>
      </c>
      <c r="D27" s="119" t="s">
        <v>166</v>
      </c>
      <c r="E27" s="119">
        <v>56.1</v>
      </c>
      <c r="F27" s="119">
        <v>5.000000000000001</v>
      </c>
      <c r="G27" s="119">
        <v>0.1</v>
      </c>
      <c r="H27" s="119">
        <v>440.12133</v>
      </c>
      <c r="I27" s="119">
        <v>0.039226500000000004</v>
      </c>
      <c r="J27" s="119">
        <v>0.0007845300000000001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432.5944963255258</v>
      </c>
      <c r="D31" s="125" t="s">
        <v>164</v>
      </c>
      <c r="E31" s="49"/>
      <c r="F31" s="49"/>
      <c r="G31" s="49"/>
      <c r="H31" s="119">
        <v>42.22204412887811</v>
      </c>
      <c r="I31" s="119">
        <v>0.12977834889765777</v>
      </c>
      <c r="J31" s="119">
        <v>0.0006488917444882888</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432.5944963255258</v>
      </c>
      <c r="D33" s="119" t="s">
        <v>166</v>
      </c>
      <c r="E33" s="119">
        <v>97.60189851584744</v>
      </c>
      <c r="F33" s="119">
        <v>300.00000000000006</v>
      </c>
      <c r="G33" s="119">
        <v>1.5000000000000002</v>
      </c>
      <c r="H33" s="119">
        <v>42.22204412887811</v>
      </c>
      <c r="I33" s="119">
        <v>0.12977834889765777</v>
      </c>
      <c r="J33" s="119">
        <v>0.0006488917444882888</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432.5944963255258</v>
      </c>
      <c r="D38" s="119" t="s">
        <v>164</v>
      </c>
      <c r="E38" s="49"/>
      <c r="F38" s="49"/>
      <c r="G38" s="49"/>
      <c r="H38" s="119">
        <v>42.22204412887811</v>
      </c>
      <c r="I38" s="119">
        <v>0.12977834889765777</v>
      </c>
      <c r="J38" s="119">
        <v>0.0006488917444882888</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432.5944963255258</v>
      </c>
      <c r="D40" s="119" t="s">
        <v>166</v>
      </c>
      <c r="E40" s="174">
        <v>97.60189851584744</v>
      </c>
      <c r="F40" s="174">
        <v>300.00000000000006</v>
      </c>
      <c r="G40" s="174">
        <v>1.5000000000000002</v>
      </c>
      <c r="H40" s="162">
        <v>42.22204412887811</v>
      </c>
      <c r="I40" s="162">
        <v>0.12977834889765777</v>
      </c>
      <c r="J40" s="162">
        <v>0.0006488917444882888</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5.85546875" customWidth="1"/>
    <col min="19" max="19" width="10.85546875" customWidth="1"/>
    <col min="20" max="20" width="10.85546875" customWidth="1"/>
  </cols>
  <sheetData>
    <row r="1" ht="18.95" customHeight="1" x14ac:dyDescent="0.2">
      <c r="B1" s="5" t="s">
        <v>2453</v>
      </c>
      <c r="C1" s="177"/>
      <c r="D1" s="177"/>
      <c r="E1" s="177"/>
      <c r="F1" s="177"/>
      <c r="G1" s="177"/>
      <c r="H1" s="177"/>
      <c r="I1" s="177"/>
      <c r="J1" s="177"/>
      <c r="K1" s="177"/>
      <c r="L1" s="177"/>
      <c r="M1" s="177"/>
      <c r="N1" s="177"/>
      <c r="O1" s="177"/>
      <c r="P1" s="177"/>
      <c r="Q1" s="177"/>
      <c r="R1" s="100" t="s">
        <v>62</v>
      </c>
    </row>
    <row r="2" ht="18.95" customHeight="1" x14ac:dyDescent="0.2">
      <c r="B2" s="5" t="s">
        <v>2454</v>
      </c>
      <c r="C2" s="177"/>
      <c r="D2" s="177"/>
      <c r="E2" s="177"/>
      <c r="F2" s="177"/>
      <c r="G2" s="177"/>
      <c r="H2" s="177"/>
      <c r="I2" s="177"/>
      <c r="J2" s="177"/>
      <c r="K2" s="177"/>
      <c r="L2" s="177"/>
      <c r="M2" s="177"/>
      <c r="N2" s="177"/>
      <c r="O2" s="177"/>
      <c r="P2" s="177"/>
      <c r="Q2" s="177"/>
      <c r="R2" s="100" t="s">
        <v>64</v>
      </c>
    </row>
    <row r="3" ht="18.95" customHeight="1" x14ac:dyDescent="0.2">
      <c r="B3" s="5" t="s">
        <v>2455</v>
      </c>
      <c r="C3" s="177"/>
      <c r="D3" s="177"/>
      <c r="E3" s="177"/>
      <c r="F3" s="177"/>
      <c r="G3" s="177"/>
      <c r="H3" s="177"/>
      <c r="I3" s="177"/>
      <c r="J3" s="177"/>
      <c r="K3" s="177"/>
      <c r="L3" s="177"/>
      <c r="M3" s="177"/>
      <c r="N3" s="177"/>
      <c r="O3" s="177"/>
      <c r="P3" s="177"/>
      <c r="Q3" s="177"/>
      <c r="R3" s="100" t="s">
        <v>65</v>
      </c>
    </row>
    <row r="4" hidden="1" ht="15.75" customHeight="1" x14ac:dyDescent="0.2">
      <c r="B4" s="5"/>
      <c r="C4" s="177"/>
      <c r="D4" s="177"/>
      <c r="E4" s="177"/>
      <c r="F4" s="177"/>
      <c r="G4" s="177"/>
      <c r="H4" s="177"/>
      <c r="I4" s="177"/>
      <c r="J4" s="177"/>
      <c r="K4" s="177"/>
      <c r="L4" s="177"/>
      <c r="M4" s="177"/>
      <c r="N4" s="177"/>
      <c r="O4" s="177"/>
      <c r="P4" s="177"/>
      <c r="Q4" s="177"/>
      <c r="R4" s="100"/>
    </row>
    <row r="5" hidden="1" ht="15.75" customHeight="1" x14ac:dyDescent="0.2">
      <c r="B5" s="5"/>
      <c r="C5" s="177"/>
      <c r="D5" s="177"/>
      <c r="E5" s="177"/>
      <c r="F5" s="177"/>
      <c r="G5" s="177"/>
      <c r="H5" s="177"/>
      <c r="I5" s="177"/>
      <c r="J5" s="177"/>
      <c r="K5" s="177"/>
      <c r="L5" s="177"/>
      <c r="M5" s="177"/>
      <c r="N5" s="177"/>
      <c r="O5" s="177"/>
      <c r="P5" s="177"/>
      <c r="Q5" s="177"/>
      <c r="R5" s="100"/>
    </row>
    <row r="6" hidden="1" ht="15.75" customHeight="1" x14ac:dyDescent="0.2">
      <c r="B6" s="5"/>
      <c r="C6" s="177"/>
      <c r="D6" s="177"/>
      <c r="E6" s="177"/>
      <c r="F6" s="177"/>
      <c r="G6" s="177"/>
      <c r="H6" s="177"/>
      <c r="I6" s="177"/>
      <c r="J6" s="177"/>
      <c r="K6" s="177"/>
      <c r="L6" s="177"/>
      <c r="M6" s="177"/>
      <c r="N6" s="177"/>
      <c r="O6" s="177"/>
      <c r="P6" s="177"/>
      <c r="Q6" s="177"/>
      <c r="R6" s="100"/>
    </row>
    <row r="7" ht="13.5" customHeight="1" x14ac:dyDescent="0.25">
      <c r="B7" s="6" t="s">
        <v>66</v>
      </c>
      <c r="C7" s="177"/>
      <c r="D7" s="177"/>
      <c r="E7" s="3032"/>
      <c r="F7" s="3032"/>
      <c r="G7" s="3032"/>
      <c r="H7" s="3032"/>
      <c r="I7" s="3032"/>
      <c r="J7" s="3032"/>
      <c r="K7" s="3032"/>
      <c r="L7" s="3032"/>
      <c r="M7" s="3032"/>
      <c r="N7" s="3032"/>
      <c r="O7" s="3032"/>
      <c r="P7" s="3032"/>
      <c r="Q7" s="3032"/>
      <c r="R7" s="177"/>
    </row>
    <row r="8" ht="60" customHeight="1" x14ac:dyDescent="0.2">
      <c r="B8" s="3033" t="s">
        <v>2068</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62</v>
      </c>
      <c r="R8" s="2927" t="s">
        <v>2397</v>
      </c>
      <c r="S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1" t="s">
        <v>361</v>
      </c>
      <c r="S9" s="135"/>
    </row>
    <row r="10" ht="18" customHeight="1" x14ac:dyDescent="0.2">
      <c r="B10" s="3035" t="s">
        <v>2456</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03">
        <v>-19.14376345914433</v>
      </c>
      <c r="S10" s="135"/>
    </row>
    <row r="11" ht="18" customHeight="1" x14ac:dyDescent="0.2">
      <c r="B11" s="3035" t="s">
        <v>2457</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03">
        <v>-27.67954572454257</v>
      </c>
      <c r="S11" s="135"/>
    </row>
    <row r="12" ht="18" customHeight="1" x14ac:dyDescent="0.2">
      <c r="B12" s="3035" t="s">
        <v>2458</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03">
        <v>-23.35808687704765</v>
      </c>
      <c r="S12" s="135"/>
    </row>
    <row r="13" ht="18" customHeight="1" x14ac:dyDescent="0.2">
      <c r="B13" s="3037" t="s">
        <v>2459</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03">
        <v>-23.281306125593527</v>
      </c>
      <c r="S13" s="135"/>
    </row>
    <row r="14" ht="18" customHeight="1" x14ac:dyDescent="0.2">
      <c r="B14" s="3037" t="s">
        <v>2460</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03">
        <v>5.338781765024276</v>
      </c>
      <c r="S14" s="135"/>
    </row>
    <row r="15" ht="18" customHeight="1" x14ac:dyDescent="0.2">
      <c r="B15" s="3037" t="s">
        <v>2461</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03">
        <v>5.3661464307207245</v>
      </c>
      <c r="S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36">
        <v>4.7834095680574755</v>
      </c>
      <c r="Q16" s="3036">
        <v>8.996424612909315</v>
      </c>
      <c r="R16" s="3003" t="s">
        <v>2236</v>
      </c>
      <c r="S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03" t="s">
        <v>2236</v>
      </c>
      <c r="S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03" t="s">
        <v>2236</v>
      </c>
      <c r="S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36">
        <v>5.2157968</v>
      </c>
      <c r="Q19" s="3036">
        <v>0.702039</v>
      </c>
      <c r="R19" s="3003">
        <v>-99.48386316516931</v>
      </c>
      <c r="S19" s="135"/>
    </row>
    <row r="20" ht="18" customHeight="1" x14ac:dyDescent="0.25">
      <c r="B20" s="3037" t="s">
        <v>2452</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03" t="s">
        <v>2236</v>
      </c>
      <c r="S20" s="135"/>
    </row>
    <row r="21" ht="18" customHeight="1" x14ac:dyDescent="0.2">
      <c r="B21" s="3038" t="s">
        <v>2462</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1">
        <v>-18.896707977809022</v>
      </c>
      <c r="S21" s="135"/>
    </row>
    <row r="22" ht="18" customHeight="1" x14ac:dyDescent="0.2">
      <c r="B22" s="3042" t="s">
        <v>2463</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4">
        <v>-25.764006784582122</v>
      </c>
      <c r="S22" s="135"/>
    </row>
    <row r="23" ht="18" customHeight="1" x14ac:dyDescent="0.2">
      <c r="B23" s="3042" t="s">
        <v>2464</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4">
        <v>-18.895256144630785</v>
      </c>
      <c r="S23" s="135"/>
    </row>
    <row r="24" ht="18" customHeight="1" x14ac:dyDescent="0.25">
      <c r="B24" s="3045" t="s">
        <v>2465</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8">
        <v>-25.757212921812254</v>
      </c>
      <c r="S24" s="135"/>
    </row>
    <row r="25" ht="18" customHeight="1" x14ac:dyDescent="0.2">
      <c r="B25" s="519"/>
      <c r="C25" s="519"/>
      <c r="D25" s="519"/>
      <c r="E25" s="519"/>
      <c r="F25" s="519"/>
      <c r="G25" s="519"/>
      <c r="H25" s="519"/>
      <c r="I25" s="519"/>
      <c r="J25" s="519"/>
      <c r="K25" s="519"/>
      <c r="L25" s="519"/>
      <c r="M25" s="519"/>
      <c r="N25" s="519"/>
      <c r="O25" s="519"/>
      <c r="P25" s="519"/>
      <c r="Q25" s="519"/>
      <c r="R25" s="3049"/>
      <c r="S25" s="135"/>
    </row>
    <row r="26" ht="18" customHeight="1" x14ac:dyDescent="0.25">
      <c r="B26" s="519"/>
      <c r="C26" s="519"/>
      <c r="D26" s="519"/>
      <c r="E26" s="519"/>
      <c r="F26" s="519"/>
      <c r="G26" s="519"/>
      <c r="H26" s="519"/>
      <c r="I26" s="519"/>
      <c r="J26" s="519"/>
      <c r="K26" s="519"/>
      <c r="L26" s="519"/>
      <c r="M26" s="519"/>
      <c r="N26" s="519"/>
      <c r="O26" s="519"/>
      <c r="P26" s="519"/>
      <c r="Q26" s="519"/>
      <c r="R26" s="519"/>
    </row>
    <row r="27" ht="60" customHeight="1" x14ac:dyDescent="0.2">
      <c r="B27" s="3033" t="s">
        <v>67</v>
      </c>
      <c r="C27" s="2925" t="s">
        <v>2424</v>
      </c>
      <c r="D27" s="2925" t="s">
        <v>2396</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1763</v>
      </c>
      <c r="Q27" s="2926" t="s">
        <v>62</v>
      </c>
      <c r="R27" s="2927" t="s">
        <v>2397</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0" t="s">
        <v>857</v>
      </c>
      <c r="R28" s="2931" t="s">
        <v>361</v>
      </c>
      <c r="S28" s="135"/>
    </row>
    <row r="29" ht="18" customHeight="1" x14ac:dyDescent="0.2">
      <c r="B29" s="3037" t="s">
        <v>2466</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03">
        <v>-18.071124146842077</v>
      </c>
      <c r="S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03">
        <v>-38.540450564439524</v>
      </c>
      <c r="S30" s="135"/>
    </row>
    <row r="31" ht="18" customHeight="1" x14ac:dyDescent="0.2">
      <c r="B31" s="3037" t="s">
        <v>2467</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03">
        <v>-8.143539201238251</v>
      </c>
      <c r="S31" s="135"/>
    </row>
    <row r="32" ht="18" customHeight="1" x14ac:dyDescent="0.2">
      <c r="B32" s="3037" t="s">
        <v>2468</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03">
        <v>380.99127899937076</v>
      </c>
      <c r="S32" s="135"/>
    </row>
    <row r="33" ht="18" customHeight="1" x14ac:dyDescent="0.2">
      <c r="B33" s="3037" t="s">
        <v>2469</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03">
        <v>-25.300619366066723</v>
      </c>
      <c r="S33" s="135"/>
    </row>
    <row r="34" ht="18" customHeight="1" x14ac:dyDescent="0.2">
      <c r="B34" s="3050" t="s">
        <v>2470</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3" t="s">
        <v>2236</v>
      </c>
      <c r="S34" s="135"/>
    </row>
    <row r="35" ht="18" customHeight="1" x14ac:dyDescent="0.25">
      <c r="B35" s="3045" t="s">
        <v>2471</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8">
        <v>-25.764006784582122</v>
      </c>
      <c r="S35" s="135"/>
    </row>
    <row r="36" ht="14.1" customHeight="1" x14ac:dyDescent="0.2">
      <c r="B36" s="215" t="s">
        <v>2472</v>
      </c>
      <c r="C36" s="519"/>
      <c r="D36" s="519"/>
      <c r="E36" s="519"/>
      <c r="F36" s="3049"/>
      <c r="G36" s="135"/>
    </row>
    <row r="37" ht="14.1" customHeight="1" x14ac:dyDescent="0.2">
      <c r="B37" s="215" t="s">
        <v>2473</v>
      </c>
      <c r="C37" s="519"/>
      <c r="D37" s="519"/>
      <c r="E37" s="519"/>
      <c r="F37" s="519"/>
    </row>
    <row r="38" ht="14.1" customHeight="1" x14ac:dyDescent="0.25">
      <c r="B38" s="215" t="s">
        <v>2474</v>
      </c>
      <c r="C38" s="519"/>
      <c r="D38" s="519"/>
      <c r="E38" s="519"/>
      <c r="F38" s="519"/>
    </row>
    <row r="39" ht="14.1" customHeight="1" x14ac:dyDescent="0.2">
      <c r="B39" s="215" t="s">
        <v>2475</v>
      </c>
      <c r="C39" s="1474"/>
      <c r="D39" s="1474"/>
      <c r="E39" s="1474"/>
      <c r="F39" s="1474"/>
    </row>
    <row r="40" ht="14.1" customHeight="1" x14ac:dyDescent="0.25">
      <c r="B40" s="215" t="s">
        <v>2476</v>
      </c>
      <c r="C40" s="185"/>
      <c r="D40" s="185"/>
      <c r="E40" s="185"/>
      <c r="F40" s="185"/>
    </row>
    <row r="41" ht="14.1" customHeight="1" x14ac:dyDescent="0.25">
      <c r="B41" s="215" t="s">
        <v>2477</v>
      </c>
      <c r="C41" s="185"/>
      <c r="D41" s="185"/>
      <c r="E41" s="185"/>
      <c r="F41" s="185"/>
    </row>
    <row r="42" ht="14.1" customHeight="1" x14ac:dyDescent="0.25">
      <c r="B42" s="215" t="s">
        <v>2478</v>
      </c>
      <c r="C42" s="185"/>
      <c r="D42" s="185"/>
      <c r="E42" s="185"/>
      <c r="F42" s="185"/>
    </row>
    <row r="43" ht="14.1" customHeight="1" x14ac:dyDescent="0.25">
      <c r="B43" s="215" t="s">
        <v>2479</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2480</v>
      </c>
      <c r="C48" s="3059"/>
      <c r="D48" s="3059"/>
      <c r="E48" s="3059"/>
    </row>
    <row r="49" ht="14.1" customHeight="1" x14ac:dyDescent="0.25">
      <c r="B49" s="3060" t="s">
        <v>2481</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2482</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2483</v>
      </c>
      <c r="C9" s="3069" t="s">
        <v>2484</v>
      </c>
      <c r="D9" s="3069" t="s">
        <v>2485</v>
      </c>
      <c r="E9" s="3069" t="s">
        <v>2486</v>
      </c>
      <c r="F9" s="3069" t="s">
        <v>2487</v>
      </c>
      <c r="G9" s="3069" t="s">
        <v>2488</v>
      </c>
      <c r="H9" s="3069" t="s">
        <v>2489</v>
      </c>
      <c r="I9" s="3070" t="s">
        <v>2490</v>
      </c>
      <c r="J9" s="3070" t="s">
        <v>2491</v>
      </c>
    </row>
    <row r="10" x14ac:dyDescent="0.25">
      <c r="B10" s="345" t="s">
        <v>2492</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34710.56</v>
      </c>
      <c r="G11" s="257">
        <v>110372.75</v>
      </c>
      <c r="H11" s="257" t="s">
        <v>84</v>
      </c>
      <c r="I11" s="193"/>
      <c r="J11" s="257" t="s">
        <v>84</v>
      </c>
      <c r="K11" s="124">
        <v>145083.31</v>
      </c>
      <c r="L11" s="257">
        <v>1</v>
      </c>
      <c r="M11" s="258" t="s">
        <v>166</v>
      </c>
      <c r="N11" s="124">
        <v>145083.31</v>
      </c>
      <c r="O11" s="257">
        <v>19.99</v>
      </c>
      <c r="P11" s="124">
        <v>2900.2153669</v>
      </c>
      <c r="Q11" s="124" t="s">
        <v>84</v>
      </c>
      <c r="R11" s="124">
        <v>2900.2153669</v>
      </c>
      <c r="S11" s="257">
        <v>1</v>
      </c>
      <c r="T11" s="195">
        <v>10634.123011966665</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84</v>
      </c>
      <c r="H14" s="257">
        <v>10692</v>
      </c>
      <c r="I14" s="257" t="s">
        <v>84</v>
      </c>
      <c r="J14" s="257" t="s">
        <v>84</v>
      </c>
      <c r="K14" s="124">
        <v>-10692</v>
      </c>
      <c r="L14" s="257">
        <v>1</v>
      </c>
      <c r="M14" s="261" t="s">
        <v>114</v>
      </c>
      <c r="N14" s="124">
        <v>-10692</v>
      </c>
      <c r="O14" s="257">
        <v>18.9</v>
      </c>
      <c r="P14" s="124">
        <v>-202.0788</v>
      </c>
      <c r="Q14" s="124" t="s">
        <v>84</v>
      </c>
      <c r="R14" s="124">
        <v>-202.0788</v>
      </c>
      <c r="S14" s="257">
        <v>1</v>
      </c>
      <c r="T14" s="195">
        <v>-740.9556</v>
      </c>
    </row>
    <row r="15" ht="18" customHeight="1" x14ac:dyDescent="0.2">
      <c r="B15" s="259"/>
      <c r="C15" s="265"/>
      <c r="D15" s="264" t="s">
        <v>202</v>
      </c>
      <c r="E15" s="256" t="s">
        <v>296</v>
      </c>
      <c r="F15" s="193"/>
      <c r="G15" s="257" t="s">
        <v>84</v>
      </c>
      <c r="H15" s="257">
        <v>903</v>
      </c>
      <c r="I15" s="257">
        <v>2451</v>
      </c>
      <c r="J15" s="257" t="s">
        <v>84</v>
      </c>
      <c r="K15" s="124">
        <v>-3354</v>
      </c>
      <c r="L15" s="257">
        <v>1</v>
      </c>
      <c r="M15" s="261" t="s">
        <v>114</v>
      </c>
      <c r="N15" s="124">
        <v>-3354</v>
      </c>
      <c r="O15" s="257">
        <v>19.5</v>
      </c>
      <c r="P15" s="124">
        <v>-65.403</v>
      </c>
      <c r="Q15" s="124" t="s">
        <v>84</v>
      </c>
      <c r="R15" s="124">
        <v>-65.403</v>
      </c>
      <c r="S15" s="257">
        <v>1</v>
      </c>
      <c r="T15" s="195">
        <v>-239.811</v>
      </c>
    </row>
    <row r="16" ht="18" customHeight="1" x14ac:dyDescent="0.2">
      <c r="B16" s="259"/>
      <c r="C16" s="265"/>
      <c r="D16" s="264" t="s">
        <v>299</v>
      </c>
      <c r="E16" s="256" t="s">
        <v>296</v>
      </c>
      <c r="F16" s="193"/>
      <c r="G16" s="257" t="s">
        <v>84</v>
      </c>
      <c r="H16" s="257">
        <v>1892</v>
      </c>
      <c r="I16" s="257" t="s">
        <v>84</v>
      </c>
      <c r="J16" s="257" t="s">
        <v>84</v>
      </c>
      <c r="K16" s="124">
        <v>-1892</v>
      </c>
      <c r="L16" s="257">
        <v>1</v>
      </c>
      <c r="M16" s="261" t="s">
        <v>114</v>
      </c>
      <c r="N16" s="124">
        <v>-1892</v>
      </c>
      <c r="O16" s="257">
        <v>19.60909090909091</v>
      </c>
      <c r="P16" s="124">
        <v>-37.1004</v>
      </c>
      <c r="Q16" s="124" t="s">
        <v>84</v>
      </c>
      <c r="R16" s="124">
        <v>-37.1004</v>
      </c>
      <c r="S16" s="257">
        <v>1</v>
      </c>
      <c r="T16" s="195">
        <v>-136.0348</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3663.6</v>
      </c>
      <c r="H18" s="257" t="s">
        <v>84</v>
      </c>
      <c r="I18" s="257" t="s">
        <v>84</v>
      </c>
      <c r="J18" s="257" t="s">
        <v>84</v>
      </c>
      <c r="K18" s="124">
        <v>3663.6</v>
      </c>
      <c r="L18" s="257">
        <v>1</v>
      </c>
      <c r="M18" s="261" t="s">
        <v>114</v>
      </c>
      <c r="N18" s="124">
        <v>3663.6</v>
      </c>
      <c r="O18" s="257">
        <v>20.209090909090907</v>
      </c>
      <c r="P18" s="124">
        <v>74.03802545454545</v>
      </c>
      <c r="Q18" s="124" t="s">
        <v>84</v>
      </c>
      <c r="R18" s="124">
        <v>74.03802545454545</v>
      </c>
      <c r="S18" s="257">
        <v>1</v>
      </c>
      <c r="T18" s="195">
        <v>271.47275999999994</v>
      </c>
    </row>
    <row r="19" ht="18" customHeight="1" x14ac:dyDescent="0.2">
      <c r="B19" s="259"/>
      <c r="C19" s="265"/>
      <c r="D19" s="264" t="s">
        <v>219</v>
      </c>
      <c r="E19" s="256" t="s">
        <v>296</v>
      </c>
      <c r="F19" s="193"/>
      <c r="G19" s="257" t="s">
        <v>84</v>
      </c>
      <c r="H19" s="257" t="s">
        <v>84</v>
      </c>
      <c r="I19" s="257" t="s">
        <v>84</v>
      </c>
      <c r="J19" s="257" t="s">
        <v>84</v>
      </c>
      <c r="K19" s="124" t="s">
        <v>84</v>
      </c>
      <c r="L19" s="257">
        <v>1</v>
      </c>
      <c r="M19" s="261" t="s">
        <v>114</v>
      </c>
      <c r="N19" s="124" t="s">
        <v>84</v>
      </c>
      <c r="O19" s="257">
        <v>21.10909090909091</v>
      </c>
      <c r="P19" s="124" t="s">
        <v>84</v>
      </c>
      <c r="Q19" s="124" t="s">
        <v>84</v>
      </c>
      <c r="R19" s="124" t="s">
        <v>84</v>
      </c>
      <c r="S19" s="257">
        <v>1</v>
      </c>
      <c r="T19" s="195" t="s">
        <v>84</v>
      </c>
    </row>
    <row r="20" ht="18" customHeight="1" x14ac:dyDescent="0.2">
      <c r="B20" s="259"/>
      <c r="C20" s="265"/>
      <c r="D20" s="264" t="s">
        <v>207</v>
      </c>
      <c r="E20" s="256" t="s">
        <v>296</v>
      </c>
      <c r="F20" s="193"/>
      <c r="G20" s="257" t="s">
        <v>84</v>
      </c>
      <c r="H20" s="257">
        <v>828</v>
      </c>
      <c r="I20" s="193"/>
      <c r="J20" s="257" t="s">
        <v>84</v>
      </c>
      <c r="K20" s="124">
        <v>-828</v>
      </c>
      <c r="L20" s="257">
        <v>1</v>
      </c>
      <c r="M20" s="261" t="s">
        <v>114</v>
      </c>
      <c r="N20" s="124">
        <v>-828</v>
      </c>
      <c r="O20" s="257">
        <v>17.20909090909091</v>
      </c>
      <c r="P20" s="124">
        <v>-14.249127272727273</v>
      </c>
      <c r="Q20" s="124" t="s">
        <v>84</v>
      </c>
      <c r="R20" s="124">
        <v>-14.249127272727273</v>
      </c>
      <c r="S20" s="257">
        <v>1</v>
      </c>
      <c r="T20" s="195">
        <v>-52.2468</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t="s">
        <v>84</v>
      </c>
      <c r="H22" s="257" t="s">
        <v>84</v>
      </c>
      <c r="I22" s="193"/>
      <c r="J22" s="257" t="s">
        <v>84</v>
      </c>
      <c r="K22" s="124" t="s">
        <v>84</v>
      </c>
      <c r="L22" s="257">
        <v>1</v>
      </c>
      <c r="M22" s="261" t="s">
        <v>114</v>
      </c>
      <c r="N22" s="124" t="s">
        <v>84</v>
      </c>
      <c r="O22" s="257">
        <v>19.99090909090909</v>
      </c>
      <c r="P22" s="124" t="s">
        <v>84</v>
      </c>
      <c r="Q22" s="124">
        <v>102.03359999999999</v>
      </c>
      <c r="R22" s="124">
        <v>-102.03359999999999</v>
      </c>
      <c r="S22" s="257">
        <v>1</v>
      </c>
      <c r="T22" s="195">
        <v>-374.12319999999994</v>
      </c>
    </row>
    <row r="23" ht="18" customHeight="1" x14ac:dyDescent="0.2">
      <c r="B23" s="259"/>
      <c r="C23" s="265"/>
      <c r="D23" s="264" t="s">
        <v>303</v>
      </c>
      <c r="E23" s="256" t="s">
        <v>296</v>
      </c>
      <c r="F23" s="193"/>
      <c r="G23" s="257" t="s">
        <v>84</v>
      </c>
      <c r="H23" s="257">
        <v>2049.843</v>
      </c>
      <c r="I23" s="193"/>
      <c r="J23" s="257" t="s">
        <v>84</v>
      </c>
      <c r="K23" s="124">
        <v>-2049.843</v>
      </c>
      <c r="L23" s="257">
        <v>1</v>
      </c>
      <c r="M23" s="261" t="s">
        <v>114</v>
      </c>
      <c r="N23" s="124">
        <v>-2049.843</v>
      </c>
      <c r="O23" s="257">
        <v>22.00909090909091</v>
      </c>
      <c r="P23" s="124">
        <v>-45.115180936363636</v>
      </c>
      <c r="Q23" s="124">
        <v>132.7863620551909</v>
      </c>
      <c r="R23" s="124">
        <v>-177.90154299155452</v>
      </c>
      <c r="S23" s="257">
        <v>1</v>
      </c>
      <c r="T23" s="195">
        <v>-652.3056576356998</v>
      </c>
    </row>
    <row r="24" ht="18" customHeight="1" x14ac:dyDescent="0.2">
      <c r="B24" s="259"/>
      <c r="C24" s="265"/>
      <c r="D24" s="264" t="s">
        <v>304</v>
      </c>
      <c r="E24" s="256" t="s">
        <v>296</v>
      </c>
      <c r="F24" s="193"/>
      <c r="G24" s="257" t="s">
        <v>84</v>
      </c>
      <c r="H24" s="257" t="s">
        <v>84</v>
      </c>
      <c r="I24" s="257" t="s">
        <v>84</v>
      </c>
      <c r="J24" s="257" t="s">
        <v>84</v>
      </c>
      <c r="K24" s="124" t="s">
        <v>84</v>
      </c>
      <c r="L24" s="257">
        <v>1</v>
      </c>
      <c r="M24" s="261" t="s">
        <v>114</v>
      </c>
      <c r="N24" s="124" t="s">
        <v>84</v>
      </c>
      <c r="O24" s="257">
        <v>19.99090909090909</v>
      </c>
      <c r="P24" s="124" t="s">
        <v>84</v>
      </c>
      <c r="Q24" s="124">
        <v>31.905490909090904</v>
      </c>
      <c r="R24" s="124">
        <v>-31.905490909090904</v>
      </c>
      <c r="S24" s="257">
        <v>1</v>
      </c>
      <c r="T24" s="195">
        <v>-116.98679999999997</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400</v>
      </c>
      <c r="H27" s="257">
        <v>360</v>
      </c>
      <c r="I27" s="193"/>
      <c r="J27" s="257" t="s">
        <v>84</v>
      </c>
      <c r="K27" s="124">
        <v>40</v>
      </c>
      <c r="L27" s="257">
        <v>1</v>
      </c>
      <c r="M27" s="261" t="s">
        <v>114</v>
      </c>
      <c r="N27" s="124">
        <v>40</v>
      </c>
      <c r="O27" s="257">
        <v>19.99090909090909</v>
      </c>
      <c r="P27" s="124">
        <v>0.7996363636363635</v>
      </c>
      <c r="Q27" s="124">
        <v>61.571999999999996</v>
      </c>
      <c r="R27" s="124">
        <v>-60.77236363636363</v>
      </c>
      <c r="S27" s="257">
        <v>1</v>
      </c>
      <c r="T27" s="195">
        <v>-222.83199999999997</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129971.06700000001</v>
      </c>
      <c r="O29" s="274"/>
      <c r="P29" s="128">
        <v>2611.1065205090904</v>
      </c>
      <c r="Q29" s="128">
        <v>328.29745296428183</v>
      </c>
      <c r="R29" s="128">
        <v>2282.809067544809</v>
      </c>
      <c r="S29" s="276"/>
      <c r="T29" s="277">
        <v>8370.299914330966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t="s">
        <v>84</v>
      </c>
      <c r="H31" s="257" t="s">
        <v>84</v>
      </c>
      <c r="I31" s="193"/>
      <c r="J31" s="257" t="s">
        <v>84</v>
      </c>
      <c r="K31" s="124" t="s">
        <v>84</v>
      </c>
      <c r="L31" s="257">
        <v>1</v>
      </c>
      <c r="M31" s="258" t="s">
        <v>114</v>
      </c>
      <c r="N31" s="124" t="s">
        <v>84</v>
      </c>
      <c r="O31" s="257">
        <v>26.80909090909091</v>
      </c>
      <c r="P31" s="124" t="s">
        <v>84</v>
      </c>
      <c r="Q31" s="124" t="s">
        <v>84</v>
      </c>
      <c r="R31" s="124" t="s">
        <v>84</v>
      </c>
      <c r="S31" s="257">
        <v>1</v>
      </c>
      <c r="T31" s="195" t="s">
        <v>84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v>1864.87</v>
      </c>
      <c r="G33" s="257">
        <v>3080</v>
      </c>
      <c r="H33" s="257" t="s">
        <v>84</v>
      </c>
      <c r="I33" s="257" t="s">
        <v>84</v>
      </c>
      <c r="J33" s="257" t="s">
        <v>84</v>
      </c>
      <c r="K33" s="124">
        <v>4944.87</v>
      </c>
      <c r="L33" s="257">
        <v>1</v>
      </c>
      <c r="M33" s="261" t="s">
        <v>114</v>
      </c>
      <c r="N33" s="124">
        <v>4944.87</v>
      </c>
      <c r="O33" s="257">
        <v>25.799999999999997</v>
      </c>
      <c r="P33" s="124">
        <v>127.57764599999999</v>
      </c>
      <c r="Q33" s="124" t="s">
        <v>84</v>
      </c>
      <c r="R33" s="124">
        <v>127.57764599999999</v>
      </c>
      <c r="S33" s="257">
        <v>1</v>
      </c>
      <c r="T33" s="195">
        <v>467.7847019999999</v>
      </c>
    </row>
    <row r="34" ht="18" customHeight="1" x14ac:dyDescent="0.2">
      <c r="B34" s="259"/>
      <c r="C34" s="265"/>
      <c r="D34" s="267" t="s">
        <v>314</v>
      </c>
      <c r="E34" s="256" t="s">
        <v>296</v>
      </c>
      <c r="F34" s="257">
        <v>1133.09</v>
      </c>
      <c r="G34" s="257" t="s">
        <v>84</v>
      </c>
      <c r="H34" s="257" t="s">
        <v>84</v>
      </c>
      <c r="I34" s="257" t="s">
        <v>84</v>
      </c>
      <c r="J34" s="257" t="s">
        <v>84</v>
      </c>
      <c r="K34" s="124">
        <v>1133.09</v>
      </c>
      <c r="L34" s="257">
        <v>1</v>
      </c>
      <c r="M34" s="261" t="s">
        <v>114</v>
      </c>
      <c r="N34" s="124">
        <v>1133.09</v>
      </c>
      <c r="O34" s="257">
        <v>26.209090909090904</v>
      </c>
      <c r="P34" s="124">
        <v>29.697258818181812</v>
      </c>
      <c r="Q34" s="124" t="s">
        <v>84</v>
      </c>
      <c r="R34" s="124">
        <v>29.697258818181812</v>
      </c>
      <c r="S34" s="257">
        <v>1</v>
      </c>
      <c r="T34" s="195">
        <v>108.88994899999997</v>
      </c>
    </row>
    <row r="35" ht="18" customHeight="1" x14ac:dyDescent="0.2">
      <c r="B35" s="259"/>
      <c r="C35" s="265"/>
      <c r="D35" s="267" t="s">
        <v>315</v>
      </c>
      <c r="E35" s="256" t="s">
        <v>296</v>
      </c>
      <c r="F35" s="257">
        <v>360390.36</v>
      </c>
      <c r="G35" s="257">
        <v>2130.66</v>
      </c>
      <c r="H35" s="257">
        <v>1047.924</v>
      </c>
      <c r="I35" s="193"/>
      <c r="J35" s="257" t="s">
        <v>84</v>
      </c>
      <c r="K35" s="124">
        <v>361473.09599999996</v>
      </c>
      <c r="L35" s="257">
        <v>1</v>
      </c>
      <c r="M35" s="261" t="s">
        <v>114</v>
      </c>
      <c r="N35" s="124">
        <v>361473.09599999996</v>
      </c>
      <c r="O35" s="257">
        <v>29.1011708424533</v>
      </c>
      <c r="P35" s="124">
        <v>10519.290321646522</v>
      </c>
      <c r="Q35" s="124">
        <v>406.6024320458828</v>
      </c>
      <c r="R35" s="124">
        <v>10112.687889600638</v>
      </c>
      <c r="S35" s="257">
        <v>1</v>
      </c>
      <c r="T35" s="195">
        <v>37079.85559520234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84</v>
      </c>
      <c r="H38" s="257" t="s">
        <v>84</v>
      </c>
      <c r="I38" s="193"/>
      <c r="J38" s="257" t="s">
        <v>84</v>
      </c>
      <c r="K38" s="124" t="s">
        <v>84</v>
      </c>
      <c r="L38" s="257">
        <v>1</v>
      </c>
      <c r="M38" s="261" t="s">
        <v>114</v>
      </c>
      <c r="N38" s="124" t="s">
        <v>84</v>
      </c>
      <c r="O38" s="257">
        <v>26.59090909090909</v>
      </c>
      <c r="P38" s="124" t="s">
        <v>84</v>
      </c>
      <c r="Q38" s="124" t="s">
        <v>84</v>
      </c>
      <c r="R38" s="124" t="s">
        <v>84</v>
      </c>
      <c r="S38" s="257">
        <v>1</v>
      </c>
      <c r="T38" s="195" t="s">
        <v>84</v>
      </c>
    </row>
    <row r="39" ht="18" customHeight="1" x14ac:dyDescent="0.2">
      <c r="B39" s="259"/>
      <c r="C39" s="265"/>
      <c r="D39" s="267" t="s">
        <v>319</v>
      </c>
      <c r="E39" s="256" t="s">
        <v>296</v>
      </c>
      <c r="F39" s="193"/>
      <c r="G39" s="257">
        <v>2851.4</v>
      </c>
      <c r="H39" s="257" t="s">
        <v>84</v>
      </c>
      <c r="I39" s="193"/>
      <c r="J39" s="257" t="s">
        <v>84</v>
      </c>
      <c r="K39" s="124">
        <v>2851.4</v>
      </c>
      <c r="L39" s="257">
        <v>1</v>
      </c>
      <c r="M39" s="261" t="s">
        <v>166</v>
      </c>
      <c r="N39" s="124">
        <v>2851.4</v>
      </c>
      <c r="O39" s="257">
        <v>29.18</v>
      </c>
      <c r="P39" s="124">
        <v>83.203852</v>
      </c>
      <c r="Q39" s="124" t="s">
        <v>84</v>
      </c>
      <c r="R39" s="124">
        <v>83.203852</v>
      </c>
      <c r="S39" s="257">
        <v>1</v>
      </c>
      <c r="T39" s="195">
        <v>305.08079066666664</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370402.456</v>
      </c>
      <c r="O42" s="274"/>
      <c r="P42" s="128">
        <v>10759.769078464704</v>
      </c>
      <c r="Q42" s="128">
        <v>406.6024320458828</v>
      </c>
      <c r="R42" s="128">
        <v>10353.16664641882</v>
      </c>
      <c r="S42" s="274"/>
      <c r="T42" s="277">
        <v>37961.611036869</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15251.4</v>
      </c>
      <c r="G44" s="257">
        <v>57627</v>
      </c>
      <c r="H44" s="257" t="s">
        <v>84</v>
      </c>
      <c r="I44" s="257" t="s">
        <v>84</v>
      </c>
      <c r="J44" s="257" t="s">
        <v>84</v>
      </c>
      <c r="K44" s="124">
        <v>72878.4</v>
      </c>
      <c r="L44" s="257">
        <v>1</v>
      </c>
      <c r="M44" s="258" t="s">
        <v>114</v>
      </c>
      <c r="N44" s="124">
        <v>72878.4</v>
      </c>
      <c r="O44" s="257">
        <v>15.3</v>
      </c>
      <c r="P44" s="124">
        <v>1115.03952</v>
      </c>
      <c r="Q44" s="124">
        <v>80.46245454545455</v>
      </c>
      <c r="R44" s="124">
        <v>1034.5770654545454</v>
      </c>
      <c r="S44" s="257">
        <v>1</v>
      </c>
      <c r="T44" s="195">
        <v>3793.4492399999995</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72878.4</v>
      </c>
      <c r="O46" s="305"/>
      <c r="P46" s="128">
        <v>1115.03952</v>
      </c>
      <c r="Q46" s="128">
        <v>80.46245454545455</v>
      </c>
      <c r="R46" s="128">
        <v>1034.5770654545454</v>
      </c>
      <c r="S46" s="305"/>
      <c r="T46" s="277">
        <v>3793.4492399999995</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573251.9230000001</v>
      </c>
      <c r="O51" s="327"/>
      <c r="P51" s="127">
        <v>14485.915118973795</v>
      </c>
      <c r="Q51" s="127">
        <v>815.3623395556191</v>
      </c>
      <c r="R51" s="127">
        <v>13670.552779418174</v>
      </c>
      <c r="S51" s="327"/>
      <c r="T51" s="330">
        <v>50125.360191199965</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129.971067</v>
      </c>
      <c r="D10" s="370">
        <v>114.157816349</v>
      </c>
      <c r="E10" s="369">
        <v>8370.299914330966</v>
      </c>
      <c r="F10" s="369">
        <v>115.69954735000002</v>
      </c>
      <c r="G10" s="369">
        <v>8502.645535860001</v>
      </c>
      <c r="H10" s="369">
        <v>-1.3325298467557196</v>
      </c>
      <c r="I10" s="371">
        <v>-1.5565228606892543</v>
      </c>
    </row>
    <row r="11" ht="18" customHeight="1" x14ac:dyDescent="0.2">
      <c r="B11" s="372" t="s">
        <v>363</v>
      </c>
      <c r="C11" s="369">
        <v>370.40245600000003</v>
      </c>
      <c r="D11" s="369">
        <v>356.430426</v>
      </c>
      <c r="E11" s="369">
        <v>37961.611036869</v>
      </c>
      <c r="F11" s="369">
        <v>361.14464832604693</v>
      </c>
      <c r="G11" s="369">
        <v>38256.56329105888</v>
      </c>
      <c r="H11" s="369">
        <v>-1.3053557204565995</v>
      </c>
      <c r="I11" s="371">
        <v>-0.7709847116842792</v>
      </c>
    </row>
    <row r="12" ht="18" customHeight="1" x14ac:dyDescent="0.2">
      <c r="B12" s="372" t="s">
        <v>364</v>
      </c>
      <c r="C12" s="369">
        <v>72.8784</v>
      </c>
      <c r="D12" s="369">
        <v>67.61941604278074</v>
      </c>
      <c r="E12" s="369">
        <v>3793.4492399999995</v>
      </c>
      <c r="F12" s="369">
        <v>67.61941604278076</v>
      </c>
      <c r="G12" s="369">
        <v>3793.44924</v>
      </c>
      <c r="H12" s="369">
        <v>-2.10159382420742e-14</v>
      </c>
      <c r="I12" s="371">
        <v>-1.19877009580459e-14</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573.251923</v>
      </c>
      <c r="D15" s="375">
        <v>538.2076583917808</v>
      </c>
      <c r="E15" s="375">
        <v>50125.360191199965</v>
      </c>
      <c r="F15" s="375">
        <v>544.4636117188277</v>
      </c>
      <c r="G15" s="375">
        <v>50552.658066918884</v>
      </c>
      <c r="H15" s="375">
        <v>-1.1490122007047159</v>
      </c>
      <c r="I15" s="376">
        <v>-0.8452530332891407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5104</v>
      </c>
      <c r="F22" s="420">
        <v>19.99090909090909</v>
      </c>
      <c r="G22" s="440">
        <v>102.03359999999999</v>
      </c>
      <c r="H22" s="436">
        <v>374.12319999999994</v>
      </c>
      <c r="I22" s="441" t="s">
        <v>84</v>
      </c>
      <c r="J22" s="442" t="s">
        <v>114</v>
      </c>
      <c r="M22" s="366"/>
    </row>
    <row r="23" ht="18" customHeight="1" x14ac:dyDescent="0.2">
      <c r="B23" s="438"/>
      <c r="C23" s="254"/>
      <c r="D23" s="418" t="s">
        <v>303</v>
      </c>
      <c r="E23" s="439">
        <v>6033.250650999999</v>
      </c>
      <c r="F23" s="420">
        <v>22.009090909090908</v>
      </c>
      <c r="G23" s="440">
        <v>132.7863620551909</v>
      </c>
      <c r="H23" s="436">
        <v>486.8833275356999</v>
      </c>
      <c r="I23" s="441" t="s">
        <v>84</v>
      </c>
      <c r="J23" s="442" t="s">
        <v>114</v>
      </c>
      <c r="M23" s="366"/>
    </row>
    <row r="24" ht="18" customHeight="1" x14ac:dyDescent="0.2">
      <c r="B24" s="438"/>
      <c r="C24" s="254"/>
      <c r="D24" s="418" t="s">
        <v>398</v>
      </c>
      <c r="E24" s="439">
        <v>1596</v>
      </c>
      <c r="F24" s="420">
        <v>19.99090909090909</v>
      </c>
      <c r="G24" s="440">
        <v>31.905490909090904</v>
      </c>
      <c r="H24" s="436">
        <v>116.98679999999997</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3080</v>
      </c>
      <c r="F27" s="420">
        <v>19.99090909090909</v>
      </c>
      <c r="G27" s="440">
        <v>61.571999999999996</v>
      </c>
      <c r="H27" s="436">
        <v>225.76399999999998</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15813.250650999998</v>
      </c>
      <c r="F29" s="447">
        <v>20.76090869675306</v>
      </c>
      <c r="G29" s="448">
        <v>328.29745296428183</v>
      </c>
      <c r="H29" s="447">
        <v>1203.7573275357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13972.03</v>
      </c>
      <c r="F35" s="420">
        <v>29.1011708424533</v>
      </c>
      <c r="G35" s="458">
        <v>406.6024320458828</v>
      </c>
      <c r="H35" s="436">
        <v>1490.8755841682369</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13972.03</v>
      </c>
      <c r="F42" s="447">
        <v>29.1011708424533</v>
      </c>
      <c r="G42" s="448">
        <v>406.6024320458828</v>
      </c>
      <c r="H42" s="447">
        <v>1490.8755841682369</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5258.983957219251</v>
      </c>
      <c r="F44" s="436">
        <v>15.299999999999999</v>
      </c>
      <c r="G44" s="460">
        <v>80.46245454545455</v>
      </c>
      <c r="H44" s="436">
        <v>295.029</v>
      </c>
      <c r="I44" s="461">
        <v>295.029</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5258.983957219251</v>
      </c>
      <c r="F46" s="447">
        <v>15.299999999999999</v>
      </c>
      <c r="G46" s="448">
        <v>80.46245454545455</v>
      </c>
      <c r="H46" s="447">
        <v>295.029</v>
      </c>
      <c r="I46" s="448">
        <v>295.029</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35044.26460821925</v>
      </c>
      <c r="F51" s="468">
        <v>23.26664145106314</v>
      </c>
      <c r="G51" s="473">
        <v>815.3623395556191</v>
      </c>
      <c r="H51" s="468">
        <v>2989.6619117039368</v>
      </c>
      <c r="I51" s="472">
        <v>295.029</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