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<sst xmlns="http://schemas.openxmlformats.org/spreadsheetml/2006/main" count="17349" uniqueCount="2493">
  <si>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</si>
  <si>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</si>
  <si>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</si>
  <si>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</si>
  <si>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</si>
  <si>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</si>
  <si>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</si>
  <si>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</si>
  <si>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</si>
  <si>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</si>
  <si>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</si>
  <si>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</si>
  <si>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</si>
  <si>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</si>
  <si>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</si>
  <si>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</si>
  <si>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</si>
  <si>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</si>
  <si>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</si>
  <si>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</si>
  <si>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</si>
  <si>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</si>
  <si>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</si>
  <si>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</si>
  <si>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</si>
  <si>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</si>
  <si>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</si>
  <si>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</si>
  <si>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</si>
  <si>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</si>
  <si>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</si>
  <si>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</si>
  <si>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</si>
  <si>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</si>
  <si>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</si>
  <si>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</si>
  <si>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</si>
  <si>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</si>
  <si>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</si>
  <si>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</si>
  <si>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</si>
  <si>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</si>
  <si>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</si>
  <si>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</si>
  <si>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</si>
  <si>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</si>
  <si>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</si>
  <si>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</si>
  <si>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</si>
  <si>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</si>
  <si>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</si>
  <si>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</si>
  <si>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</si>
  <si>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</si>
  <si>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</si>
  <si>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</si>
  <si>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</si>
  <si>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</si>
  <si>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</si>
  <si>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</si>
  <si>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</si>
  <si>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</si>
  <si>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2001</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</si>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</sst>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36.99</v>
      </c>
      <c r="D10" s="502"/>
      <c r="E10" s="502"/>
      <c r="F10" s="125">
        <v>39.2826721044106</v>
      </c>
      <c r="G10" s="503" t="s">
        <v>84</v>
      </c>
      <c r="H10" s="504" t="s">
        <v>84</v>
      </c>
      <c r="I10" s="505" t="s">
        <v>84</v>
      </c>
    </row>
    <row r="11" ht="18" customHeight="1" x14ac:dyDescent="0.2">
      <c r="B11" s="506" t="s">
        <v>435</v>
      </c>
      <c r="C11" s="27">
        <v>0.549159</v>
      </c>
      <c r="D11" s="125">
        <v>13.735001326411114</v>
      </c>
      <c r="E11" s="125" t="s">
        <v>84</v>
      </c>
      <c r="F11" s="125">
        <v>7.5426995934106005</v>
      </c>
      <c r="G11" s="503" t="s">
        <v>84</v>
      </c>
      <c r="H11" s="504" t="s">
        <v>84</v>
      </c>
      <c r="I11" s="505" t="s">
        <v>84</v>
      </c>
    </row>
    <row r="12" ht="18" customHeight="1" x14ac:dyDescent="0.2">
      <c r="B12" s="137" t="s">
        <v>436</v>
      </c>
      <c r="C12" s="49"/>
      <c r="D12" s="125">
        <v>12.06</v>
      </c>
      <c r="E12" s="125" t="s">
        <v>84</v>
      </c>
      <c r="F12" s="507">
        <v>6.62285754</v>
      </c>
      <c r="G12" s="507" t="s">
        <v>84</v>
      </c>
      <c r="H12" s="508" t="s">
        <v>84</v>
      </c>
      <c r="I12" s="509" t="s">
        <v>84</v>
      </c>
    </row>
    <row r="13" ht="18" customHeight="1" x14ac:dyDescent="0.2">
      <c r="B13" s="137" t="s">
        <v>437</v>
      </c>
      <c r="C13" s="49"/>
      <c r="D13" s="125">
        <v>1.6750000000000003</v>
      </c>
      <c r="E13" s="125" t="s">
        <v>84</v>
      </c>
      <c r="F13" s="507">
        <v>0.919841325</v>
      </c>
      <c r="G13" s="507" t="s">
        <v>84</v>
      </c>
      <c r="H13" s="508" t="s">
        <v>84</v>
      </c>
      <c r="I13" s="509" t="s">
        <v>84</v>
      </c>
    </row>
    <row r="14" ht="18" customHeight="1" x14ac:dyDescent="0.2">
      <c r="B14" s="137" t="s">
        <v>438</v>
      </c>
      <c r="C14" s="165">
        <v>3</v>
      </c>
      <c r="D14" s="125">
        <v>2.4280353333333333e-7</v>
      </c>
      <c r="E14" s="125" t="s">
        <v>84</v>
      </c>
      <c r="F14" s="507">
        <v>7.284106e-7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36.440841</v>
      </c>
      <c r="D17" s="125">
        <v>0.871</v>
      </c>
      <c r="E17" s="125" t="s">
        <v>84</v>
      </c>
      <c r="F17" s="125">
        <v>31.739972510999998</v>
      </c>
      <c r="G17" s="503" t="s">
        <v>84</v>
      </c>
      <c r="H17" s="504" t="s">
        <v>84</v>
      </c>
      <c r="I17" s="505" t="s">
        <v>84</v>
      </c>
    </row>
    <row r="18" ht="18" customHeight="1" x14ac:dyDescent="0.2">
      <c r="B18" s="137" t="s">
        <v>442</v>
      </c>
      <c r="C18" s="49"/>
      <c r="D18" s="125">
        <v>0.8039999999999999</v>
      </c>
      <c r="E18" s="125" t="s">
        <v>84</v>
      </c>
      <c r="F18" s="507">
        <v>29.298436163999998</v>
      </c>
      <c r="G18" s="507" t="s">
        <v>84</v>
      </c>
      <c r="H18" s="508" t="s">
        <v>84</v>
      </c>
      <c r="I18" s="509" t="s">
        <v>84</v>
      </c>
    </row>
    <row r="19" ht="18" customHeight="1" x14ac:dyDescent="0.2">
      <c r="B19" s="512" t="s">
        <v>443</v>
      </c>
      <c r="C19" s="513"/>
      <c r="D19" s="514">
        <v>0.06700000000000002</v>
      </c>
      <c r="E19" s="514" t="s">
        <v>84</v>
      </c>
      <c r="F19" s="515">
        <v>2.4415363470000004</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t="s">
        <v>84</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1.7365922556999998</v>
      </c>
      <c r="J10" s="536">
        <v>26.042603021999998</v>
      </c>
      <c r="K10" s="120" t="s">
        <v>84</v>
      </c>
      <c r="L10" s="537" t="s">
        <v>84</v>
      </c>
    </row>
    <row r="11" ht="18" customHeight="1" x14ac:dyDescent="0.2">
      <c r="B11" s="506" t="s">
        <v>475</v>
      </c>
      <c r="C11" s="538" t="s">
        <v>476</v>
      </c>
      <c r="D11" s="539" t="s">
        <v>114</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867.507</v>
      </c>
      <c r="F12" s="119">
        <v>1999.9999999999998</v>
      </c>
      <c r="G12" s="119">
        <v>29999.999999999996</v>
      </c>
      <c r="H12" s="543"/>
      <c r="I12" s="544">
        <v>1.7350139999999998</v>
      </c>
      <c r="J12" s="162">
        <v>26.025209999999998</v>
      </c>
      <c r="K12" s="49"/>
      <c r="L12" s="163" t="s">
        <v>84</v>
      </c>
    </row>
    <row r="13" ht="18" customHeight="1" x14ac:dyDescent="0.2">
      <c r="B13" s="506" t="s">
        <v>480</v>
      </c>
      <c r="C13" s="538" t="s">
        <v>478</v>
      </c>
      <c r="D13" s="539" t="s">
        <v>479</v>
      </c>
      <c r="E13" s="162">
        <v>3220.93</v>
      </c>
      <c r="F13" s="119">
        <v>0.48999999999999994</v>
      </c>
      <c r="G13" s="119">
        <v>5.3999999999999995</v>
      </c>
      <c r="H13" s="543"/>
      <c r="I13" s="544">
        <v>0.0015782556999999998</v>
      </c>
      <c r="J13" s="162">
        <v>0.017393021999999998</v>
      </c>
      <c r="K13" s="49"/>
      <c r="L13" s="163" t="s">
        <v>84</v>
      </c>
    </row>
    <row r="14" ht="18" customHeight="1" x14ac:dyDescent="0.2">
      <c r="B14" s="506" t="s">
        <v>481</v>
      </c>
      <c r="C14" s="538" t="s">
        <v>476</v>
      </c>
      <c r="D14" s="539" t="s">
        <v>114</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114</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0.413346</v>
      </c>
      <c r="J17" s="555">
        <v>12.715037999999998</v>
      </c>
      <c r="K17" s="132"/>
      <c r="L17" s="133" t="s">
        <v>84</v>
      </c>
    </row>
    <row r="18" ht="18" customHeight="1" x14ac:dyDescent="0.2">
      <c r="B18" s="556" t="s">
        <v>484</v>
      </c>
      <c r="C18" s="538" t="s">
        <v>476</v>
      </c>
      <c r="D18" s="539" t="s">
        <v>114</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561</v>
      </c>
      <c r="F19" s="119">
        <v>97</v>
      </c>
      <c r="G19" s="119">
        <v>12190</v>
      </c>
      <c r="H19" s="543"/>
      <c r="I19" s="544">
        <v>0.054417</v>
      </c>
      <c r="J19" s="162">
        <v>6.83859</v>
      </c>
      <c r="K19" s="49"/>
      <c r="L19" s="163" t="s">
        <v>84</v>
      </c>
    </row>
    <row r="20" ht="18" customHeight="1" x14ac:dyDescent="0.2">
      <c r="B20" s="506" t="s">
        <v>488</v>
      </c>
      <c r="C20" s="538" t="s">
        <v>489</v>
      </c>
      <c r="D20" s="539" t="s">
        <v>487</v>
      </c>
      <c r="E20" s="162">
        <v>1122</v>
      </c>
      <c r="F20" s="119">
        <v>135.00000000000003</v>
      </c>
      <c r="G20" s="119">
        <v>520.0000000000001</v>
      </c>
      <c r="H20" s="170"/>
      <c r="I20" s="162">
        <v>0.15147000000000002</v>
      </c>
      <c r="J20" s="162">
        <v>0.5834400000000001</v>
      </c>
      <c r="K20" s="170"/>
      <c r="L20" s="163" t="s">
        <v>84</v>
      </c>
    </row>
    <row r="21" ht="18" customHeight="1" x14ac:dyDescent="0.2">
      <c r="B21" s="506" t="s">
        <v>490</v>
      </c>
      <c r="C21" s="538" t="s">
        <v>491</v>
      </c>
      <c r="D21" s="539" t="s">
        <v>487</v>
      </c>
      <c r="E21" s="162">
        <v>4272</v>
      </c>
      <c r="F21" s="119">
        <v>0.8124999999999999</v>
      </c>
      <c r="G21" s="119">
        <v>339</v>
      </c>
      <c r="H21" s="543"/>
      <c r="I21" s="544">
        <v>0.0034709999999999997</v>
      </c>
      <c r="J21" s="162">
        <v>1.448208</v>
      </c>
      <c r="K21" s="49"/>
      <c r="L21" s="163" t="s">
        <v>84</v>
      </c>
    </row>
    <row r="22" ht="18" customHeight="1" x14ac:dyDescent="0.2">
      <c r="B22" s="506" t="s">
        <v>492</v>
      </c>
      <c r="C22" s="538" t="s">
        <v>493</v>
      </c>
      <c r="D22" s="539" t="s">
        <v>487</v>
      </c>
      <c r="E22" s="162">
        <v>2136</v>
      </c>
      <c r="F22" s="119">
        <v>95.5</v>
      </c>
      <c r="G22" s="119">
        <v>1800</v>
      </c>
      <c r="H22" s="543"/>
      <c r="I22" s="544">
        <v>0.203988</v>
      </c>
      <c r="J22" s="162">
        <v>3.8447999999999998</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749.6144975375</v>
      </c>
      <c r="J24" s="131">
        <v>0.433675465</v>
      </c>
      <c r="K24" s="131">
        <v>0.011154865000000002</v>
      </c>
      <c r="L24" s="133" t="s">
        <v>84</v>
      </c>
    </row>
    <row r="25" ht="18" customHeight="1" x14ac:dyDescent="0.2">
      <c r="B25" s="558" t="s">
        <v>496</v>
      </c>
      <c r="C25" s="559"/>
      <c r="D25" s="560"/>
      <c r="E25" s="145"/>
      <c r="F25" s="145"/>
      <c r="G25" s="145"/>
      <c r="H25" s="145"/>
      <c r="I25" s="561">
        <v>37.8675975375</v>
      </c>
      <c r="J25" s="119">
        <v>0.000741285</v>
      </c>
      <c r="K25" s="513"/>
      <c r="L25" s="121" t="s">
        <v>84</v>
      </c>
    </row>
    <row r="26" ht="18" customHeight="1" x14ac:dyDescent="0.2">
      <c r="B26" s="562" t="s">
        <v>497</v>
      </c>
      <c r="C26" s="538" t="s">
        <v>476</v>
      </c>
      <c r="D26" s="539" t="s">
        <v>487</v>
      </c>
      <c r="E26" s="162">
        <v>0.867</v>
      </c>
      <c r="F26" s="119">
        <v>112.5</v>
      </c>
      <c r="G26" s="119">
        <v>855</v>
      </c>
      <c r="H26" s="145"/>
      <c r="I26" s="257">
        <v>0.00009753749999999999</v>
      </c>
      <c r="J26" s="257">
        <v>0.000741285</v>
      </c>
      <c r="K26" s="513"/>
      <c r="L26" s="542" t="s">
        <v>84</v>
      </c>
    </row>
    <row r="27" ht="18" customHeight="1" x14ac:dyDescent="0.2">
      <c r="B27" s="562" t="s">
        <v>498</v>
      </c>
      <c r="C27" s="538" t="s">
        <v>476</v>
      </c>
      <c r="D27" s="539" t="s">
        <v>487</v>
      </c>
      <c r="E27" s="162">
        <v>561</v>
      </c>
      <c r="F27" s="119">
        <v>67500</v>
      </c>
      <c r="G27" s="119" t="s">
        <v>84</v>
      </c>
      <c r="H27" s="145"/>
      <c r="I27" s="162">
        <v>37.8675</v>
      </c>
      <c r="J27" s="162" t="s">
        <v>84</v>
      </c>
      <c r="K27" s="513"/>
      <c r="L27" s="163" t="s">
        <v>84</v>
      </c>
    </row>
    <row r="28" ht="18" customHeight="1" x14ac:dyDescent="0.2">
      <c r="B28" s="562" t="s">
        <v>499</v>
      </c>
      <c r="C28" s="538" t="s">
        <v>476</v>
      </c>
      <c r="D28" s="539" t="s">
        <v>114</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711.7469</v>
      </c>
      <c r="J29" s="561">
        <v>0.43293418</v>
      </c>
      <c r="K29" s="119">
        <v>0.011154865000000002</v>
      </c>
      <c r="L29" s="121" t="s">
        <v>84</v>
      </c>
    </row>
    <row r="30" ht="18" customHeight="1" x14ac:dyDescent="0.2">
      <c r="B30" s="562" t="s">
        <v>501</v>
      </c>
      <c r="C30" s="538" t="s">
        <v>502</v>
      </c>
      <c r="D30" s="539" t="s">
        <v>479</v>
      </c>
      <c r="E30" s="162">
        <v>14659</v>
      </c>
      <c r="F30" s="119">
        <v>48500</v>
      </c>
      <c r="G30" s="119">
        <v>29.5</v>
      </c>
      <c r="H30" s="119">
        <v>0.76</v>
      </c>
      <c r="I30" s="257">
        <v>710.9615</v>
      </c>
      <c r="J30" s="257">
        <v>0.4324405</v>
      </c>
      <c r="K30" s="257">
        <v>0.01114084</v>
      </c>
      <c r="L30" s="542" t="s">
        <v>84</v>
      </c>
    </row>
    <row r="31" ht="18" customHeight="1" x14ac:dyDescent="0.2">
      <c r="B31" s="562" t="s">
        <v>503</v>
      </c>
      <c r="C31" s="538" t="s">
        <v>504</v>
      </c>
      <c r="D31" s="539" t="s">
        <v>479</v>
      </c>
      <c r="E31" s="162">
        <v>561</v>
      </c>
      <c r="F31" s="119">
        <v>1400</v>
      </c>
      <c r="G31" s="119">
        <v>0.88</v>
      </c>
      <c r="H31" s="119">
        <v>0.024999999999999998</v>
      </c>
      <c r="I31" s="162">
        <v>0.7854</v>
      </c>
      <c r="J31" s="162">
        <v>0.00049368</v>
      </c>
      <c r="K31" s="162">
        <v>0.000014024999999999999</v>
      </c>
      <c r="L31" s="163" t="s">
        <v>84</v>
      </c>
    </row>
    <row r="32" ht="18" customHeight="1" x14ac:dyDescent="0.2">
      <c r="B32" s="563" t="s">
        <v>505</v>
      </c>
      <c r="C32" s="564" t="s">
        <v>476</v>
      </c>
      <c r="D32" s="565" t="s">
        <v>114</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114</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2021</v>
      </c>
      <c r="D10" s="629"/>
      <c r="E10" s="630"/>
      <c r="F10" s="630"/>
      <c r="G10" s="628">
        <v>144.5015</v>
      </c>
      <c r="H10" s="628">
        <v>0.0010105</v>
      </c>
      <c r="I10" s="631">
        <v>0.004042</v>
      </c>
      <c r="J10" s="7"/>
      <c r="K10" s="301" t="s">
        <v>577</v>
      </c>
      <c r="L10" s="632" t="s">
        <v>84</v>
      </c>
      <c r="M10" s="633">
        <v>0</v>
      </c>
    </row>
    <row r="11" ht="18" customHeight="1" x14ac:dyDescent="0.2">
      <c r="B11" s="634" t="s">
        <v>202</v>
      </c>
      <c r="C11" s="635">
        <v>2021</v>
      </c>
      <c r="D11" s="636">
        <v>71.5</v>
      </c>
      <c r="E11" s="636">
        <v>0.49999999999999994</v>
      </c>
      <c r="F11" s="636">
        <v>1.9999999999999998</v>
      </c>
      <c r="G11" s="637">
        <v>144.5015</v>
      </c>
      <c r="H11" s="637">
        <v>0.0010105</v>
      </c>
      <c r="I11" s="638">
        <v>0.004042</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2908.3631037833334</v>
      </c>
      <c r="D10" s="688">
        <v>0.426803</v>
      </c>
      <c r="E10" s="688">
        <v>0.729</v>
      </c>
      <c r="F10" s="688">
        <v>4.7834095680574755</v>
      </c>
      <c r="G10" s="688" t="s">
        <v>112</v>
      </c>
      <c r="H10" s="688" t="s">
        <v>112</v>
      </c>
      <c r="I10" s="688">
        <v>0.0002219488</v>
      </c>
      <c r="J10" s="688" t="s">
        <v>112</v>
      </c>
      <c r="K10" s="688">
        <v>0.9185202</v>
      </c>
      <c r="L10" s="689">
        <v>2.78145608</v>
      </c>
      <c r="M10" s="690">
        <v>25.051104</v>
      </c>
      <c r="N10" s="691">
        <v>0.206515</v>
      </c>
      <c r="O10" s="692">
        <v>3123.4977941513907</v>
      </c>
    </row>
    <row r="11" ht="18" customHeight="1" x14ac:dyDescent="0.2">
      <c r="B11" s="693" t="s">
        <v>606</v>
      </c>
      <c r="C11" s="694">
        <v>1606.75810145</v>
      </c>
      <c r="D11" s="694" t="s">
        <v>84</v>
      </c>
      <c r="E11" s="694" t="s">
        <v>84</v>
      </c>
      <c r="F11" s="132"/>
      <c r="G11" s="132"/>
      <c r="H11" s="193"/>
      <c r="I11" s="132"/>
      <c r="J11" s="193"/>
      <c r="K11" s="694" t="s">
        <v>84</v>
      </c>
      <c r="L11" s="694" t="s">
        <v>84</v>
      </c>
      <c r="M11" s="695" t="s">
        <v>84</v>
      </c>
      <c r="N11" s="696" t="s">
        <v>96</v>
      </c>
      <c r="O11" s="697">
        <v>1606.75810145</v>
      </c>
    </row>
    <row r="12" ht="18" customHeight="1" x14ac:dyDescent="0.2">
      <c r="B12" s="698" t="s">
        <v>607</v>
      </c>
      <c r="C12" s="699">
        <v>1194.492</v>
      </c>
      <c r="D12" s="193"/>
      <c r="E12" s="193"/>
      <c r="F12" s="49"/>
      <c r="G12" s="49"/>
      <c r="H12" s="193"/>
      <c r="I12" s="49"/>
      <c r="J12" s="193"/>
      <c r="K12" s="193"/>
      <c r="L12" s="193"/>
      <c r="M12" s="193"/>
      <c r="N12" s="700" t="s">
        <v>107</v>
      </c>
      <c r="O12" s="701">
        <v>1194.492</v>
      </c>
    </row>
    <row r="13" ht="18" customHeight="1" x14ac:dyDescent="0.2">
      <c r="B13" s="698" t="s">
        <v>608</v>
      </c>
      <c r="C13" s="37">
        <v>254.811</v>
      </c>
      <c r="D13" s="49"/>
      <c r="E13" s="49"/>
      <c r="F13" s="49"/>
      <c r="G13" s="49"/>
      <c r="H13" s="193"/>
      <c r="I13" s="49"/>
      <c r="J13" s="193"/>
      <c r="K13" s="49"/>
      <c r="L13" s="49"/>
      <c r="M13" s="49"/>
      <c r="N13" s="702"/>
      <c r="O13" s="703">
        <v>254.811</v>
      </c>
    </row>
    <row r="14" ht="18" customHeight="1" x14ac:dyDescent="0.2">
      <c r="B14" s="698" t="s">
        <v>609</v>
      </c>
      <c r="C14" s="37">
        <v>6.4</v>
      </c>
      <c r="D14" s="513"/>
      <c r="E14" s="513"/>
      <c r="F14" s="49"/>
      <c r="G14" s="49"/>
      <c r="H14" s="193"/>
      <c r="I14" s="49"/>
      <c r="J14" s="193"/>
      <c r="K14" s="49"/>
      <c r="L14" s="49"/>
      <c r="M14" s="49"/>
      <c r="N14" s="702"/>
      <c r="O14" s="703">
        <v>6.4</v>
      </c>
    </row>
    <row r="15" ht="18" customHeight="1" x14ac:dyDescent="0.25">
      <c r="B15" s="698" t="s">
        <v>610</v>
      </c>
      <c r="C15" s="37">
        <v>151.05510145</v>
      </c>
      <c r="D15" s="39" t="s">
        <v>84</v>
      </c>
      <c r="E15" s="39" t="s">
        <v>84</v>
      </c>
      <c r="F15" s="305"/>
      <c r="G15" s="305"/>
      <c r="H15" s="305"/>
      <c r="I15" s="305"/>
      <c r="J15" s="305"/>
      <c r="K15" s="167" t="s">
        <v>84</v>
      </c>
      <c r="L15" s="162" t="s">
        <v>84</v>
      </c>
      <c r="M15" s="162" t="s">
        <v>84</v>
      </c>
      <c r="N15" s="186" t="s">
        <v>84</v>
      </c>
      <c r="O15" s="703">
        <v>151.05510145</v>
      </c>
    </row>
    <row r="16" ht="18" customHeight="1" x14ac:dyDescent="0.2">
      <c r="B16" s="704" t="s">
        <v>611</v>
      </c>
      <c r="C16" s="694">
        <v>407.7229663333334</v>
      </c>
      <c r="D16" s="694">
        <v>0.426803</v>
      </c>
      <c r="E16" s="694">
        <v>0.729</v>
      </c>
      <c r="F16" s="705" t="s">
        <v>112</v>
      </c>
      <c r="G16" s="705" t="s">
        <v>112</v>
      </c>
      <c r="H16" s="705" t="s">
        <v>112</v>
      </c>
      <c r="I16" s="705" t="s">
        <v>112</v>
      </c>
      <c r="J16" s="705" t="s">
        <v>112</v>
      </c>
      <c r="K16" s="694">
        <v>0.89</v>
      </c>
      <c r="L16" s="694">
        <v>0.008</v>
      </c>
      <c r="M16" s="694">
        <v>0.49982</v>
      </c>
      <c r="N16" s="696">
        <v>0.156</v>
      </c>
      <c r="O16" s="697">
        <v>612.8584503333334</v>
      </c>
    </row>
    <row r="17" ht="18" customHeight="1" x14ac:dyDescent="0.2">
      <c r="B17" s="706" t="s">
        <v>612</v>
      </c>
      <c r="C17" s="699">
        <v>156.51333333333335</v>
      </c>
      <c r="D17" s="705" t="s">
        <v>114</v>
      </c>
      <c r="E17" s="705" t="s">
        <v>114</v>
      </c>
      <c r="F17" s="193"/>
      <c r="G17" s="193"/>
      <c r="H17" s="193"/>
      <c r="I17" s="193"/>
      <c r="J17" s="193"/>
      <c r="K17" s="257">
        <v>0.08</v>
      </c>
      <c r="L17" s="257">
        <v>0.008</v>
      </c>
      <c r="M17" s="257" t="s">
        <v>87</v>
      </c>
      <c r="N17" s="700" t="s">
        <v>87</v>
      </c>
      <c r="O17" s="701">
        <v>156.51333333333335</v>
      </c>
    </row>
    <row r="18" ht="18" customHeight="1" x14ac:dyDescent="0.2">
      <c r="B18" s="698" t="s">
        <v>613</v>
      </c>
      <c r="C18" s="145"/>
      <c r="D18" s="193"/>
      <c r="E18" s="37">
        <v>0.729</v>
      </c>
      <c r="F18" s="49"/>
      <c r="G18" s="49"/>
      <c r="H18" s="193"/>
      <c r="I18" s="49"/>
      <c r="J18" s="193"/>
      <c r="K18" s="162">
        <v>0.81</v>
      </c>
      <c r="L18" s="49"/>
      <c r="M18" s="49"/>
      <c r="N18" s="702"/>
      <c r="O18" s="701">
        <v>193.185</v>
      </c>
    </row>
    <row r="19" ht="18" customHeight="1" x14ac:dyDescent="0.2">
      <c r="B19" s="698" t="s">
        <v>614</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615</v>
      </c>
      <c r="C20" s="707" t="s">
        <v>84</v>
      </c>
      <c r="D20" s="49"/>
      <c r="E20" s="37" t="s">
        <v>84</v>
      </c>
      <c r="F20" s="49"/>
      <c r="G20" s="49"/>
      <c r="H20" s="193"/>
      <c r="I20" s="49"/>
      <c r="J20" s="193"/>
      <c r="K20" s="170"/>
      <c r="L20" s="170"/>
      <c r="M20" s="162" t="s">
        <v>84</v>
      </c>
      <c r="N20" s="708" t="s">
        <v>84</v>
      </c>
      <c r="O20" s="703" t="s">
        <v>84</v>
      </c>
    </row>
    <row r="21" ht="18" customHeight="1" x14ac:dyDescent="0.2">
      <c r="B21" s="698" t="s">
        <v>616</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617</v>
      </c>
      <c r="C22" s="37" t="s">
        <v>84</v>
      </c>
      <c r="D22" s="170"/>
      <c r="E22" s="49"/>
      <c r="F22" s="49"/>
      <c r="G22" s="49"/>
      <c r="H22" s="193"/>
      <c r="I22" s="49"/>
      <c r="J22" s="193"/>
      <c r="K22" s="170"/>
      <c r="L22" s="170"/>
      <c r="M22" s="170"/>
      <c r="N22" s="198"/>
      <c r="O22" s="703" t="s">
        <v>84</v>
      </c>
    </row>
    <row r="23" ht="18" customHeight="1" x14ac:dyDescent="0.2">
      <c r="B23" s="698" t="s">
        <v>618</v>
      </c>
      <c r="C23" s="37" t="s">
        <v>84</v>
      </c>
      <c r="D23" s="170"/>
      <c r="E23" s="49"/>
      <c r="F23" s="49"/>
      <c r="G23" s="49"/>
      <c r="H23" s="193"/>
      <c r="I23" s="49"/>
      <c r="J23" s="193"/>
      <c r="K23" s="170"/>
      <c r="L23" s="170"/>
      <c r="M23" s="170"/>
      <c r="N23" s="198"/>
      <c r="O23" s="703" t="s">
        <v>84</v>
      </c>
    </row>
    <row r="24" ht="18" customHeight="1" x14ac:dyDescent="0.2">
      <c r="B24" s="698" t="s">
        <v>619</v>
      </c>
      <c r="C24" s="37">
        <v>241.54360300000002</v>
      </c>
      <c r="D24" s="37">
        <v>0.426803</v>
      </c>
      <c r="E24" s="49"/>
      <c r="F24" s="49"/>
      <c r="G24" s="49"/>
      <c r="H24" s="193"/>
      <c r="I24" s="49"/>
      <c r="J24" s="193"/>
      <c r="K24" s="162" t="s">
        <v>87</v>
      </c>
      <c r="L24" s="162" t="s">
        <v>87</v>
      </c>
      <c r="M24" s="162" t="s">
        <v>87</v>
      </c>
      <c r="N24" s="186" t="s">
        <v>87</v>
      </c>
      <c r="O24" s="703">
        <v>253.494087</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9.666030000000001</v>
      </c>
      <c r="D26" s="37" t="s">
        <v>114</v>
      </c>
      <c r="E26" s="37" t="s">
        <v>114</v>
      </c>
      <c r="F26" s="39" t="s">
        <v>84</v>
      </c>
      <c r="G26" s="39" t="s">
        <v>84</v>
      </c>
      <c r="H26" s="39" t="s">
        <v>84</v>
      </c>
      <c r="I26" s="39"/>
      <c r="J26" s="39" t="s">
        <v>84</v>
      </c>
      <c r="K26" s="167" t="s">
        <v>114</v>
      </c>
      <c r="L26" s="162" t="s">
        <v>114</v>
      </c>
      <c r="M26" s="162">
        <v>0.49982</v>
      </c>
      <c r="N26" s="186">
        <v>0.156</v>
      </c>
      <c r="O26" s="703">
        <v>9.666030000000001</v>
      </c>
    </row>
    <row r="27" ht="18" customHeight="1" x14ac:dyDescent="0.2">
      <c r="B27" s="693" t="s">
        <v>622</v>
      </c>
      <c r="C27" s="694">
        <v>874.786036</v>
      </c>
      <c r="D27" s="694" t="s">
        <v>112</v>
      </c>
      <c r="E27" s="694" t="s">
        <v>114</v>
      </c>
      <c r="F27" s="705" t="s">
        <v>112</v>
      </c>
      <c r="G27" s="705" t="s">
        <v>112</v>
      </c>
      <c r="H27" s="705" t="s">
        <v>112</v>
      </c>
      <c r="I27" s="705">
        <v>0.00020300000000000003</v>
      </c>
      <c r="J27" s="705" t="s">
        <v>112</v>
      </c>
      <c r="K27" s="694">
        <v>0.00595</v>
      </c>
      <c r="L27" s="694">
        <v>2.0825</v>
      </c>
      <c r="M27" s="695" t="s">
        <v>111</v>
      </c>
      <c r="N27" s="696">
        <v>0.050515000000000004</v>
      </c>
      <c r="O27" s="697">
        <v>879.5565359999999</v>
      </c>
    </row>
    <row r="28" ht="18" customHeight="1" x14ac:dyDescent="0.2">
      <c r="B28" s="698" t="s">
        <v>623</v>
      </c>
      <c r="C28" s="699">
        <v>846.09</v>
      </c>
      <c r="D28" s="699" t="s">
        <v>112</v>
      </c>
      <c r="E28" s="193"/>
      <c r="F28" s="193"/>
      <c r="G28" s="193"/>
      <c r="H28" s="193"/>
      <c r="I28" s="193"/>
      <c r="J28" s="193"/>
      <c r="K28" s="257">
        <v>0.00595</v>
      </c>
      <c r="L28" s="257">
        <v>2.0825</v>
      </c>
      <c r="M28" s="257" t="s">
        <v>84</v>
      </c>
      <c r="N28" s="700" t="s">
        <v>84</v>
      </c>
      <c r="O28" s="701">
        <v>846.09</v>
      </c>
    </row>
    <row r="29" ht="18" customHeight="1" x14ac:dyDescent="0.2">
      <c r="B29" s="698" t="s">
        <v>624</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625</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626</v>
      </c>
      <c r="C31" s="710">
        <v>1.0413899999999998</v>
      </c>
      <c r="D31" s="513"/>
      <c r="E31" s="49"/>
      <c r="F31" s="705" t="s">
        <v>84</v>
      </c>
      <c r="G31" s="705" t="s">
        <v>84</v>
      </c>
      <c r="H31" s="705" t="s">
        <v>84</v>
      </c>
      <c r="I31" s="711">
        <v>0.00020300000000000003</v>
      </c>
      <c r="J31" s="193"/>
      <c r="K31" s="712" t="s">
        <v>114</v>
      </c>
      <c r="L31" s="712" t="s">
        <v>87</v>
      </c>
      <c r="M31" s="712" t="s">
        <v>87</v>
      </c>
      <c r="N31" s="713" t="s">
        <v>114</v>
      </c>
      <c r="O31" s="714">
        <v>5.811890000000001</v>
      </c>
    </row>
    <row r="32" ht="18" customHeight="1" x14ac:dyDescent="0.2">
      <c r="B32" s="715" t="s">
        <v>627</v>
      </c>
      <c r="C32" s="710">
        <v>5.294645999999998</v>
      </c>
      <c r="D32" s="513"/>
      <c r="E32" s="49"/>
      <c r="F32" s="193"/>
      <c r="G32" s="193"/>
      <c r="H32" s="193"/>
      <c r="I32" s="716"/>
      <c r="J32" s="193"/>
      <c r="K32" s="712" t="s">
        <v>87</v>
      </c>
      <c r="L32" s="712" t="s">
        <v>87</v>
      </c>
      <c r="M32" s="712" t="s">
        <v>87</v>
      </c>
      <c r="N32" s="713">
        <v>0.032965</v>
      </c>
      <c r="O32" s="714">
        <v>5.294645999999998</v>
      </c>
    </row>
    <row r="33" ht="18" customHeight="1" x14ac:dyDescent="0.2">
      <c r="B33" s="715" t="s">
        <v>628</v>
      </c>
      <c r="C33" s="710">
        <v>22.36</v>
      </c>
      <c r="D33" s="513"/>
      <c r="E33" s="49"/>
      <c r="F33" s="193"/>
      <c r="G33" s="193"/>
      <c r="H33" s="193"/>
      <c r="I33" s="716"/>
      <c r="J33" s="193"/>
      <c r="K33" s="712" t="s">
        <v>87</v>
      </c>
      <c r="L33" s="712" t="s">
        <v>87</v>
      </c>
      <c r="M33" s="712" t="s">
        <v>87</v>
      </c>
      <c r="N33" s="713">
        <v>0.01755</v>
      </c>
      <c r="O33" s="714">
        <v>22.36</v>
      </c>
    </row>
    <row r="34" ht="18" customHeight="1" x14ac:dyDescent="0.25">
      <c r="B34" s="717" t="s">
        <v>629</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630</v>
      </c>
      <c r="C35" s="699">
        <v>19.096</v>
      </c>
      <c r="D35" s="705" t="s">
        <v>111</v>
      </c>
      <c r="E35" s="705" t="s">
        <v>111</v>
      </c>
      <c r="F35" s="193"/>
      <c r="G35" s="193"/>
      <c r="H35" s="193"/>
      <c r="I35" s="193"/>
      <c r="J35" s="193"/>
      <c r="K35" s="721">
        <v>0.0225702</v>
      </c>
      <c r="L35" s="721">
        <v>0.69095608</v>
      </c>
      <c r="M35" s="694">
        <v>24.551284</v>
      </c>
      <c r="N35" s="722" t="s">
        <v>111</v>
      </c>
      <c r="O35" s="701">
        <v>19.096</v>
      </c>
    </row>
    <row r="36" ht="18" customHeight="1" x14ac:dyDescent="0.2">
      <c r="B36" s="25" t="s">
        <v>631</v>
      </c>
      <c r="C36" s="37">
        <v>19.096</v>
      </c>
      <c r="D36" s="707" t="s">
        <v>87</v>
      </c>
      <c r="E36" s="707" t="s">
        <v>87</v>
      </c>
      <c r="F36" s="49"/>
      <c r="G36" s="49"/>
      <c r="H36" s="193"/>
      <c r="I36" s="49"/>
      <c r="J36" s="193"/>
      <c r="K36" s="165" t="s">
        <v>87</v>
      </c>
      <c r="L36" s="165" t="s">
        <v>87</v>
      </c>
      <c r="M36" s="162" t="s">
        <v>87</v>
      </c>
      <c r="N36" s="708" t="s">
        <v>87</v>
      </c>
      <c r="O36" s="703">
        <v>19.096</v>
      </c>
    </row>
    <row r="37" ht="18" customHeight="1" x14ac:dyDescent="0.2">
      <c r="B37" s="25" t="s">
        <v>632</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633</v>
      </c>
      <c r="C38" s="723" t="s">
        <v>84</v>
      </c>
      <c r="D38" s="723" t="s">
        <v>84</v>
      </c>
      <c r="E38" s="723" t="s">
        <v>84</v>
      </c>
      <c r="F38" s="274"/>
      <c r="G38" s="274"/>
      <c r="H38" s="274"/>
      <c r="I38" s="274"/>
      <c r="J38" s="274"/>
      <c r="K38" s="213">
        <v>0.0225702</v>
      </c>
      <c r="L38" s="213">
        <v>0.69095608</v>
      </c>
      <c r="M38" s="213">
        <v>24.551284</v>
      </c>
      <c r="N38" s="214" t="s">
        <v>87</v>
      </c>
      <c r="O38" s="724" t="s">
        <v>84</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636</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637</v>
      </c>
      <c r="C42" s="49"/>
      <c r="D42" s="49"/>
      <c r="E42" s="49"/>
      <c r="F42" s="707" t="s">
        <v>84</v>
      </c>
      <c r="G42" s="707" t="s">
        <v>84</v>
      </c>
      <c r="H42" s="705" t="s">
        <v>84</v>
      </c>
      <c r="I42" s="707" t="s">
        <v>84</v>
      </c>
      <c r="J42" s="705" t="s">
        <v>84</v>
      </c>
      <c r="K42" s="49"/>
      <c r="L42" s="49"/>
      <c r="M42" s="49"/>
      <c r="N42" s="702"/>
      <c r="O42" s="727" t="s">
        <v>84</v>
      </c>
    </row>
    <row r="43" ht="18" customHeight="1" x14ac:dyDescent="0.2">
      <c r="B43" s="25" t="s">
        <v>638</v>
      </c>
      <c r="C43" s="49"/>
      <c r="D43" s="49"/>
      <c r="E43" s="49"/>
      <c r="F43" s="707" t="s">
        <v>84</v>
      </c>
      <c r="G43" s="707" t="s">
        <v>84</v>
      </c>
      <c r="H43" s="705" t="s">
        <v>84</v>
      </c>
      <c r="I43" s="707" t="s">
        <v>84</v>
      </c>
      <c r="J43" s="705" t="s">
        <v>84</v>
      </c>
      <c r="K43" s="49"/>
      <c r="L43" s="49"/>
      <c r="M43" s="49"/>
      <c r="N43" s="702"/>
      <c r="O43" s="727" t="s">
        <v>84</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4.7834095680574755</v>
      </c>
      <c r="G45" s="694" t="s">
        <v>84</v>
      </c>
      <c r="H45" s="699" t="s">
        <v>84</v>
      </c>
      <c r="I45" s="699" t="s">
        <v>111</v>
      </c>
      <c r="J45" s="705" t="s">
        <v>84</v>
      </c>
      <c r="K45" s="132"/>
      <c r="L45" s="132"/>
      <c r="M45" s="132"/>
      <c r="N45" s="729"/>
      <c r="O45" s="697">
        <v>4.7834095680574755</v>
      </c>
    </row>
    <row r="46" ht="18" customHeight="1" x14ac:dyDescent="0.2">
      <c r="B46" s="25" t="s">
        <v>641</v>
      </c>
      <c r="C46" s="49"/>
      <c r="D46" s="49"/>
      <c r="E46" s="49"/>
      <c r="F46" s="37">
        <v>3.76372915020272</v>
      </c>
      <c r="G46" s="37" t="s">
        <v>84</v>
      </c>
      <c r="H46" s="699" t="s">
        <v>84</v>
      </c>
      <c r="I46" s="37" t="s">
        <v>84</v>
      </c>
      <c r="J46" s="705" t="s">
        <v>84</v>
      </c>
      <c r="K46" s="49"/>
      <c r="L46" s="49"/>
      <c r="M46" s="49"/>
      <c r="N46" s="702"/>
      <c r="O46" s="703">
        <v>3.76372915020272</v>
      </c>
    </row>
    <row r="47" ht="18" customHeight="1" x14ac:dyDescent="0.2">
      <c r="B47" s="25" t="s">
        <v>642</v>
      </c>
      <c r="C47" s="49"/>
      <c r="D47" s="49"/>
      <c r="E47" s="49"/>
      <c r="F47" s="37" t="s">
        <v>111</v>
      </c>
      <c r="G47" s="37" t="s">
        <v>84</v>
      </c>
      <c r="H47" s="699" t="s">
        <v>84</v>
      </c>
      <c r="I47" s="37" t="s">
        <v>87</v>
      </c>
      <c r="J47" s="705" t="s">
        <v>84</v>
      </c>
      <c r="K47" s="49"/>
      <c r="L47" s="49"/>
      <c r="M47" s="49"/>
      <c r="N47" s="702"/>
      <c r="O47" s="703" t="s">
        <v>111</v>
      </c>
    </row>
    <row r="48" ht="18" customHeight="1" x14ac:dyDescent="0.2">
      <c r="B48" s="25" t="s">
        <v>643</v>
      </c>
      <c r="C48" s="49"/>
      <c r="D48" s="49"/>
      <c r="E48" s="49"/>
      <c r="F48" s="37" t="s">
        <v>111</v>
      </c>
      <c r="G48" s="37" t="s">
        <v>84</v>
      </c>
      <c r="H48" s="699" t="s">
        <v>84</v>
      </c>
      <c r="I48" s="37" t="s">
        <v>84</v>
      </c>
      <c r="J48" s="705" t="s">
        <v>84</v>
      </c>
      <c r="K48" s="49"/>
      <c r="L48" s="49"/>
      <c r="M48" s="49"/>
      <c r="N48" s="702"/>
      <c r="O48" s="703" t="s">
        <v>111</v>
      </c>
    </row>
    <row r="49" ht="18" customHeight="1" x14ac:dyDescent="0.2">
      <c r="B49" s="25" t="s">
        <v>644</v>
      </c>
      <c r="C49" s="49"/>
      <c r="D49" s="49"/>
      <c r="E49" s="49"/>
      <c r="F49" s="37">
        <v>1.0196804178547556</v>
      </c>
      <c r="G49" s="37" t="s">
        <v>84</v>
      </c>
      <c r="H49" s="699" t="s">
        <v>84</v>
      </c>
      <c r="I49" s="37"/>
      <c r="J49" s="705" t="s">
        <v>84</v>
      </c>
      <c r="K49" s="49"/>
      <c r="L49" s="49"/>
      <c r="M49" s="49"/>
      <c r="N49" s="702"/>
      <c r="O49" s="703">
        <v>1.0196804178547556</v>
      </c>
    </row>
    <row r="50" ht="18" customHeight="1" x14ac:dyDescent="0.2">
      <c r="B50" s="25" t="s">
        <v>645</v>
      </c>
      <c r="C50" s="49"/>
      <c r="D50" s="49"/>
      <c r="E50" s="49"/>
      <c r="F50" s="37" t="s">
        <v>84</v>
      </c>
      <c r="G50" s="37" t="s">
        <v>84</v>
      </c>
      <c r="H50" s="699" t="s">
        <v>84</v>
      </c>
      <c r="I50" s="37" t="s">
        <v>84</v>
      </c>
      <c r="J50" s="705" t="s">
        <v>84</v>
      </c>
      <c r="K50" s="49"/>
      <c r="L50" s="49"/>
      <c r="M50" s="49"/>
      <c r="N50" s="702"/>
      <c r="O50" s="703" t="s">
        <v>84</v>
      </c>
    </row>
    <row r="51" ht="18" customHeight="1" x14ac:dyDescent="0.25">
      <c r="B51" s="25" t="s">
        <v>646</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647</v>
      </c>
      <c r="C52" s="721" t="s">
        <v>114</v>
      </c>
      <c r="D52" s="721" t="s">
        <v>114</v>
      </c>
      <c r="E52" s="721" t="s">
        <v>112</v>
      </c>
      <c r="F52" s="694" t="s">
        <v>112</v>
      </c>
      <c r="G52" s="694" t="s">
        <v>112</v>
      </c>
      <c r="H52" s="694" t="s">
        <v>112</v>
      </c>
      <c r="I52" s="694">
        <v>0.0000189488</v>
      </c>
      <c r="J52" s="721" t="s">
        <v>112</v>
      </c>
      <c r="K52" s="721" t="s">
        <v>114</v>
      </c>
      <c r="L52" s="721" t="s">
        <v>114</v>
      </c>
      <c r="M52" s="721" t="s">
        <v>114</v>
      </c>
      <c r="N52" s="722" t="s">
        <v>114</v>
      </c>
      <c r="O52" s="697">
        <v>0.4452968</v>
      </c>
    </row>
    <row r="53" ht="18" customHeight="1" x14ac:dyDescent="0.2">
      <c r="B53" s="25" t="s">
        <v>648</v>
      </c>
      <c r="C53" s="193"/>
      <c r="D53" s="193"/>
      <c r="E53" s="193"/>
      <c r="F53" s="699" t="s">
        <v>84</v>
      </c>
      <c r="G53" s="699" t="s">
        <v>84</v>
      </c>
      <c r="H53" s="699" t="s">
        <v>84</v>
      </c>
      <c r="I53" s="699">
        <v>0.0000189488</v>
      </c>
      <c r="J53" s="705" t="s">
        <v>84</v>
      </c>
      <c r="K53" s="193"/>
      <c r="L53" s="193"/>
      <c r="M53" s="193"/>
      <c r="N53" s="725"/>
      <c r="O53" s="701">
        <v>0.4452968</v>
      </c>
    </row>
    <row r="54" ht="18" customHeight="1" x14ac:dyDescent="0.2">
      <c r="B54" s="25" t="s">
        <v>649</v>
      </c>
      <c r="C54" s="193"/>
      <c r="D54" s="193"/>
      <c r="E54" s="193"/>
      <c r="F54" s="193"/>
      <c r="G54" s="699" t="s">
        <v>84</v>
      </c>
      <c r="H54" s="145"/>
      <c r="I54" s="699"/>
      <c r="J54" s="193"/>
      <c r="K54" s="193"/>
      <c r="L54" s="193"/>
      <c r="M54" s="193"/>
      <c r="N54" s="725"/>
      <c r="O54" s="701" t="s">
        <v>84</v>
      </c>
    </row>
    <row r="55" ht="18" customHeight="1" x14ac:dyDescent="0.2">
      <c r="B55" s="25" t="s">
        <v>650</v>
      </c>
      <c r="C55" s="193"/>
      <c r="D55" s="193"/>
      <c r="E55" s="705" t="s">
        <v>84</v>
      </c>
      <c r="F55" s="145"/>
      <c r="G55" s="145"/>
      <c r="H55" s="145"/>
      <c r="I55" s="145"/>
      <c r="J55" s="193"/>
      <c r="K55" s="193"/>
      <c r="L55" s="193"/>
      <c r="M55" s="193"/>
      <c r="N55" s="725"/>
      <c r="O55" s="701" t="s">
        <v>84</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654</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1606.75810145</v>
      </c>
      <c r="I10" s="756" t="s">
        <v>84</v>
      </c>
      <c r="J10" s="757" t="s">
        <v>84</v>
      </c>
      <c r="K10" s="758" t="s">
        <v>112</v>
      </c>
      <c r="L10" s="758" t="s">
        <v>112</v>
      </c>
      <c r="M10" s="758" t="s">
        <v>114</v>
      </c>
      <c r="N10" s="759" t="s">
        <v>114</v>
      </c>
    </row>
    <row r="11" ht="18" customHeight="1" x14ac:dyDescent="0.2">
      <c r="B11" s="760" t="s">
        <v>675</v>
      </c>
      <c r="C11" s="761" t="s">
        <v>676</v>
      </c>
      <c r="D11" s="539">
        <v>2297.1</v>
      </c>
      <c r="E11" s="762">
        <v>0.52</v>
      </c>
      <c r="F11" s="548"/>
      <c r="G11" s="548"/>
      <c r="H11" s="763">
        <v>1194.492</v>
      </c>
      <c r="I11" s="548"/>
      <c r="J11" s="548"/>
      <c r="K11" s="764" t="s">
        <v>84</v>
      </c>
      <c r="L11" s="765" t="s">
        <v>84</v>
      </c>
      <c r="M11" s="766"/>
      <c r="N11" s="767"/>
    </row>
    <row r="12" ht="18" customHeight="1" x14ac:dyDescent="0.2">
      <c r="B12" s="760" t="s">
        <v>677</v>
      </c>
      <c r="C12" s="761" t="s">
        <v>678</v>
      </c>
      <c r="D12" s="539">
        <v>324.6</v>
      </c>
      <c r="E12" s="762">
        <v>0.7849999999999999</v>
      </c>
      <c r="F12" s="548"/>
      <c r="G12" s="548"/>
      <c r="H12" s="763">
        <v>254.811</v>
      </c>
      <c r="I12" s="548"/>
      <c r="J12" s="548"/>
      <c r="K12" s="764" t="s">
        <v>84</v>
      </c>
      <c r="L12" s="765" t="s">
        <v>84</v>
      </c>
      <c r="M12" s="766"/>
      <c r="N12" s="767"/>
    </row>
    <row r="13" ht="18" customHeight="1" x14ac:dyDescent="0.2">
      <c r="B13" s="760" t="s">
        <v>679</v>
      </c>
      <c r="C13" s="761" t="s">
        <v>680</v>
      </c>
      <c r="D13" s="539">
        <v>64</v>
      </c>
      <c r="E13" s="762">
        <v>0.1</v>
      </c>
      <c r="F13" s="548"/>
      <c r="G13" s="548"/>
      <c r="H13" s="763">
        <v>6.4</v>
      </c>
      <c r="I13" s="548"/>
      <c r="J13" s="548"/>
      <c r="K13" s="764" t="s">
        <v>84</v>
      </c>
      <c r="L13" s="765" t="s">
        <v>84</v>
      </c>
      <c r="M13" s="766"/>
      <c r="N13" s="767"/>
    </row>
    <row r="14" ht="18" customHeight="1" x14ac:dyDescent="0.2">
      <c r="B14" s="760" t="s">
        <v>681</v>
      </c>
      <c r="C14" s="768"/>
      <c r="D14" s="769"/>
      <c r="E14" s="769"/>
      <c r="F14" s="548"/>
      <c r="G14" s="548"/>
      <c r="H14" s="770">
        <v>151.05510145</v>
      </c>
      <c r="I14" s="770" t="s">
        <v>84</v>
      </c>
      <c r="J14" s="762" t="s">
        <v>84</v>
      </c>
      <c r="K14" s="771" t="s">
        <v>112</v>
      </c>
      <c r="L14" s="772" t="s">
        <v>112</v>
      </c>
      <c r="M14" s="771" t="s">
        <v>114</v>
      </c>
      <c r="N14" s="773" t="s">
        <v>114</v>
      </c>
    </row>
    <row r="15" ht="18" customHeight="1" x14ac:dyDescent="0.2">
      <c r="B15" s="137" t="s">
        <v>682</v>
      </c>
      <c r="C15" s="774" t="s">
        <v>683</v>
      </c>
      <c r="D15" s="775">
        <v>339.372</v>
      </c>
      <c r="E15" s="762">
        <v>0.4451018394269415</v>
      </c>
      <c r="F15" s="548"/>
      <c r="G15" s="548"/>
      <c r="H15" s="763">
        <v>151.05510145</v>
      </c>
      <c r="I15" s="548"/>
      <c r="J15" s="548"/>
      <c r="K15" s="764" t="s">
        <v>84</v>
      </c>
      <c r="L15" s="764" t="s">
        <v>84</v>
      </c>
      <c r="M15" s="766"/>
      <c r="N15" s="767"/>
    </row>
    <row r="16" ht="18" customHeight="1" x14ac:dyDescent="0.2">
      <c r="B16" s="137" t="s">
        <v>684</v>
      </c>
      <c r="C16" s="774" t="s">
        <v>685</v>
      </c>
      <c r="D16" s="775" t="s">
        <v>84</v>
      </c>
      <c r="E16" s="762" t="s">
        <v>84</v>
      </c>
      <c r="F16" s="548"/>
      <c r="G16" s="548"/>
      <c r="H16" s="763" t="s">
        <v>84</v>
      </c>
      <c r="I16" s="548"/>
      <c r="J16" s="548"/>
      <c r="K16" s="764" t="s">
        <v>84</v>
      </c>
      <c r="L16" s="764" t="s">
        <v>84</v>
      </c>
      <c r="M16" s="766"/>
      <c r="N16" s="767"/>
    </row>
    <row r="17" ht="18" customHeight="1" x14ac:dyDescent="0.2">
      <c r="B17" s="776" t="s">
        <v>686</v>
      </c>
      <c r="C17" s="774" t="s">
        <v>476</v>
      </c>
      <c r="D17" s="775" t="s">
        <v>84</v>
      </c>
      <c r="E17" s="762" t="s">
        <v>112</v>
      </c>
      <c r="F17" s="548"/>
      <c r="G17" s="548"/>
      <c r="H17" s="763" t="s">
        <v>84</v>
      </c>
      <c r="I17" s="548"/>
      <c r="J17" s="548"/>
      <c r="K17" s="764" t="s">
        <v>114</v>
      </c>
      <c r="L17" s="764" t="s">
        <v>114</v>
      </c>
      <c r="M17" s="766"/>
      <c r="N17" s="767"/>
    </row>
    <row r="18" ht="18" customHeight="1" x14ac:dyDescent="0.2">
      <c r="B18" s="137" t="s">
        <v>687</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688</v>
      </c>
      <c r="C19" s="778"/>
      <c r="D19" s="779"/>
      <c r="E19" s="779"/>
      <c r="F19" s="779"/>
      <c r="G19" s="780"/>
      <c r="H19" s="781">
        <v>407.7229663333334</v>
      </c>
      <c r="I19" s="781">
        <v>0.426803</v>
      </c>
      <c r="J19" s="781">
        <v>0.729</v>
      </c>
      <c r="K19" s="782" t="s">
        <v>84</v>
      </c>
      <c r="L19" s="783" t="s">
        <v>84</v>
      </c>
      <c r="M19" s="783" t="s">
        <v>112</v>
      </c>
      <c r="N19" s="784" t="s">
        <v>112</v>
      </c>
    </row>
    <row r="20" ht="18" customHeight="1" x14ac:dyDescent="0.2">
      <c r="B20" s="760" t="s">
        <v>689</v>
      </c>
      <c r="C20" s="761" t="s">
        <v>690</v>
      </c>
      <c r="D20" s="539">
        <v>80</v>
      </c>
      <c r="E20" s="762">
        <v>1.956416666666667</v>
      </c>
      <c r="F20" s="762" t="s">
        <v>114</v>
      </c>
      <c r="G20" s="762" t="s">
        <v>114</v>
      </c>
      <c r="H20" s="539">
        <v>156.51333333333335</v>
      </c>
      <c r="I20" s="539" t="s">
        <v>114</v>
      </c>
      <c r="J20" s="539" t="s">
        <v>114</v>
      </c>
      <c r="K20" s="764" t="s">
        <v>84</v>
      </c>
      <c r="L20" s="765" t="s">
        <v>84</v>
      </c>
      <c r="M20" s="765" t="s">
        <v>114</v>
      </c>
      <c r="N20" s="785" t="s">
        <v>114</v>
      </c>
    </row>
    <row r="21" ht="18" customHeight="1" x14ac:dyDescent="0.2">
      <c r="B21" s="760" t="s">
        <v>691</v>
      </c>
      <c r="C21" s="761" t="s">
        <v>692</v>
      </c>
      <c r="D21" s="539">
        <v>81</v>
      </c>
      <c r="E21" s="548"/>
      <c r="F21" s="548"/>
      <c r="G21" s="762">
        <v>0.009</v>
      </c>
      <c r="H21" s="548"/>
      <c r="I21" s="548"/>
      <c r="J21" s="539">
        <v>0.729</v>
      </c>
      <c r="K21" s="786"/>
      <c r="L21" s="766"/>
      <c r="M21" s="766"/>
      <c r="N21" s="785" t="s">
        <v>84</v>
      </c>
    </row>
    <row r="22" ht="18" customHeight="1" x14ac:dyDescent="0.2">
      <c r="B22" s="760" t="s">
        <v>693</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694</v>
      </c>
      <c r="C23" s="768"/>
      <c r="D23" s="769"/>
      <c r="E23" s="548"/>
      <c r="F23" s="548"/>
      <c r="G23" s="792"/>
      <c r="H23" s="787" t="s">
        <v>84</v>
      </c>
      <c r="I23" s="548"/>
      <c r="J23" s="762" t="s">
        <v>84</v>
      </c>
      <c r="K23" s="793" t="s">
        <v>84</v>
      </c>
      <c r="L23" s="794" t="s">
        <v>84</v>
      </c>
      <c r="M23" s="766"/>
      <c r="N23" s="795" t="s">
        <v>84</v>
      </c>
    </row>
    <row r="24" ht="18" customHeight="1" x14ac:dyDescent="0.2">
      <c r="B24" s="137" t="s">
        <v>695</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696</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697</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616</v>
      </c>
      <c r="C27" s="797"/>
      <c r="D27" s="798"/>
      <c r="E27" s="798"/>
      <c r="F27" s="798"/>
      <c r="G27" s="798"/>
      <c r="H27" s="762" t="s">
        <v>84</v>
      </c>
      <c r="I27" s="762" t="s">
        <v>84</v>
      </c>
      <c r="J27" s="548"/>
      <c r="K27" s="771" t="s">
        <v>84</v>
      </c>
      <c r="L27" s="772" t="s">
        <v>84</v>
      </c>
      <c r="M27" s="772" t="s">
        <v>84</v>
      </c>
      <c r="N27" s="767"/>
    </row>
    <row r="28" ht="18" customHeight="1" x14ac:dyDescent="0.2">
      <c r="B28" s="122" t="s">
        <v>698</v>
      </c>
      <c r="C28" s="761" t="s">
        <v>476</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699</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700</v>
      </c>
      <c r="C30" s="761" t="s">
        <v>476</v>
      </c>
      <c r="D30" s="539" t="s">
        <v>84</v>
      </c>
      <c r="E30" s="762" t="s">
        <v>84</v>
      </c>
      <c r="F30" s="769"/>
      <c r="G30" s="548"/>
      <c r="H30" s="539" t="s">
        <v>84</v>
      </c>
      <c r="I30" s="769"/>
      <c r="J30" s="548"/>
      <c r="K30" s="764" t="s">
        <v>84</v>
      </c>
      <c r="L30" s="765" t="s">
        <v>84</v>
      </c>
      <c r="M30" s="800"/>
      <c r="N30" s="767"/>
    </row>
    <row r="31" ht="18" customHeight="1" x14ac:dyDescent="0.2">
      <c r="B31" s="799" t="s">
        <v>701</v>
      </c>
      <c r="C31" s="761" t="s">
        <v>476</v>
      </c>
      <c r="D31" s="539" t="s">
        <v>84</v>
      </c>
      <c r="E31" s="762" t="s">
        <v>84</v>
      </c>
      <c r="F31" s="769"/>
      <c r="G31" s="548"/>
      <c r="H31" s="539" t="s">
        <v>84</v>
      </c>
      <c r="I31" s="769"/>
      <c r="J31" s="548"/>
      <c r="K31" s="764" t="s">
        <v>84</v>
      </c>
      <c r="L31" s="765" t="s">
        <v>84</v>
      </c>
      <c r="M31" s="800"/>
      <c r="N31" s="767"/>
    </row>
    <row r="32" ht="18" customHeight="1" x14ac:dyDescent="0.2">
      <c r="B32" s="799" t="s">
        <v>702</v>
      </c>
      <c r="C32" s="768"/>
      <c r="D32" s="769"/>
      <c r="E32" s="769"/>
      <c r="F32" s="769"/>
      <c r="G32" s="548"/>
      <c r="H32" s="762">
        <v>241.54360300000002</v>
      </c>
      <c r="I32" s="762">
        <v>0.426803</v>
      </c>
      <c r="J32" s="548"/>
      <c r="K32" s="771" t="s">
        <v>84</v>
      </c>
      <c r="L32" s="772" t="s">
        <v>84</v>
      </c>
      <c r="M32" s="772" t="s">
        <v>84</v>
      </c>
      <c r="N32" s="767"/>
    </row>
    <row r="33" ht="18" customHeight="1" x14ac:dyDescent="0.2">
      <c r="B33" s="122" t="s">
        <v>703</v>
      </c>
      <c r="C33" s="761" t="s">
        <v>704</v>
      </c>
      <c r="D33" s="539">
        <v>37</v>
      </c>
      <c r="E33" s="762">
        <v>0.6699999999999999</v>
      </c>
      <c r="F33" s="762">
        <v>0.0023</v>
      </c>
      <c r="G33" s="548"/>
      <c r="H33" s="539">
        <v>24.79</v>
      </c>
      <c r="I33" s="539">
        <v>0.0851</v>
      </c>
      <c r="J33" s="548"/>
      <c r="K33" s="764" t="s">
        <v>84</v>
      </c>
      <c r="L33" s="765" t="s">
        <v>84</v>
      </c>
      <c r="M33" s="765" t="s">
        <v>84</v>
      </c>
      <c r="N33" s="767"/>
    </row>
    <row r="34" ht="18" customHeight="1" x14ac:dyDescent="0.2">
      <c r="B34" s="122" t="s">
        <v>705</v>
      </c>
      <c r="C34" s="761" t="s">
        <v>706</v>
      </c>
      <c r="D34" s="539">
        <v>113.901</v>
      </c>
      <c r="E34" s="762">
        <v>1.9030000000000002</v>
      </c>
      <c r="F34" s="762">
        <v>0.003</v>
      </c>
      <c r="G34" s="548"/>
      <c r="H34" s="539">
        <v>216.75360300000003</v>
      </c>
      <c r="I34" s="539">
        <v>0.341703</v>
      </c>
      <c r="J34" s="548"/>
      <c r="K34" s="764" t="s">
        <v>84</v>
      </c>
      <c r="L34" s="765" t="s">
        <v>84</v>
      </c>
      <c r="M34" s="765" t="s">
        <v>84</v>
      </c>
      <c r="N34" s="767"/>
    </row>
    <row r="35" ht="18" customHeight="1" x14ac:dyDescent="0.2">
      <c r="B35" s="801" t="s">
        <v>707</v>
      </c>
      <c r="C35" s="761" t="s">
        <v>708</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709</v>
      </c>
      <c r="C36" s="761" t="s">
        <v>476</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710</v>
      </c>
      <c r="C37" s="761" t="s">
        <v>476</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711</v>
      </c>
      <c r="C38" s="761" t="s">
        <v>476</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712</v>
      </c>
      <c r="C39" s="547"/>
      <c r="D39" s="548"/>
      <c r="E39" s="548"/>
      <c r="F39" s="548"/>
      <c r="G39" s="548"/>
      <c r="H39" s="762" t="s">
        <v>114</v>
      </c>
      <c r="I39" s="762" t="s">
        <v>114</v>
      </c>
      <c r="J39" s="548"/>
      <c r="K39" s="771" t="s">
        <v>84</v>
      </c>
      <c r="L39" s="772" t="s">
        <v>84</v>
      </c>
      <c r="M39" s="772" t="s">
        <v>84</v>
      </c>
      <c r="N39" s="767"/>
    </row>
    <row r="40" ht="18" customHeight="1" x14ac:dyDescent="0.2">
      <c r="B40" s="760" t="s">
        <v>713</v>
      </c>
      <c r="C40" s="802"/>
      <c r="D40" s="548"/>
      <c r="E40" s="548"/>
      <c r="F40" s="548"/>
      <c r="G40" s="548"/>
      <c r="H40" s="762">
        <v>9.666030000000001</v>
      </c>
      <c r="I40" s="762" t="s">
        <v>114</v>
      </c>
      <c r="J40" s="762" t="s">
        <v>114</v>
      </c>
      <c r="K40" s="771" t="s">
        <v>84</v>
      </c>
      <c r="L40" s="772" t="s">
        <v>84</v>
      </c>
      <c r="M40" s="772" t="s">
        <v>114</v>
      </c>
      <c r="N40" s="795" t="s">
        <v>114</v>
      </c>
    </row>
    <row r="41" ht="18" customHeight="1" x14ac:dyDescent="0.2">
      <c r="B41" s="803" t="s">
        <v>714</v>
      </c>
      <c r="C41" s="802"/>
      <c r="D41" s="548"/>
      <c r="E41" s="548"/>
      <c r="F41" s="548"/>
      <c r="G41" s="548"/>
      <c r="H41" s="762">
        <v>9.666030000000001</v>
      </c>
      <c r="I41" s="762" t="s">
        <v>114</v>
      </c>
      <c r="J41" s="762" t="s">
        <v>114</v>
      </c>
      <c r="K41" s="771" t="s">
        <v>84</v>
      </c>
      <c r="L41" s="772" t="s">
        <v>84</v>
      </c>
      <c r="M41" s="772" t="s">
        <v>114</v>
      </c>
      <c r="N41" s="795" t="s">
        <v>114</v>
      </c>
    </row>
    <row r="42" ht="18" customHeight="1" x14ac:dyDescent="0.2">
      <c r="B42" s="804" t="s">
        <v>715</v>
      </c>
      <c r="C42" s="805" t="s">
        <v>476</v>
      </c>
      <c r="D42" s="806">
        <v>17.23</v>
      </c>
      <c r="E42" s="807">
        <v>0.561</v>
      </c>
      <c r="F42" s="807" t="s">
        <v>114</v>
      </c>
      <c r="G42" s="807" t="s">
        <v>114</v>
      </c>
      <c r="H42" s="806">
        <v>9.666030000000001</v>
      </c>
      <c r="I42" s="806" t="s">
        <v>114</v>
      </c>
      <c r="J42" s="806" t="s">
        <v>114</v>
      </c>
      <c r="K42" s="808" t="s">
        <v>84</v>
      </c>
      <c r="L42" s="809" t="s">
        <v>84</v>
      </c>
      <c r="M42" s="809" t="s">
        <v>114</v>
      </c>
      <c r="N42" s="810" t="s">
        <v>114</v>
      </c>
    </row>
    <row r="43" ht="18" customHeight="1" x14ac:dyDescent="0.2" s="1" customFormat="1">
      <c r="B43" s="199" t="s">
        <v>716</v>
      </c>
      <c r="C43" s="533"/>
      <c r="D43" s="754"/>
      <c r="E43" s="754"/>
      <c r="F43" s="754"/>
      <c r="G43" s="534"/>
      <c r="H43" s="757">
        <v>874.786036</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846.09</v>
      </c>
      <c r="I44" s="762" t="s">
        <v>112</v>
      </c>
      <c r="J44" s="548"/>
      <c r="K44" s="771" t="s">
        <v>112</v>
      </c>
      <c r="L44" s="772" t="s">
        <v>112</v>
      </c>
      <c r="M44" s="772" t="s">
        <v>112</v>
      </c>
      <c r="N44" s="767"/>
    </row>
    <row r="45" ht="18" customHeight="1" x14ac:dyDescent="0.2" s="1" customFormat="1">
      <c r="B45" s="122" t="s">
        <v>718</v>
      </c>
      <c r="C45" s="812" t="s">
        <v>719</v>
      </c>
      <c r="D45" s="539">
        <v>535.5</v>
      </c>
      <c r="E45" s="762">
        <v>1.58</v>
      </c>
      <c r="F45" s="787" t="s">
        <v>112</v>
      </c>
      <c r="G45" s="798"/>
      <c r="H45" s="539">
        <v>846.09</v>
      </c>
      <c r="I45" s="788" t="s">
        <v>114</v>
      </c>
      <c r="J45" s="548"/>
      <c r="K45" s="764" t="s">
        <v>84</v>
      </c>
      <c r="L45" s="765" t="s">
        <v>84</v>
      </c>
      <c r="M45" s="813" t="s">
        <v>84</v>
      </c>
      <c r="N45" s="767"/>
    </row>
    <row r="46" ht="18" customHeight="1" x14ac:dyDescent="0.2" s="1" customFormat="1">
      <c r="B46" s="122" t="s">
        <v>720</v>
      </c>
      <c r="C46" s="812" t="s">
        <v>476</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721</v>
      </c>
      <c r="C47" s="812" t="s">
        <v>476</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722</v>
      </c>
      <c r="C48" s="812" t="s">
        <v>723</v>
      </c>
      <c r="D48" s="539" t="s">
        <v>84</v>
      </c>
      <c r="E48" s="762" t="s">
        <v>84</v>
      </c>
      <c r="F48" s="762" t="s">
        <v>84</v>
      </c>
      <c r="G48" s="798"/>
      <c r="H48" s="539" t="s">
        <v>84</v>
      </c>
      <c r="I48" s="539" t="s">
        <v>84</v>
      </c>
      <c r="J48" s="548"/>
      <c r="K48" s="764" t="s">
        <v>84</v>
      </c>
      <c r="L48" s="765" t="s">
        <v>84</v>
      </c>
      <c r="M48" s="814" t="s">
        <v>84</v>
      </c>
      <c r="N48" s="767"/>
    </row>
    <row r="49" ht="18" customHeight="1" x14ac:dyDescent="0.2" s="1" customFormat="1">
      <c r="B49" s="122" t="s">
        <v>724</v>
      </c>
      <c r="C49" s="812" t="s">
        <v>476</v>
      </c>
      <c r="D49" s="815" t="s">
        <v>84</v>
      </c>
      <c r="E49" s="796" t="s">
        <v>84</v>
      </c>
      <c r="F49" s="796" t="s">
        <v>112</v>
      </c>
      <c r="G49" s="798"/>
      <c r="H49" s="539" t="s">
        <v>84</v>
      </c>
      <c r="I49" s="539" t="s">
        <v>114</v>
      </c>
      <c r="J49" s="548"/>
      <c r="K49" s="764" t="s">
        <v>84</v>
      </c>
      <c r="L49" s="765" t="s">
        <v>84</v>
      </c>
      <c r="M49" s="814" t="s">
        <v>84</v>
      </c>
      <c r="N49" s="767"/>
    </row>
    <row r="50" ht="18" customHeight="1" x14ac:dyDescent="0.2" s="1" customFormat="1">
      <c r="B50" s="122" t="s">
        <v>725</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726</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727</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728</v>
      </c>
      <c r="C53" s="812" t="s">
        <v>729</v>
      </c>
      <c r="D53" s="539">
        <v>0.203</v>
      </c>
      <c r="E53" s="762">
        <v>5.129999999999999</v>
      </c>
      <c r="F53" s="769"/>
      <c r="G53" s="798"/>
      <c r="H53" s="539">
        <v>1.0413899999999998</v>
      </c>
      <c r="I53" s="769"/>
      <c r="J53" s="548"/>
      <c r="K53" s="764" t="s">
        <v>84</v>
      </c>
      <c r="L53" s="765" t="s">
        <v>84</v>
      </c>
      <c r="M53" s="816"/>
      <c r="N53" s="767"/>
    </row>
    <row r="54" ht="18" customHeight="1" x14ac:dyDescent="0.2" s="1" customFormat="1">
      <c r="B54" s="818" t="s">
        <v>730</v>
      </c>
      <c r="C54" s="812" t="s">
        <v>731</v>
      </c>
      <c r="D54" s="788">
        <v>10.143</v>
      </c>
      <c r="E54" s="787">
        <v>0.5219999999999998</v>
      </c>
      <c r="F54" s="548"/>
      <c r="G54" s="798"/>
      <c r="H54" s="788">
        <v>5.294645999999998</v>
      </c>
      <c r="I54" s="548"/>
      <c r="J54" s="548"/>
      <c r="K54" s="789" t="s">
        <v>84</v>
      </c>
      <c r="L54" s="790" t="s">
        <v>84</v>
      </c>
      <c r="M54" s="819"/>
      <c r="N54" s="767"/>
    </row>
    <row r="55" ht="18" customHeight="1" x14ac:dyDescent="0.2" s="1" customFormat="1">
      <c r="B55" s="818" t="s">
        <v>732</v>
      </c>
      <c r="C55" s="812" t="s">
        <v>733</v>
      </c>
      <c r="D55" s="788">
        <v>13</v>
      </c>
      <c r="E55" s="787">
        <v>1.72</v>
      </c>
      <c r="F55" s="548"/>
      <c r="G55" s="798"/>
      <c r="H55" s="788">
        <v>22.36</v>
      </c>
      <c r="I55" s="548"/>
      <c r="J55" s="548"/>
      <c r="K55" s="789" t="s">
        <v>84</v>
      </c>
      <c r="L55" s="790" t="s">
        <v>84</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v>19.096</v>
      </c>
      <c r="I58" s="757" t="s">
        <v>111</v>
      </c>
      <c r="J58" s="757" t="s">
        <v>111</v>
      </c>
      <c r="K58" s="758" t="s">
        <v>84</v>
      </c>
      <c r="L58" s="811" t="s">
        <v>84</v>
      </c>
      <c r="M58" s="811" t="s">
        <v>84</v>
      </c>
      <c r="N58" s="759" t="s">
        <v>84</v>
      </c>
    </row>
    <row r="59" ht="18" customHeight="1" x14ac:dyDescent="0.2" s="1" customFormat="1">
      <c r="B59" s="760" t="s">
        <v>737</v>
      </c>
      <c r="C59" s="812" t="s">
        <v>738</v>
      </c>
      <c r="D59" s="829">
        <v>31</v>
      </c>
      <c r="E59" s="762">
        <v>0.616</v>
      </c>
      <c r="F59" s="762" t="s">
        <v>111</v>
      </c>
      <c r="G59" s="762" t="s">
        <v>111</v>
      </c>
      <c r="H59" s="830">
        <v>19.096</v>
      </c>
      <c r="I59" s="830" t="s">
        <v>87</v>
      </c>
      <c r="J59" s="830" t="s">
        <v>87</v>
      </c>
      <c r="K59" s="831" t="s">
        <v>84</v>
      </c>
      <c r="L59" s="832" t="s">
        <v>84</v>
      </c>
      <c r="M59" s="832" t="s">
        <v>84</v>
      </c>
      <c r="N59" s="833" t="s">
        <v>84</v>
      </c>
    </row>
    <row r="60" ht="18" customHeight="1" x14ac:dyDescent="0.2" s="1" customFormat="1">
      <c r="B60" s="760" t="s">
        <v>739</v>
      </c>
      <c r="C60" s="812" t="s">
        <v>476</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740</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741</v>
      </c>
      <c r="C62" s="812" t="s">
        <v>742</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745</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84</v>
      </c>
      <c r="K69" s="843"/>
      <c r="L69" s="844"/>
      <c r="M69" s="844"/>
      <c r="N69" s="759" t="s">
        <v>84</v>
      </c>
    </row>
    <row r="70" ht="18" customHeight="1" x14ac:dyDescent="0.2" s="1" customFormat="1">
      <c r="B70" s="834" t="s">
        <v>750</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654</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v>0.0017250000000000002</v>
      </c>
      <c r="E10" s="867" t="s">
        <v>112</v>
      </c>
      <c r="F10" s="867" t="s">
        <v>810</v>
      </c>
      <c r="G10" s="867">
        <v>0.24891299999999997</v>
      </c>
      <c r="H10" s="867" t="s">
        <v>112</v>
      </c>
      <c r="I10" s="867">
        <v>1.9936987177365197</v>
      </c>
      <c r="J10" s="867" t="s">
        <v>112</v>
      </c>
      <c r="K10" s="867">
        <v>0.291954</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0.2219488</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0.203</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728</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0.203</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745</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84</v>
      </c>
      <c r="D26" s="889">
        <v>0.0017250000000000002</v>
      </c>
      <c r="E26" s="889" t="s">
        <v>84</v>
      </c>
      <c r="F26" s="889" t="s">
        <v>111</v>
      </c>
      <c r="G26" s="889">
        <v>0.24891299999999997</v>
      </c>
      <c r="H26" s="889" t="s">
        <v>84</v>
      </c>
      <c r="I26" s="889">
        <v>1.9936987177365197</v>
      </c>
      <c r="J26" s="889" t="s">
        <v>84</v>
      </c>
      <c r="K26" s="889">
        <v>0.291954</v>
      </c>
      <c r="L26" s="889" t="s">
        <v>84</v>
      </c>
      <c r="M26" s="889" t="s">
        <v>111</v>
      </c>
      <c r="N26" s="889" t="s">
        <v>84</v>
      </c>
      <c r="O26" s="889" t="s">
        <v>111</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0.0017250000000000002</v>
      </c>
      <c r="E27" s="867" t="s">
        <v>84</v>
      </c>
      <c r="F27" s="867" t="s">
        <v>84</v>
      </c>
      <c r="G27" s="867">
        <v>0.24891299999999997</v>
      </c>
      <c r="H27" s="867" t="s">
        <v>84</v>
      </c>
      <c r="I27" s="867">
        <v>1.209329165540554</v>
      </c>
      <c r="J27" s="867" t="s">
        <v>84</v>
      </c>
      <c r="K27" s="867">
        <v>0.291954</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0.7843695521959658</v>
      </c>
      <c r="J30" s="867" t="s">
        <v>84</v>
      </c>
      <c r="K30" s="867" t="s">
        <v>84</v>
      </c>
      <c r="L30" s="867" t="s">
        <v>84</v>
      </c>
      <c r="M30" s="867" t="s">
        <v>84</v>
      </c>
      <c r="N30" s="867" t="s">
        <v>84</v>
      </c>
      <c r="O30" s="867" t="s">
        <v>84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0.018948800000000002</v>
      </c>
      <c r="AK33" s="872" t="s">
        <v>112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0.018948800000000002</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v>0.0011678250000000002</v>
      </c>
      <c r="E39" s="889" t="s">
        <v>112</v>
      </c>
      <c r="F39" s="889" t="s">
        <v>810</v>
      </c>
      <c r="G39" s="889">
        <v>0.7890542099999999</v>
      </c>
      <c r="H39" s="889" t="s">
        <v>112</v>
      </c>
      <c r="I39" s="889">
        <v>2.5918083330574757</v>
      </c>
      <c r="J39" s="889" t="s">
        <v>112</v>
      </c>
      <c r="K39" s="889">
        <v>1.4013791999999998</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5.2157968</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4.770500000000001</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84</v>
      </c>
      <c r="D43" s="867">
        <v>0.0011678250000000002</v>
      </c>
      <c r="E43" s="867" t="s">
        <v>84</v>
      </c>
      <c r="F43" s="867" t="s">
        <v>111</v>
      </c>
      <c r="G43" s="867">
        <v>0.7890542099999999</v>
      </c>
      <c r="H43" s="867" t="s">
        <v>84</v>
      </c>
      <c r="I43" s="867">
        <v>2.5918083330574757</v>
      </c>
      <c r="J43" s="867" t="s">
        <v>84</v>
      </c>
      <c r="K43" s="867">
        <v>1.4013791999999998</v>
      </c>
      <c r="L43" s="867" t="s">
        <v>84</v>
      </c>
      <c r="M43" s="867" t="s">
        <v>111</v>
      </c>
      <c r="N43" s="867" t="s">
        <v>84</v>
      </c>
      <c r="O43" s="867" t="s">
        <v>111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0.4452968</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84</v>
      </c>
      <c r="H32" s="935" t="s">
        <v>84</v>
      </c>
    </row>
    <row r="33" ht="18" customHeight="1" x14ac:dyDescent="0.2">
      <c r="B33" s="937" t="s">
        <v>776</v>
      </c>
      <c r="C33" s="841"/>
      <c r="D33" s="268"/>
      <c r="E33" s="145"/>
      <c r="F33" s="145"/>
      <c r="G33" s="124" t="s">
        <v>84</v>
      </c>
      <c r="H33" s="935" t="s">
        <v>84</v>
      </c>
    </row>
    <row r="34" ht="18" customHeight="1" x14ac:dyDescent="0.2">
      <c r="B34" s="937" t="s">
        <v>777</v>
      </c>
      <c r="C34" s="841"/>
      <c r="D34" s="268"/>
      <c r="E34" s="145"/>
      <c r="F34" s="145"/>
      <c r="G34" s="124" t="s">
        <v>84</v>
      </c>
      <c r="H34" s="935" t="s">
        <v>84</v>
      </c>
    </row>
    <row r="35" ht="18" customHeight="1" x14ac:dyDescent="0.2">
      <c r="B35" s="937" t="s">
        <v>779</v>
      </c>
      <c r="C35" s="841"/>
      <c r="D35" s="268"/>
      <c r="E35" s="145"/>
      <c r="F35" s="145"/>
      <c r="G35" s="124" t="s">
        <v>84</v>
      </c>
      <c r="H35" s="935" t="s">
        <v>84</v>
      </c>
    </row>
    <row r="36" ht="18" customHeight="1" x14ac:dyDescent="0.2">
      <c r="B36" s="937" t="s">
        <v>781</v>
      </c>
      <c r="C36" s="841"/>
      <c r="D36" s="268"/>
      <c r="E36" s="145"/>
      <c r="F36" s="145"/>
      <c r="G36" s="124" t="s">
        <v>84</v>
      </c>
      <c r="H36" s="935" t="s">
        <v>84</v>
      </c>
    </row>
    <row r="37" ht="18" customHeight="1" x14ac:dyDescent="0.2">
      <c r="B37" s="937" t="s">
        <v>783</v>
      </c>
      <c r="C37" s="841"/>
      <c r="D37" s="268"/>
      <c r="E37" s="145"/>
      <c r="F37" s="145"/>
      <c r="G37" s="124" t="s">
        <v>84</v>
      </c>
      <c r="H37" s="935" t="s">
        <v>84</v>
      </c>
    </row>
    <row r="38" ht="18" customHeight="1" x14ac:dyDescent="0.2">
      <c r="B38" s="937" t="s">
        <v>785</v>
      </c>
      <c r="C38" s="841"/>
      <c r="D38" s="268"/>
      <c r="E38" s="145"/>
      <c r="F38" s="145"/>
      <c r="G38" s="124" t="s">
        <v>84</v>
      </c>
      <c r="H38" s="935" t="s">
        <v>84</v>
      </c>
    </row>
    <row r="39" ht="18" customHeight="1" x14ac:dyDescent="0.2">
      <c r="B39" s="937" t="s">
        <v>791</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84</v>
      </c>
      <c r="G42" s="162" t="s">
        <v>84</v>
      </c>
      <c r="H42" s="944" t="s">
        <v>84</v>
      </c>
    </row>
    <row r="43" ht="18" customHeight="1" x14ac:dyDescent="0.2" s="569" customFormat="1">
      <c r="B43" s="939" t="s">
        <v>776</v>
      </c>
      <c r="C43" s="841"/>
      <c r="D43" s="942" t="s">
        <v>476</v>
      </c>
      <c r="E43" s="943" t="s">
        <v>857</v>
      </c>
      <c r="F43" s="119" t="s">
        <v>84</v>
      </c>
      <c r="G43" s="162" t="s">
        <v>84</v>
      </c>
      <c r="H43" s="944" t="s">
        <v>84</v>
      </c>
    </row>
    <row r="44" ht="18" customHeight="1" x14ac:dyDescent="0.2" s="569" customFormat="1">
      <c r="B44" s="939" t="s">
        <v>777</v>
      </c>
      <c r="C44" s="841"/>
      <c r="D44" s="942" t="s">
        <v>476</v>
      </c>
      <c r="E44" s="943" t="s">
        <v>857</v>
      </c>
      <c r="F44" s="119" t="s">
        <v>84</v>
      </c>
      <c r="G44" s="162" t="s">
        <v>84</v>
      </c>
      <c r="H44" s="944" t="s">
        <v>84</v>
      </c>
    </row>
    <row r="45" ht="18" customHeight="1" x14ac:dyDescent="0.2" s="569" customFormat="1">
      <c r="B45" s="939" t="s">
        <v>779</v>
      </c>
      <c r="C45" s="841"/>
      <c r="D45" s="942" t="s">
        <v>476</v>
      </c>
      <c r="E45" s="943" t="s">
        <v>857</v>
      </c>
      <c r="F45" s="119" t="s">
        <v>84</v>
      </c>
      <c r="G45" s="162" t="s">
        <v>84</v>
      </c>
      <c r="H45" s="944" t="s">
        <v>84</v>
      </c>
    </row>
    <row r="46" ht="18" customHeight="1" x14ac:dyDescent="0.2" s="569" customFormat="1">
      <c r="B46" s="939" t="s">
        <v>781</v>
      </c>
      <c r="C46" s="841"/>
      <c r="D46" s="942" t="s">
        <v>476</v>
      </c>
      <c r="E46" s="943" t="s">
        <v>857</v>
      </c>
      <c r="F46" s="119" t="s">
        <v>84</v>
      </c>
      <c r="G46" s="162" t="s">
        <v>84</v>
      </c>
      <c r="H46" s="944" t="s">
        <v>84</v>
      </c>
    </row>
    <row r="47" ht="18" customHeight="1" x14ac:dyDescent="0.2" s="569" customFormat="1">
      <c r="B47" s="939" t="s">
        <v>783</v>
      </c>
      <c r="C47" s="841"/>
      <c r="D47" s="942" t="s">
        <v>476</v>
      </c>
      <c r="E47" s="943" t="s">
        <v>857</v>
      </c>
      <c r="F47" s="119" t="s">
        <v>84</v>
      </c>
      <c r="G47" s="162" t="s">
        <v>84</v>
      </c>
      <c r="H47" s="944" t="s">
        <v>84</v>
      </c>
    </row>
    <row r="48" ht="18" customHeight="1" x14ac:dyDescent="0.2" s="569" customFormat="1">
      <c r="B48" s="939" t="s">
        <v>785</v>
      </c>
      <c r="C48" s="841"/>
      <c r="D48" s="942" t="s">
        <v>476</v>
      </c>
      <c r="E48" s="943" t="s">
        <v>857</v>
      </c>
      <c r="F48" s="119" t="s">
        <v>84</v>
      </c>
      <c r="G48" s="162" t="s">
        <v>84</v>
      </c>
      <c r="H48" s="944" t="s">
        <v>84</v>
      </c>
    </row>
    <row r="49" ht="18" customHeight="1" x14ac:dyDescent="0.2" s="569" customFormat="1">
      <c r="B49" s="939" t="s">
        <v>791</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v>0.203</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84</v>
      </c>
      <c r="G58" s="165" t="s">
        <v>84</v>
      </c>
      <c r="H58" s="944" t="s">
        <v>84</v>
      </c>
    </row>
    <row r="59" ht="18" customHeight="1" x14ac:dyDescent="0.2">
      <c r="B59" s="839" t="s">
        <v>862</v>
      </c>
      <c r="C59" s="841"/>
      <c r="D59" s="268"/>
      <c r="E59" s="950"/>
      <c r="F59" s="170"/>
      <c r="G59" s="170"/>
      <c r="H59" s="936"/>
    </row>
    <row r="60" ht="18" customHeight="1" x14ac:dyDescent="0.2">
      <c r="B60" s="937" t="s">
        <v>777</v>
      </c>
      <c r="C60" s="841"/>
      <c r="D60" s="951" t="s">
        <v>476</v>
      </c>
      <c r="E60" s="165" t="s">
        <v>84</v>
      </c>
      <c r="F60" s="119" t="s">
        <v>84</v>
      </c>
      <c r="G60" s="165" t="s">
        <v>84</v>
      </c>
      <c r="H60" s="944" t="s">
        <v>84</v>
      </c>
    </row>
    <row r="61" ht="18" customHeight="1" x14ac:dyDescent="0.2">
      <c r="B61" s="937" t="s">
        <v>859</v>
      </c>
      <c r="C61" s="841"/>
      <c r="D61" s="951" t="s">
        <v>863</v>
      </c>
      <c r="E61" s="165">
        <v>203</v>
      </c>
      <c r="F61" s="119">
        <v>1</v>
      </c>
      <c r="G61" s="165">
        <v>0.203</v>
      </c>
      <c r="H61" s="944" t="s">
        <v>84</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84</v>
      </c>
      <c r="F75" s="119" t="s">
        <v>84</v>
      </c>
      <c r="G75" s="162" t="s">
        <v>84</v>
      </c>
      <c r="H75" s="944" t="s">
        <v>84</v>
      </c>
    </row>
    <row r="76" ht="18" customHeight="1" x14ac:dyDescent="0.2" s="569" customFormat="1">
      <c r="B76" s="937" t="s">
        <v>776</v>
      </c>
      <c r="C76" s="841"/>
      <c r="D76" s="942" t="s">
        <v>476</v>
      </c>
      <c r="E76" s="943" t="s">
        <v>84</v>
      </c>
      <c r="F76" s="119" t="s">
        <v>84</v>
      </c>
      <c r="G76" s="162" t="s">
        <v>84</v>
      </c>
      <c r="H76" s="944" t="s">
        <v>84</v>
      </c>
    </row>
    <row r="77" ht="18" customHeight="1" x14ac:dyDescent="0.2" s="569" customFormat="1">
      <c r="B77" s="937" t="s">
        <v>777</v>
      </c>
      <c r="C77" s="841"/>
      <c r="D77" s="942" t="s">
        <v>476</v>
      </c>
      <c r="E77" s="943" t="s">
        <v>84</v>
      </c>
      <c r="F77" s="119" t="s">
        <v>84</v>
      </c>
      <c r="G77" s="162" t="s">
        <v>84</v>
      </c>
      <c r="H77" s="944" t="s">
        <v>84</v>
      </c>
    </row>
    <row r="78" ht="18" customHeight="1" x14ac:dyDescent="0.2" s="569" customFormat="1">
      <c r="B78" s="937" t="s">
        <v>779</v>
      </c>
      <c r="C78" s="841"/>
      <c r="D78" s="942" t="s">
        <v>476</v>
      </c>
      <c r="E78" s="943" t="s">
        <v>84</v>
      </c>
      <c r="F78" s="119" t="s">
        <v>84</v>
      </c>
      <c r="G78" s="162" t="s">
        <v>84</v>
      </c>
      <c r="H78" s="944" t="s">
        <v>84</v>
      </c>
    </row>
    <row r="79" ht="18" customHeight="1" x14ac:dyDescent="0.2" s="569" customFormat="1">
      <c r="B79" s="937" t="s">
        <v>781</v>
      </c>
      <c r="C79" s="841"/>
      <c r="D79" s="942" t="s">
        <v>476</v>
      </c>
      <c r="E79" s="943" t="s">
        <v>84</v>
      </c>
      <c r="F79" s="119" t="s">
        <v>84</v>
      </c>
      <c r="G79" s="162" t="s">
        <v>84</v>
      </c>
      <c r="H79" s="944" t="s">
        <v>84</v>
      </c>
    </row>
    <row r="80" ht="18" customHeight="1" x14ac:dyDescent="0.2" s="569" customFormat="1">
      <c r="B80" s="937" t="s">
        <v>783</v>
      </c>
      <c r="C80" s="841"/>
      <c r="D80" s="942" t="s">
        <v>476</v>
      </c>
      <c r="E80" s="943" t="s">
        <v>84</v>
      </c>
      <c r="F80" s="119" t="s">
        <v>84</v>
      </c>
      <c r="G80" s="162" t="s">
        <v>84</v>
      </c>
      <c r="H80" s="944" t="s">
        <v>84</v>
      </c>
    </row>
    <row r="81" ht="18" customHeight="1" x14ac:dyDescent="0.2" s="569" customFormat="1">
      <c r="B81" s="937" t="s">
        <v>785</v>
      </c>
      <c r="C81" s="841"/>
      <c r="D81" s="942" t="s">
        <v>476</v>
      </c>
      <c r="E81" s="943" t="s">
        <v>84</v>
      </c>
      <c r="F81" s="119" t="s">
        <v>84</v>
      </c>
      <c r="G81" s="162" t="s">
        <v>84</v>
      </c>
      <c r="H81" s="944" t="s">
        <v>84</v>
      </c>
    </row>
    <row r="82" ht="18" customHeight="1" x14ac:dyDescent="0.2" s="569" customFormat="1">
      <c r="B82" s="937" t="s">
        <v>791</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84</v>
      </c>
      <c r="F85" s="119" t="s">
        <v>84</v>
      </c>
      <c r="G85" s="162" t="s">
        <v>84</v>
      </c>
      <c r="H85" s="944" t="s">
        <v>84</v>
      </c>
    </row>
    <row r="86" ht="18" customHeight="1" x14ac:dyDescent="0.2" s="569" customFormat="1">
      <c r="B86" s="937" t="s">
        <v>776</v>
      </c>
      <c r="C86" s="841"/>
      <c r="D86" s="942" t="s">
        <v>476</v>
      </c>
      <c r="E86" s="943" t="s">
        <v>84</v>
      </c>
      <c r="F86" s="119" t="s">
        <v>84</v>
      </c>
      <c r="G86" s="162" t="s">
        <v>84</v>
      </c>
      <c r="H86" s="944" t="s">
        <v>84</v>
      </c>
    </row>
    <row r="87" ht="18" customHeight="1" x14ac:dyDescent="0.2" s="569" customFormat="1">
      <c r="B87" s="937" t="s">
        <v>777</v>
      </c>
      <c r="C87" s="841"/>
      <c r="D87" s="942" t="s">
        <v>476</v>
      </c>
      <c r="E87" s="943" t="s">
        <v>84</v>
      </c>
      <c r="F87" s="119" t="s">
        <v>84</v>
      </c>
      <c r="G87" s="162" t="s">
        <v>84</v>
      </c>
      <c r="H87" s="944" t="s">
        <v>84</v>
      </c>
    </row>
    <row r="88" ht="18" customHeight="1" x14ac:dyDescent="0.2" s="569" customFormat="1">
      <c r="B88" s="937" t="s">
        <v>779</v>
      </c>
      <c r="C88" s="841"/>
      <c r="D88" s="942" t="s">
        <v>476</v>
      </c>
      <c r="E88" s="943" t="s">
        <v>84</v>
      </c>
      <c r="F88" s="119" t="s">
        <v>84</v>
      </c>
      <c r="G88" s="162" t="s">
        <v>84</v>
      </c>
      <c r="H88" s="944" t="s">
        <v>84</v>
      </c>
    </row>
    <row r="89" ht="18" customHeight="1" x14ac:dyDescent="0.2" s="569" customFormat="1">
      <c r="B89" s="937" t="s">
        <v>781</v>
      </c>
      <c r="C89" s="841"/>
      <c r="D89" s="942" t="s">
        <v>476</v>
      </c>
      <c r="E89" s="943" t="s">
        <v>84</v>
      </c>
      <c r="F89" s="119" t="s">
        <v>84</v>
      </c>
      <c r="G89" s="162" t="s">
        <v>84</v>
      </c>
      <c r="H89" s="944" t="s">
        <v>84</v>
      </c>
    </row>
    <row r="90" ht="18" customHeight="1" x14ac:dyDescent="0.2" s="569" customFormat="1">
      <c r="B90" s="937" t="s">
        <v>783</v>
      </c>
      <c r="C90" s="841"/>
      <c r="D90" s="942" t="s">
        <v>476</v>
      </c>
      <c r="E90" s="943" t="s">
        <v>84</v>
      </c>
      <c r="F90" s="119" t="s">
        <v>84</v>
      </c>
      <c r="G90" s="162" t="s">
        <v>84</v>
      </c>
      <c r="H90" s="944" t="s">
        <v>84</v>
      </c>
    </row>
    <row r="91" ht="18" customHeight="1" x14ac:dyDescent="0.2" s="569" customFormat="1">
      <c r="B91" s="937" t="s">
        <v>785</v>
      </c>
      <c r="C91" s="841"/>
      <c r="D91" s="942" t="s">
        <v>476</v>
      </c>
      <c r="E91" s="943" t="s">
        <v>84</v>
      </c>
      <c r="F91" s="119" t="s">
        <v>84</v>
      </c>
      <c r="G91" s="162" t="s">
        <v>84</v>
      </c>
      <c r="H91" s="944" t="s">
        <v>84</v>
      </c>
    </row>
    <row r="92" ht="18" customHeight="1" x14ac:dyDescent="0.2" s="569" customFormat="1">
      <c r="B92" s="937" t="s">
        <v>791</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84</v>
      </c>
      <c r="F95" s="119" t="s">
        <v>84</v>
      </c>
      <c r="G95" s="162" t="s">
        <v>84</v>
      </c>
      <c r="H95" s="944" t="s">
        <v>84</v>
      </c>
    </row>
    <row r="96" ht="18" customHeight="1" x14ac:dyDescent="0.2" s="569" customFormat="1">
      <c r="B96" s="937" t="s">
        <v>776</v>
      </c>
      <c r="C96" s="841"/>
      <c r="D96" s="942" t="s">
        <v>476</v>
      </c>
      <c r="E96" s="943" t="s">
        <v>84</v>
      </c>
      <c r="F96" s="119" t="s">
        <v>84</v>
      </c>
      <c r="G96" s="162" t="s">
        <v>84</v>
      </c>
      <c r="H96" s="944" t="s">
        <v>84</v>
      </c>
    </row>
    <row r="97" ht="18" customHeight="1" x14ac:dyDescent="0.2" s="569" customFormat="1">
      <c r="B97" s="937" t="s">
        <v>777</v>
      </c>
      <c r="C97" s="841"/>
      <c r="D97" s="942" t="s">
        <v>476</v>
      </c>
      <c r="E97" s="943" t="s">
        <v>84</v>
      </c>
      <c r="F97" s="119" t="s">
        <v>84</v>
      </c>
      <c r="G97" s="162" t="s">
        <v>84</v>
      </c>
      <c r="H97" s="944" t="s">
        <v>84</v>
      </c>
    </row>
    <row r="98" ht="18" customHeight="1" x14ac:dyDescent="0.2" s="569" customFormat="1">
      <c r="B98" s="937" t="s">
        <v>779</v>
      </c>
      <c r="C98" s="841"/>
      <c r="D98" s="942" t="s">
        <v>476</v>
      </c>
      <c r="E98" s="943" t="s">
        <v>84</v>
      </c>
      <c r="F98" s="119" t="s">
        <v>84</v>
      </c>
      <c r="G98" s="162" t="s">
        <v>84</v>
      </c>
      <c r="H98" s="944" t="s">
        <v>84</v>
      </c>
    </row>
    <row r="99" ht="18" customHeight="1" x14ac:dyDescent="0.2" s="569" customFormat="1">
      <c r="B99" s="937" t="s">
        <v>781</v>
      </c>
      <c r="C99" s="841"/>
      <c r="D99" s="942" t="s">
        <v>476</v>
      </c>
      <c r="E99" s="943" t="s">
        <v>84</v>
      </c>
      <c r="F99" s="119" t="s">
        <v>84</v>
      </c>
      <c r="G99" s="162" t="s">
        <v>84</v>
      </c>
      <c r="H99" s="944" t="s">
        <v>84</v>
      </c>
    </row>
    <row r="100" ht="18" customHeight="1" x14ac:dyDescent="0.2" s="569" customFormat="1">
      <c r="B100" s="937" t="s">
        <v>783</v>
      </c>
      <c r="C100" s="841"/>
      <c r="D100" s="942" t="s">
        <v>476</v>
      </c>
      <c r="E100" s="943" t="s">
        <v>84</v>
      </c>
      <c r="F100" s="119" t="s">
        <v>84</v>
      </c>
      <c r="G100" s="162" t="s">
        <v>84</v>
      </c>
      <c r="H100" s="944" t="s">
        <v>84</v>
      </c>
    </row>
    <row r="101" ht="18" customHeight="1" x14ac:dyDescent="0.2" s="569" customFormat="1">
      <c r="B101" s="937" t="s">
        <v>785</v>
      </c>
      <c r="C101" s="841"/>
      <c r="D101" s="942" t="s">
        <v>476</v>
      </c>
      <c r="E101" s="943" t="s">
        <v>84</v>
      </c>
      <c r="F101" s="119" t="s">
        <v>84</v>
      </c>
      <c r="G101" s="162" t="s">
        <v>84</v>
      </c>
      <c r="H101" s="944" t="s">
        <v>84</v>
      </c>
    </row>
    <row r="102" ht="18" customHeight="1" x14ac:dyDescent="0.2" s="569" customFormat="1">
      <c r="B102" s="937" t="s">
        <v>791</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84</v>
      </c>
      <c r="F105" s="119" t="s">
        <v>84</v>
      </c>
      <c r="G105" s="162" t="s">
        <v>84</v>
      </c>
      <c r="H105" s="944" t="s">
        <v>84</v>
      </c>
    </row>
    <row r="106" ht="18" customHeight="1" x14ac:dyDescent="0.2" s="569" customFormat="1">
      <c r="B106" s="937" t="s">
        <v>776</v>
      </c>
      <c r="C106" s="841"/>
      <c r="D106" s="942" t="s">
        <v>476</v>
      </c>
      <c r="E106" s="943" t="s">
        <v>84</v>
      </c>
      <c r="F106" s="119" t="s">
        <v>84</v>
      </c>
      <c r="G106" s="162" t="s">
        <v>84</v>
      </c>
      <c r="H106" s="944" t="s">
        <v>84</v>
      </c>
    </row>
    <row r="107" ht="18" customHeight="1" x14ac:dyDescent="0.2" s="569" customFormat="1">
      <c r="B107" s="937" t="s">
        <v>777</v>
      </c>
      <c r="C107" s="841"/>
      <c r="D107" s="942" t="s">
        <v>476</v>
      </c>
      <c r="E107" s="943" t="s">
        <v>84</v>
      </c>
      <c r="F107" s="119" t="s">
        <v>84</v>
      </c>
      <c r="G107" s="162" t="s">
        <v>84</v>
      </c>
      <c r="H107" s="944" t="s">
        <v>84</v>
      </c>
    </row>
    <row r="108" ht="18" customHeight="1" x14ac:dyDescent="0.2" s="569" customFormat="1">
      <c r="B108" s="937" t="s">
        <v>779</v>
      </c>
      <c r="C108" s="841"/>
      <c r="D108" s="942" t="s">
        <v>476</v>
      </c>
      <c r="E108" s="943" t="s">
        <v>84</v>
      </c>
      <c r="F108" s="119" t="s">
        <v>84</v>
      </c>
      <c r="G108" s="162" t="s">
        <v>84</v>
      </c>
      <c r="H108" s="944" t="s">
        <v>84</v>
      </c>
    </row>
    <row r="109" ht="18" customHeight="1" x14ac:dyDescent="0.2" s="569" customFormat="1">
      <c r="B109" s="937" t="s">
        <v>781</v>
      </c>
      <c r="C109" s="841"/>
      <c r="D109" s="942" t="s">
        <v>476</v>
      </c>
      <c r="E109" s="943" t="s">
        <v>84</v>
      </c>
      <c r="F109" s="119" t="s">
        <v>84</v>
      </c>
      <c r="G109" s="162" t="s">
        <v>84</v>
      </c>
      <c r="H109" s="944" t="s">
        <v>84</v>
      </c>
    </row>
    <row r="110" ht="18" customHeight="1" x14ac:dyDescent="0.2" s="569" customFormat="1">
      <c r="B110" s="937" t="s">
        <v>783</v>
      </c>
      <c r="C110" s="841"/>
      <c r="D110" s="942" t="s">
        <v>476</v>
      </c>
      <c r="E110" s="943" t="s">
        <v>84</v>
      </c>
      <c r="F110" s="119" t="s">
        <v>84</v>
      </c>
      <c r="G110" s="162" t="s">
        <v>84</v>
      </c>
      <c r="H110" s="944" t="s">
        <v>84</v>
      </c>
    </row>
    <row r="111" ht="18" customHeight="1" x14ac:dyDescent="0.2" s="569" customFormat="1">
      <c r="B111" s="937" t="s">
        <v>785</v>
      </c>
      <c r="C111" s="841"/>
      <c r="D111" s="942" t="s">
        <v>476</v>
      </c>
      <c r="E111" s="943" t="s">
        <v>84</v>
      </c>
      <c r="F111" s="119" t="s">
        <v>84</v>
      </c>
      <c r="G111" s="162" t="s">
        <v>84</v>
      </c>
      <c r="H111" s="944" t="s">
        <v>84</v>
      </c>
    </row>
    <row r="112" ht="18" customHeight="1" x14ac:dyDescent="0.2" s="569" customFormat="1">
      <c r="B112" s="937" t="s">
        <v>791</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884</v>
      </c>
      <c r="K11" s="174">
        <v>0.0017250000000000002</v>
      </c>
      <c r="L11" s="174" t="s">
        <v>884</v>
      </c>
      <c r="M11" s="968" t="s">
        <v>884</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884</v>
      </c>
      <c r="K13" s="174">
        <v>0.24891299999999997</v>
      </c>
      <c r="L13" s="174" t="s">
        <v>884</v>
      </c>
      <c r="M13" s="968" t="s">
        <v>884</v>
      </c>
    </row>
    <row r="14" ht="18" customHeight="1" x14ac:dyDescent="0.2">
      <c r="B14" s="967" t="s">
        <v>779</v>
      </c>
      <c r="C14" s="547"/>
      <c r="D14" s="193"/>
      <c r="E14" s="193"/>
      <c r="F14" s="193"/>
      <c r="G14" s="193"/>
      <c r="H14" s="193"/>
      <c r="I14" s="193"/>
      <c r="J14" s="174" t="s">
        <v>884</v>
      </c>
      <c r="K14" s="174">
        <v>1.9936987177365197</v>
      </c>
      <c r="L14" s="174" t="s">
        <v>884</v>
      </c>
      <c r="M14" s="968" t="s">
        <v>884</v>
      </c>
    </row>
    <row r="15" ht="18" customHeight="1" x14ac:dyDescent="0.2">
      <c r="B15" s="967" t="s">
        <v>781</v>
      </c>
      <c r="C15" s="547"/>
      <c r="D15" s="193"/>
      <c r="E15" s="193"/>
      <c r="F15" s="193"/>
      <c r="G15" s="193"/>
      <c r="H15" s="193"/>
      <c r="I15" s="193"/>
      <c r="J15" s="174" t="s">
        <v>884</v>
      </c>
      <c r="K15" s="174">
        <v>0.291954</v>
      </c>
      <c r="L15" s="174" t="s">
        <v>884</v>
      </c>
      <c r="M15" s="968" t="s">
        <v>884</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96</v>
      </c>
      <c r="K21" s="174">
        <v>0.0017250000000000002</v>
      </c>
      <c r="L21" s="174" t="s">
        <v>96</v>
      </c>
      <c r="M21" s="968" t="s">
        <v>96</v>
      </c>
    </row>
    <row r="22" ht="18" customHeight="1" x14ac:dyDescent="0.2">
      <c r="B22" s="969" t="s">
        <v>776</v>
      </c>
      <c r="C22" s="547"/>
      <c r="D22" s="193"/>
      <c r="E22" s="193"/>
      <c r="F22" s="193"/>
      <c r="G22" s="193"/>
      <c r="H22" s="193"/>
      <c r="I22" s="193"/>
      <c r="J22" s="174" t="s">
        <v>84</v>
      </c>
      <c r="K22" s="174" t="s">
        <v>84</v>
      </c>
      <c r="L22" s="174" t="s">
        <v>84</v>
      </c>
      <c r="M22" s="968" t="s">
        <v>84</v>
      </c>
    </row>
    <row r="23" ht="18" customHeight="1" x14ac:dyDescent="0.2">
      <c r="B23" s="969" t="s">
        <v>777</v>
      </c>
      <c r="C23" s="547"/>
      <c r="D23" s="193"/>
      <c r="E23" s="193"/>
      <c r="F23" s="193"/>
      <c r="G23" s="193"/>
      <c r="H23" s="193"/>
      <c r="I23" s="193"/>
      <c r="J23" s="174" t="s">
        <v>96</v>
      </c>
      <c r="K23" s="174">
        <v>0.24891299999999997</v>
      </c>
      <c r="L23" s="174" t="s">
        <v>96</v>
      </c>
      <c r="M23" s="968" t="s">
        <v>96</v>
      </c>
    </row>
    <row r="24" ht="18" customHeight="1" x14ac:dyDescent="0.2">
      <c r="B24" s="969" t="s">
        <v>779</v>
      </c>
      <c r="C24" s="547"/>
      <c r="D24" s="193"/>
      <c r="E24" s="193"/>
      <c r="F24" s="193"/>
      <c r="G24" s="193"/>
      <c r="H24" s="193"/>
      <c r="I24" s="193"/>
      <c r="J24" s="174" t="s">
        <v>96</v>
      </c>
      <c r="K24" s="174">
        <v>1.209329165540554</v>
      </c>
      <c r="L24" s="174" t="s">
        <v>96</v>
      </c>
      <c r="M24" s="968" t="s">
        <v>96</v>
      </c>
    </row>
    <row r="25" ht="18" customHeight="1" x14ac:dyDescent="0.2">
      <c r="B25" s="969" t="s">
        <v>781</v>
      </c>
      <c r="C25" s="547"/>
      <c r="D25" s="193"/>
      <c r="E25" s="193"/>
      <c r="F25" s="193"/>
      <c r="G25" s="193"/>
      <c r="H25" s="193"/>
      <c r="I25" s="193"/>
      <c r="J25" s="174" t="s">
        <v>96</v>
      </c>
      <c r="K25" s="174">
        <v>0.291954</v>
      </c>
      <c r="L25" s="174" t="s">
        <v>96</v>
      </c>
      <c r="M25" s="968" t="s">
        <v>96</v>
      </c>
    </row>
    <row r="26" ht="18" customHeight="1" x14ac:dyDescent="0.2">
      <c r="B26" s="969" t="s">
        <v>783</v>
      </c>
      <c r="C26" s="547"/>
      <c r="D26" s="193"/>
      <c r="E26" s="193"/>
      <c r="F26" s="193"/>
      <c r="G26" s="193"/>
      <c r="H26" s="193"/>
      <c r="I26" s="193"/>
      <c r="J26" s="174" t="s">
        <v>84</v>
      </c>
      <c r="K26" s="174" t="s">
        <v>84</v>
      </c>
      <c r="L26" s="174" t="s">
        <v>84</v>
      </c>
      <c r="M26" s="968" t="s">
        <v>84</v>
      </c>
    </row>
    <row r="27" ht="18" customHeight="1" x14ac:dyDescent="0.2">
      <c r="B27" s="969" t="s">
        <v>785</v>
      </c>
      <c r="C27" s="547"/>
      <c r="D27" s="193"/>
      <c r="E27" s="193"/>
      <c r="F27" s="193"/>
      <c r="G27" s="193"/>
      <c r="H27" s="193"/>
      <c r="I27" s="193"/>
      <c r="J27" s="174" t="s">
        <v>84</v>
      </c>
      <c r="K27" s="174" t="s">
        <v>84</v>
      </c>
      <c r="L27" s="174" t="s">
        <v>84</v>
      </c>
      <c r="M27" s="968" t="s">
        <v>84</v>
      </c>
    </row>
    <row r="28" ht="18" customHeight="1" x14ac:dyDescent="0.2">
      <c r="B28" s="969" t="s">
        <v>791</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776</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777</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0.12876338429055395</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776</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777</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783</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785</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791</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776</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777</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779</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781</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783</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785</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791</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0.3241697343750001</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87</v>
      </c>
      <c r="E62" s="971" t="s">
        <v>87</v>
      </c>
      <c r="F62" s="971" t="s">
        <v>87</v>
      </c>
      <c r="G62" s="174" t="s">
        <v>107</v>
      </c>
      <c r="H62" s="174" t="s">
        <v>87</v>
      </c>
      <c r="I62" s="174" t="s">
        <v>107</v>
      </c>
      <c r="J62" s="971" t="s">
        <v>107</v>
      </c>
      <c r="K62" s="971">
        <v>0.0017250000000000002</v>
      </c>
      <c r="L62" s="971" t="s">
        <v>107</v>
      </c>
      <c r="M62" s="972" t="s">
        <v>107</v>
      </c>
    </row>
    <row r="63" ht="18" customHeight="1" x14ac:dyDescent="0.2">
      <c r="B63" s="970" t="s">
        <v>777</v>
      </c>
      <c r="C63" s="547"/>
      <c r="D63" s="971" t="s">
        <v>87</v>
      </c>
      <c r="E63" s="971" t="s">
        <v>87</v>
      </c>
      <c r="F63" s="971" t="s">
        <v>87</v>
      </c>
      <c r="G63" s="174" t="s">
        <v>107</v>
      </c>
      <c r="H63" s="174" t="s">
        <v>87</v>
      </c>
      <c r="I63" s="174" t="s">
        <v>107</v>
      </c>
      <c r="J63" s="971" t="s">
        <v>107</v>
      </c>
      <c r="K63" s="971">
        <v>0.24891299999999997</v>
      </c>
      <c r="L63" s="971" t="s">
        <v>107</v>
      </c>
      <c r="M63" s="972" t="s">
        <v>107</v>
      </c>
    </row>
    <row r="64" ht="18" customHeight="1" x14ac:dyDescent="0.2">
      <c r="B64" s="970" t="s">
        <v>779</v>
      </c>
      <c r="C64" s="547"/>
      <c r="D64" s="971" t="s">
        <v>87</v>
      </c>
      <c r="E64" s="971" t="s">
        <v>87</v>
      </c>
      <c r="F64" s="971" t="s">
        <v>87</v>
      </c>
      <c r="G64" s="174" t="s">
        <v>107</v>
      </c>
      <c r="H64" s="174" t="s">
        <v>87</v>
      </c>
      <c r="I64" s="174" t="s">
        <v>107</v>
      </c>
      <c r="J64" s="971" t="s">
        <v>107</v>
      </c>
      <c r="K64" s="971">
        <v>0.7563960468750001</v>
      </c>
      <c r="L64" s="971" t="s">
        <v>107</v>
      </c>
      <c r="M64" s="972" t="s">
        <v>107</v>
      </c>
    </row>
    <row r="65" ht="18" customHeight="1" x14ac:dyDescent="0.2">
      <c r="B65" s="970" t="s">
        <v>781</v>
      </c>
      <c r="C65" s="547"/>
      <c r="D65" s="971" t="s">
        <v>87</v>
      </c>
      <c r="E65" s="971" t="s">
        <v>87</v>
      </c>
      <c r="F65" s="971" t="s">
        <v>87</v>
      </c>
      <c r="G65" s="174" t="s">
        <v>107</v>
      </c>
      <c r="H65" s="174" t="s">
        <v>87</v>
      </c>
      <c r="I65" s="174" t="s">
        <v>107</v>
      </c>
      <c r="J65" s="971" t="s">
        <v>107</v>
      </c>
      <c r="K65" s="971">
        <v>0.291954</v>
      </c>
      <c r="L65" s="971" t="s">
        <v>107</v>
      </c>
      <c r="M65" s="972" t="s">
        <v>107</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84</v>
      </c>
      <c r="K107" s="174" t="s">
        <v>84</v>
      </c>
      <c r="L107" s="950"/>
      <c r="M107" s="968" t="s">
        <v>84</v>
      </c>
    </row>
    <row r="108" ht="18" customHeight="1" x14ac:dyDescent="0.2">
      <c r="B108" s="969" t="s">
        <v>776</v>
      </c>
      <c r="C108" s="547"/>
      <c r="D108" s="193"/>
      <c r="E108" s="193"/>
      <c r="F108" s="193"/>
      <c r="G108" s="193"/>
      <c r="H108" s="193"/>
      <c r="I108" s="193"/>
      <c r="J108" s="174" t="s">
        <v>84</v>
      </c>
      <c r="K108" s="174" t="s">
        <v>84</v>
      </c>
      <c r="L108" s="950"/>
      <c r="M108" s="968" t="s">
        <v>84</v>
      </c>
    </row>
    <row r="109" ht="18" customHeight="1" x14ac:dyDescent="0.2">
      <c r="B109" s="969" t="s">
        <v>777</v>
      </c>
      <c r="C109" s="547"/>
      <c r="D109" s="193"/>
      <c r="E109" s="193"/>
      <c r="F109" s="193"/>
      <c r="G109" s="193"/>
      <c r="H109" s="193"/>
      <c r="I109" s="193"/>
      <c r="J109" s="174" t="s">
        <v>84</v>
      </c>
      <c r="K109" s="174" t="s">
        <v>84</v>
      </c>
      <c r="L109" s="950"/>
      <c r="M109" s="968" t="s">
        <v>84</v>
      </c>
    </row>
    <row r="110" ht="18" customHeight="1" x14ac:dyDescent="0.2">
      <c r="B110" s="969" t="s">
        <v>779</v>
      </c>
      <c r="C110" s="547"/>
      <c r="D110" s="193"/>
      <c r="E110" s="193"/>
      <c r="F110" s="193"/>
      <c r="G110" s="193"/>
      <c r="H110" s="193"/>
      <c r="I110" s="193"/>
      <c r="J110" s="174" t="s">
        <v>107</v>
      </c>
      <c r="K110" s="174">
        <v>0.7843695521959658</v>
      </c>
      <c r="L110" s="950"/>
      <c r="M110" s="968" t="s">
        <v>107</v>
      </c>
    </row>
    <row r="111" ht="18" customHeight="1" x14ac:dyDescent="0.2">
      <c r="B111" s="969" t="s">
        <v>781</v>
      </c>
      <c r="C111" s="547"/>
      <c r="D111" s="193"/>
      <c r="E111" s="193"/>
      <c r="F111" s="193"/>
      <c r="G111" s="193"/>
      <c r="H111" s="193"/>
      <c r="I111" s="193"/>
      <c r="J111" s="174" t="s">
        <v>84</v>
      </c>
      <c r="K111" s="174" t="s">
        <v>84</v>
      </c>
      <c r="L111" s="950"/>
      <c r="M111" s="968" t="s">
        <v>84</v>
      </c>
    </row>
    <row r="112" ht="18" customHeight="1" x14ac:dyDescent="0.2">
      <c r="B112" s="969" t="s">
        <v>783</v>
      </c>
      <c r="C112" s="547"/>
      <c r="D112" s="193"/>
      <c r="E112" s="193"/>
      <c r="F112" s="193"/>
      <c r="G112" s="193"/>
      <c r="H112" s="193"/>
      <c r="I112" s="193"/>
      <c r="J112" s="174" t="s">
        <v>84</v>
      </c>
      <c r="K112" s="174" t="s">
        <v>84</v>
      </c>
      <c r="L112" s="950"/>
      <c r="M112" s="968" t="s">
        <v>84</v>
      </c>
    </row>
    <row r="113" ht="18" customHeight="1" x14ac:dyDescent="0.2">
      <c r="B113" s="969" t="s">
        <v>785</v>
      </c>
      <c r="C113" s="547"/>
      <c r="D113" s="193"/>
      <c r="E113" s="193"/>
      <c r="F113" s="193"/>
      <c r="G113" s="193"/>
      <c r="H113" s="193"/>
      <c r="I113" s="193"/>
      <c r="J113" s="174" t="s">
        <v>84</v>
      </c>
      <c r="K113" s="174" t="s">
        <v>84</v>
      </c>
      <c r="L113" s="950"/>
      <c r="M113" s="968" t="s">
        <v>84</v>
      </c>
    </row>
    <row r="114" ht="18" customHeight="1" x14ac:dyDescent="0.2">
      <c r="B114" s="969" t="s">
        <v>791</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776</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777</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779</v>
      </c>
      <c r="C119" s="547"/>
      <c r="D119" s="165" t="s">
        <v>87</v>
      </c>
      <c r="E119" s="165" t="s">
        <v>87</v>
      </c>
      <c r="F119" s="49"/>
      <c r="G119" s="119" t="s">
        <v>107</v>
      </c>
      <c r="H119" s="119" t="s">
        <v>87</v>
      </c>
      <c r="I119" s="170"/>
      <c r="J119" s="165" t="s">
        <v>107</v>
      </c>
      <c r="K119" s="165">
        <v>0.7843695521959658</v>
      </c>
      <c r="L119" s="49"/>
      <c r="M119" s="944" t="s">
        <v>107</v>
      </c>
    </row>
    <row r="120" ht="18" customHeight="1" x14ac:dyDescent="0.2">
      <c r="B120" s="970" t="s">
        <v>781</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783</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785</v>
      </c>
      <c r="C122" s="547"/>
      <c r="D122" s="165" t="s">
        <v>84</v>
      </c>
      <c r="E122" s="165" t="s">
        <v>84</v>
      </c>
      <c r="F122" s="49"/>
      <c r="G122" s="119" t="s">
        <v>84</v>
      </c>
      <c r="H122" s="119" t="s">
        <v>84</v>
      </c>
      <c r="I122" s="170"/>
      <c r="J122" s="165" t="s">
        <v>84</v>
      </c>
      <c r="K122" s="165" t="s">
        <v>84</v>
      </c>
      <c r="L122" s="49"/>
      <c r="M122" s="944" t="s">
        <v>84</v>
      </c>
    </row>
    <row r="123" ht="18" customHeight="1" x14ac:dyDescent="0.2">
      <c r="B123" s="970" t="s">
        <v>791</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776</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777</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779</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781</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783</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785</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84</v>
      </c>
      <c r="K135" s="174" t="s">
        <v>84</v>
      </c>
      <c r="L135" s="174"/>
      <c r="M135" s="968" t="s">
        <v>84</v>
      </c>
    </row>
    <row r="136" ht="18" customHeight="1" x14ac:dyDescent="0.2">
      <c r="B136" s="969" t="s">
        <v>776</v>
      </c>
      <c r="C136" s="547"/>
      <c r="D136" s="193"/>
      <c r="E136" s="193"/>
      <c r="F136" s="193"/>
      <c r="G136" s="193"/>
      <c r="H136" s="193"/>
      <c r="I136" s="193"/>
      <c r="J136" s="174" t="s">
        <v>84</v>
      </c>
      <c r="K136" s="174" t="s">
        <v>84</v>
      </c>
      <c r="L136" s="174"/>
      <c r="M136" s="968" t="s">
        <v>84</v>
      </c>
    </row>
    <row r="137" ht="18" customHeight="1" x14ac:dyDescent="0.2">
      <c r="B137" s="969" t="s">
        <v>777</v>
      </c>
      <c r="C137" s="547"/>
      <c r="D137" s="193"/>
      <c r="E137" s="193"/>
      <c r="F137" s="193"/>
      <c r="G137" s="193"/>
      <c r="H137" s="193"/>
      <c r="I137" s="193"/>
      <c r="J137" s="174" t="s">
        <v>84</v>
      </c>
      <c r="K137" s="174" t="s">
        <v>84</v>
      </c>
      <c r="L137" s="174"/>
      <c r="M137" s="968" t="s">
        <v>84</v>
      </c>
    </row>
    <row r="138" ht="18" customHeight="1" x14ac:dyDescent="0.2">
      <c r="B138" s="969" t="s">
        <v>779</v>
      </c>
      <c r="C138" s="547"/>
      <c r="D138" s="193"/>
      <c r="E138" s="193"/>
      <c r="F138" s="193"/>
      <c r="G138" s="193"/>
      <c r="H138" s="193"/>
      <c r="I138" s="193"/>
      <c r="J138" s="174" t="s">
        <v>84</v>
      </c>
      <c r="K138" s="174" t="s">
        <v>84</v>
      </c>
      <c r="L138" s="174"/>
      <c r="M138" s="968" t="s">
        <v>84</v>
      </c>
    </row>
    <row r="139" ht="18" customHeight="1" x14ac:dyDescent="0.2">
      <c r="B139" s="969" t="s">
        <v>781</v>
      </c>
      <c r="C139" s="547"/>
      <c r="D139" s="193"/>
      <c r="E139" s="193"/>
      <c r="F139" s="193"/>
      <c r="G139" s="193"/>
      <c r="H139" s="193"/>
      <c r="I139" s="193"/>
      <c r="J139" s="174" t="s">
        <v>84</v>
      </c>
      <c r="K139" s="174" t="s">
        <v>84</v>
      </c>
      <c r="L139" s="174"/>
      <c r="M139" s="968" t="s">
        <v>84</v>
      </c>
    </row>
    <row r="140" ht="18" customHeight="1" x14ac:dyDescent="0.2">
      <c r="B140" s="969" t="s">
        <v>783</v>
      </c>
      <c r="C140" s="547"/>
      <c r="D140" s="193"/>
      <c r="E140" s="193"/>
      <c r="F140" s="193"/>
      <c r="G140" s="193"/>
      <c r="H140" s="193"/>
      <c r="I140" s="193"/>
      <c r="J140" s="174" t="s">
        <v>84</v>
      </c>
      <c r="K140" s="174" t="s">
        <v>84</v>
      </c>
      <c r="L140" s="174"/>
      <c r="M140" s="968" t="s">
        <v>84</v>
      </c>
    </row>
    <row r="141" ht="18" customHeight="1" x14ac:dyDescent="0.2">
      <c r="B141" s="969" t="s">
        <v>785</v>
      </c>
      <c r="C141" s="547"/>
      <c r="D141" s="193"/>
      <c r="E141" s="193"/>
      <c r="F141" s="193"/>
      <c r="G141" s="193"/>
      <c r="H141" s="193"/>
      <c r="I141" s="193"/>
      <c r="J141" s="174" t="s">
        <v>84</v>
      </c>
      <c r="K141" s="174" t="s">
        <v>84</v>
      </c>
      <c r="L141" s="174"/>
      <c r="M141" s="968" t="s">
        <v>84</v>
      </c>
    </row>
    <row r="142" ht="18" customHeight="1" x14ac:dyDescent="0.2">
      <c r="B142" s="969" t="s">
        <v>791</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776</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777</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779</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781</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783</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785</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791</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84</v>
      </c>
      <c r="K156" s="174" t="s">
        <v>84</v>
      </c>
      <c r="L156" s="174" t="s">
        <v>84</v>
      </c>
      <c r="M156" s="968" t="s">
        <v>112</v>
      </c>
    </row>
    <row r="157" ht="18" customHeight="1" x14ac:dyDescent="0.2">
      <c r="B157" s="967" t="s">
        <v>776</v>
      </c>
      <c r="C157" s="547"/>
      <c r="D157" s="193"/>
      <c r="E157" s="193"/>
      <c r="F157" s="193"/>
      <c r="G157" s="193"/>
      <c r="H157" s="193"/>
      <c r="I157" s="193"/>
      <c r="J157" s="174" t="s">
        <v>84</v>
      </c>
      <c r="K157" s="174" t="s">
        <v>84</v>
      </c>
      <c r="L157" s="174" t="s">
        <v>84</v>
      </c>
      <c r="M157" s="968" t="s">
        <v>112</v>
      </c>
    </row>
    <row r="158" ht="18" customHeight="1" x14ac:dyDescent="0.2">
      <c r="B158" s="967" t="s">
        <v>777</v>
      </c>
      <c r="C158" s="547"/>
      <c r="D158" s="193"/>
      <c r="E158" s="193"/>
      <c r="F158" s="193"/>
      <c r="G158" s="193"/>
      <c r="H158" s="193"/>
      <c r="I158" s="193"/>
      <c r="J158" s="174" t="s">
        <v>84</v>
      </c>
      <c r="K158" s="174" t="s">
        <v>84</v>
      </c>
      <c r="L158" s="174" t="s">
        <v>84</v>
      </c>
      <c r="M158" s="968" t="s">
        <v>112</v>
      </c>
    </row>
    <row r="159" ht="18" customHeight="1" x14ac:dyDescent="0.2">
      <c r="B159" s="967" t="s">
        <v>779</v>
      </c>
      <c r="C159" s="547"/>
      <c r="D159" s="193"/>
      <c r="E159" s="193"/>
      <c r="F159" s="193"/>
      <c r="G159" s="193"/>
      <c r="H159" s="193"/>
      <c r="I159" s="193"/>
      <c r="J159" s="174" t="s">
        <v>84</v>
      </c>
      <c r="K159" s="174" t="s">
        <v>84</v>
      </c>
      <c r="L159" s="174" t="s">
        <v>84</v>
      </c>
      <c r="M159" s="968" t="s">
        <v>112</v>
      </c>
    </row>
    <row r="160" ht="18" customHeight="1" x14ac:dyDescent="0.2">
      <c r="B160" s="967" t="s">
        <v>781</v>
      </c>
      <c r="C160" s="547"/>
      <c r="D160" s="193"/>
      <c r="E160" s="193"/>
      <c r="F160" s="193"/>
      <c r="G160" s="193"/>
      <c r="H160" s="193"/>
      <c r="I160" s="193"/>
      <c r="J160" s="174" t="s">
        <v>84</v>
      </c>
      <c r="K160" s="174" t="s">
        <v>84</v>
      </c>
      <c r="L160" s="174" t="s">
        <v>84</v>
      </c>
      <c r="M160" s="968" t="s">
        <v>112</v>
      </c>
    </row>
    <row r="161" ht="18" customHeight="1" x14ac:dyDescent="0.2">
      <c r="B161" s="967" t="s">
        <v>782</v>
      </c>
      <c r="C161" s="547"/>
      <c r="D161" s="193"/>
      <c r="E161" s="193"/>
      <c r="F161" s="193"/>
      <c r="G161" s="193"/>
      <c r="H161" s="193"/>
      <c r="I161" s="193"/>
      <c r="J161" s="174" t="s">
        <v>84</v>
      </c>
      <c r="K161" s="174" t="s">
        <v>84</v>
      </c>
      <c r="L161" s="174" t="s">
        <v>84</v>
      </c>
      <c r="M161" s="968" t="s">
        <v>112</v>
      </c>
    </row>
    <row r="162" ht="18" customHeight="1" x14ac:dyDescent="0.2">
      <c r="B162" s="967" t="s">
        <v>783</v>
      </c>
      <c r="C162" s="547"/>
      <c r="D162" s="193"/>
      <c r="E162" s="193"/>
      <c r="F162" s="193"/>
      <c r="G162" s="193"/>
      <c r="H162" s="193"/>
      <c r="I162" s="193"/>
      <c r="J162" s="174" t="s">
        <v>84</v>
      </c>
      <c r="K162" s="174" t="s">
        <v>84</v>
      </c>
      <c r="L162" s="174" t="s">
        <v>84</v>
      </c>
      <c r="M162" s="968" t="s">
        <v>112</v>
      </c>
    </row>
    <row r="163" ht="18" customHeight="1" x14ac:dyDescent="0.2">
      <c r="B163" s="967" t="s">
        <v>785</v>
      </c>
      <c r="C163" s="547"/>
      <c r="D163" s="193"/>
      <c r="E163" s="193"/>
      <c r="F163" s="193"/>
      <c r="G163" s="193"/>
      <c r="H163" s="193"/>
      <c r="I163" s="193"/>
      <c r="J163" s="174" t="s">
        <v>84</v>
      </c>
      <c r="K163" s="174" t="s">
        <v>84</v>
      </c>
      <c r="L163" s="174" t="s">
        <v>84</v>
      </c>
      <c r="M163" s="968" t="s">
        <v>112</v>
      </c>
    </row>
    <row r="164" ht="18" customHeight="1" x14ac:dyDescent="0.2">
      <c r="B164" s="967" t="s">
        <v>791</v>
      </c>
      <c r="C164" s="547"/>
      <c r="D164" s="193"/>
      <c r="E164" s="193"/>
      <c r="F164" s="193"/>
      <c r="G164" s="193"/>
      <c r="H164" s="193"/>
      <c r="I164" s="193"/>
      <c r="J164" s="174" t="s">
        <v>84</v>
      </c>
      <c r="K164" s="174" t="s">
        <v>84</v>
      </c>
      <c r="L164" s="174" t="s">
        <v>84</v>
      </c>
      <c r="M164" s="968" t="s">
        <v>112</v>
      </c>
    </row>
    <row r="165" ht="18" customHeight="1" x14ac:dyDescent="0.2">
      <c r="B165" s="967" t="s">
        <v>859</v>
      </c>
      <c r="C165" s="547"/>
      <c r="D165" s="193"/>
      <c r="E165" s="193"/>
      <c r="F165" s="193"/>
      <c r="G165" s="193"/>
      <c r="H165" s="193"/>
      <c r="I165" s="193"/>
      <c r="J165" s="174" t="s">
        <v>84</v>
      </c>
      <c r="K165" s="174">
        <v>0.018948800000000002</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776</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777</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779</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781</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782</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783</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785</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791</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0.7288000000000001</v>
      </c>
      <c r="F176" s="971" t="s">
        <v>84</v>
      </c>
      <c r="G176" s="174" t="s">
        <v>84</v>
      </c>
      <c r="H176" s="174">
        <v>2.6</v>
      </c>
      <c r="I176" s="174" t="s">
        <v>111</v>
      </c>
      <c r="J176" s="971" t="s">
        <v>84</v>
      </c>
      <c r="K176" s="971">
        <v>0.018948800000000002</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91.81333333333333</v>
      </c>
      <c r="D10" s="1000">
        <v>140.06012966938087</v>
      </c>
      <c r="E10" s="1000">
        <v>9.01124632829855</v>
      </c>
      <c r="F10" s="1000">
        <v>3.09015533</v>
      </c>
      <c r="G10" s="1000">
        <v>0.14022455</v>
      </c>
      <c r="H10" s="690">
        <v>22.047999402107394</v>
      </c>
      <c r="I10" s="1001">
        <v>0.00105116</v>
      </c>
      <c r="J10" s="1002">
        <v>6401.477241075114</v>
      </c>
    </row>
    <row r="11" ht="18" customHeight="1" x14ac:dyDescent="0.2">
      <c r="B11" s="1003" t="s">
        <v>934</v>
      </c>
      <c r="C11" s="1004"/>
      <c r="D11" s="694">
        <v>113.39139136047669</v>
      </c>
      <c r="E11" s="132"/>
      <c r="F11" s="132"/>
      <c r="G11" s="132"/>
      <c r="H11" s="1005"/>
      <c r="I11" s="1006"/>
      <c r="J11" s="703">
        <v>3174.958958093347</v>
      </c>
    </row>
    <row r="12" ht="18" customHeight="1" x14ac:dyDescent="0.2">
      <c r="B12" s="1007" t="s">
        <v>935</v>
      </c>
      <c r="C12" s="1008"/>
      <c r="D12" s="699">
        <v>91.08924136047668</v>
      </c>
      <c r="E12" s="193"/>
      <c r="F12" s="193"/>
      <c r="G12" s="193"/>
      <c r="H12" s="1009"/>
      <c r="I12" s="1006"/>
      <c r="J12" s="701">
        <v>2782.2356092310806</v>
      </c>
    </row>
    <row r="13" ht="18" customHeight="1" x14ac:dyDescent="0.2">
      <c r="B13" s="1010" t="s">
        <v>936</v>
      </c>
      <c r="C13" s="1011"/>
      <c r="D13" s="193"/>
      <c r="E13" s="49"/>
      <c r="F13" s="49"/>
      <c r="G13" s="49"/>
      <c r="H13" s="1012"/>
      <c r="I13" s="47"/>
      <c r="J13" s="1013"/>
    </row>
    <row r="14" ht="18" customHeight="1" x14ac:dyDescent="0.2">
      <c r="B14" s="1014" t="s">
        <v>937</v>
      </c>
      <c r="C14" s="1015"/>
      <c r="D14" s="699">
        <v>62.98714990069514</v>
      </c>
      <c r="E14" s="49"/>
      <c r="F14" s="49"/>
      <c r="G14" s="49"/>
      <c r="H14" s="1012"/>
      <c r="I14" s="47"/>
      <c r="J14" s="701">
        <v>1763.6401972194637</v>
      </c>
    </row>
    <row r="15" ht="18" customHeight="1" x14ac:dyDescent="0.2">
      <c r="B15" s="1014" t="s">
        <v>938</v>
      </c>
      <c r="C15" s="1015"/>
      <c r="D15" s="699">
        <v>28.102091459781533</v>
      </c>
      <c r="E15" s="49"/>
      <c r="F15" s="49"/>
      <c r="G15" s="49"/>
      <c r="H15" s="1012"/>
      <c r="I15" s="47"/>
      <c r="J15" s="701">
        <v>786.8585608738829</v>
      </c>
    </row>
    <row r="16" ht="18" customHeight="1" x14ac:dyDescent="0.2">
      <c r="B16" s="1007" t="s">
        <v>939</v>
      </c>
      <c r="C16" s="1011"/>
      <c r="D16" s="699">
        <v>13.4046</v>
      </c>
      <c r="E16" s="49"/>
      <c r="F16" s="49"/>
      <c r="G16" s="49"/>
      <c r="H16" s="1012"/>
      <c r="I16" s="47"/>
      <c r="J16" s="701">
        <v>375.3288</v>
      </c>
    </row>
    <row r="17" ht="18" customHeight="1" x14ac:dyDescent="0.2">
      <c r="B17" s="1007" t="s">
        <v>940</v>
      </c>
      <c r="C17" s="1011"/>
      <c r="D17" s="699">
        <v>6.75105</v>
      </c>
      <c r="E17" s="49"/>
      <c r="F17" s="49"/>
      <c r="G17" s="49"/>
      <c r="H17" s="1012"/>
      <c r="I17" s="47"/>
      <c r="J17" s="701">
        <v>189.0294</v>
      </c>
    </row>
    <row r="18" ht="18" customHeight="1" x14ac:dyDescent="0.2">
      <c r="B18" s="1016" t="s">
        <v>941</v>
      </c>
      <c r="C18" s="1017"/>
      <c r="D18" s="1000">
        <v>2.1465</v>
      </c>
      <c r="E18" s="274"/>
      <c r="F18" s="274"/>
      <c r="G18" s="274"/>
      <c r="H18" s="1018"/>
      <c r="I18" s="80"/>
      <c r="J18" s="701">
        <v>60.102000000000004</v>
      </c>
    </row>
    <row r="19" ht="18" customHeight="1" x14ac:dyDescent="0.2">
      <c r="B19" s="1019" t="s">
        <v>942</v>
      </c>
      <c r="C19" s="1008"/>
      <c r="D19" s="699">
        <v>23.794177584555776</v>
      </c>
      <c r="E19" s="699">
        <v>2.0288839902346445</v>
      </c>
      <c r="F19" s="193"/>
      <c r="G19" s="193"/>
      <c r="H19" s="878">
        <v>18.946881302107393</v>
      </c>
      <c r="I19" s="47"/>
      <c r="J19" s="697">
        <v>1203.8912297797424</v>
      </c>
    </row>
    <row r="20" ht="18" customHeight="1" x14ac:dyDescent="0.2">
      <c r="B20" s="1007" t="s">
        <v>943</v>
      </c>
      <c r="C20" s="1011"/>
      <c r="D20" s="699">
        <v>7.605080350915724</v>
      </c>
      <c r="E20" s="699">
        <v>0.8744786835386179</v>
      </c>
      <c r="F20" s="1020"/>
      <c r="G20" s="1020"/>
      <c r="H20" s="878">
        <v>13.412231112662367</v>
      </c>
      <c r="I20" s="47"/>
      <c r="J20" s="701">
        <v>444.679100963374</v>
      </c>
    </row>
    <row r="21" ht="18" customHeight="1" x14ac:dyDescent="0.2">
      <c r="B21" s="1010" t="s">
        <v>936</v>
      </c>
      <c r="C21" s="1011"/>
      <c r="D21" s="193"/>
      <c r="E21" s="49"/>
      <c r="F21" s="49"/>
      <c r="G21" s="49"/>
      <c r="H21" s="1012"/>
      <c r="I21" s="47"/>
      <c r="J21" s="1013"/>
    </row>
    <row r="22" ht="18" customHeight="1" x14ac:dyDescent="0.2">
      <c r="B22" s="1014" t="s">
        <v>944</v>
      </c>
      <c r="C22" s="1015"/>
      <c r="D22" s="699">
        <v>3.901360630693577</v>
      </c>
      <c r="E22" s="699">
        <v>0.6864832318237464</v>
      </c>
      <c r="F22" s="49"/>
      <c r="G22" s="49"/>
      <c r="H22" s="1021">
        <v>9.961681896455811</v>
      </c>
      <c r="I22" s="47"/>
      <c r="J22" s="701">
        <v>291.15615409271294</v>
      </c>
    </row>
    <row r="23" ht="18" customHeight="1" x14ac:dyDescent="0.2">
      <c r="B23" s="1014" t="s">
        <v>945</v>
      </c>
      <c r="C23" s="1015"/>
      <c r="D23" s="699">
        <v>3.703719720222147</v>
      </c>
      <c r="E23" s="699">
        <v>0.18799545171487156</v>
      </c>
      <c r="F23" s="49"/>
      <c r="G23" s="49"/>
      <c r="H23" s="1021">
        <v>3.450549216206555</v>
      </c>
      <c r="I23" s="47"/>
      <c r="J23" s="701">
        <v>153.5229468706611</v>
      </c>
    </row>
    <row r="24" ht="18" customHeight="1" x14ac:dyDescent="0.2">
      <c r="B24" s="1007" t="s">
        <v>946</v>
      </c>
      <c r="C24" s="1011"/>
      <c r="D24" s="699">
        <v>0.393080005384</v>
      </c>
      <c r="E24" s="699">
        <v>0.05166669024</v>
      </c>
      <c r="F24" s="1020"/>
      <c r="G24" s="1020"/>
      <c r="H24" s="1021">
        <v>0.10388565000000001</v>
      </c>
      <c r="I24" s="47"/>
      <c r="J24" s="701">
        <v>24.697913064352</v>
      </c>
    </row>
    <row r="25" ht="18" customHeight="1" x14ac:dyDescent="0.2">
      <c r="B25" s="1007" t="s">
        <v>947</v>
      </c>
      <c r="C25" s="1011"/>
      <c r="D25" s="699">
        <v>14.03141407671354</v>
      </c>
      <c r="E25" s="699">
        <v>0.978615326764894</v>
      </c>
      <c r="F25" s="1020"/>
      <c r="G25" s="1020"/>
      <c r="H25" s="1021">
        <v>2.4798857</v>
      </c>
      <c r="I25" s="47"/>
      <c r="J25" s="701">
        <v>652.212655740676</v>
      </c>
    </row>
    <row r="26" ht="18" customHeight="1" x14ac:dyDescent="0.2">
      <c r="B26" s="1007" t="s">
        <v>948</v>
      </c>
      <c r="C26" s="1011"/>
      <c r="D26" s="699">
        <v>1.7646031515425125</v>
      </c>
      <c r="E26" s="699">
        <v>0.12412218659554725</v>
      </c>
      <c r="F26" s="1020"/>
      <c r="G26" s="1020"/>
      <c r="H26" s="1021">
        <v>2.950878839445027</v>
      </c>
      <c r="I26" s="47"/>
      <c r="J26" s="701">
        <v>82.30126769101037</v>
      </c>
    </row>
    <row r="27" ht="18" customHeight="1" x14ac:dyDescent="0.25">
      <c r="B27" s="1016" t="s">
        <v>949</v>
      </c>
      <c r="C27" s="1022"/>
      <c r="D27" s="305"/>
      <c r="E27" s="39">
        <v>0.0000011030955854500238</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6.907836689654873</v>
      </c>
      <c r="F29" s="1033">
        <v>3.08532</v>
      </c>
      <c r="G29" s="1033" t="s">
        <v>84</v>
      </c>
      <c r="H29" s="1034">
        <v>3.10006694</v>
      </c>
      <c r="I29" s="47"/>
      <c r="J29" s="1035">
        <v>1830.5767227585413</v>
      </c>
    </row>
    <row r="30" ht="18" customHeight="1" x14ac:dyDescent="0.2">
      <c r="B30" s="1007" t="s">
        <v>952</v>
      </c>
      <c r="C30" s="1030"/>
      <c r="D30" s="1030"/>
      <c r="E30" s="1032">
        <v>4.855557668978019</v>
      </c>
      <c r="F30" s="1030"/>
      <c r="G30" s="1030"/>
      <c r="H30" s="1030"/>
      <c r="I30" s="47"/>
      <c r="J30" s="1035">
        <v>1286.722782279175</v>
      </c>
    </row>
    <row r="31" ht="18" customHeight="1" x14ac:dyDescent="0.2">
      <c r="B31" s="1014" t="s">
        <v>953</v>
      </c>
      <c r="C31" s="1030"/>
      <c r="D31" s="1030"/>
      <c r="E31" s="1032">
        <v>1.21209</v>
      </c>
      <c r="F31" s="1030"/>
      <c r="G31" s="1030"/>
      <c r="H31" s="1030"/>
      <c r="I31" s="47"/>
      <c r="J31" s="1035">
        <v>321.20385</v>
      </c>
    </row>
    <row r="32" ht="18" customHeight="1" x14ac:dyDescent="0.2">
      <c r="B32" s="1014" t="s">
        <v>954</v>
      </c>
      <c r="C32" s="1030"/>
      <c r="D32" s="1030"/>
      <c r="E32" s="1032">
        <v>2.2634006742926545</v>
      </c>
      <c r="F32" s="1030"/>
      <c r="G32" s="1030"/>
      <c r="H32" s="1030"/>
      <c r="I32" s="47"/>
      <c r="J32" s="1035">
        <v>599.8011786875534</v>
      </c>
    </row>
    <row r="33" ht="18" customHeight="1" x14ac:dyDescent="0.2">
      <c r="B33" s="1014" t="s">
        <v>955</v>
      </c>
      <c r="C33" s="1030"/>
      <c r="D33" s="1030"/>
      <c r="E33" s="1032">
        <v>0.16352043750182807</v>
      </c>
      <c r="F33" s="1030"/>
      <c r="G33" s="1030"/>
      <c r="H33" s="1030"/>
      <c r="I33" s="47"/>
      <c r="J33" s="1035">
        <v>43.33291593798444</v>
      </c>
    </row>
    <row r="34" ht="18" customHeight="1" x14ac:dyDescent="0.2">
      <c r="B34" s="1014" t="s">
        <v>956</v>
      </c>
      <c r="C34" s="1030"/>
      <c r="D34" s="1030"/>
      <c r="E34" s="1032">
        <v>1.2158574841835357</v>
      </c>
      <c r="F34" s="1030"/>
      <c r="G34" s="1030"/>
      <c r="H34" s="1030"/>
      <c r="I34" s="47"/>
      <c r="J34" s="1035">
        <v>322.20223330863695</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2.0522790206768544</v>
      </c>
      <c r="F38" s="1030"/>
      <c r="G38" s="1030"/>
      <c r="H38" s="1030"/>
      <c r="I38" s="47"/>
      <c r="J38" s="1035">
        <v>543.8539404793664</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2.874560724348427</v>
      </c>
      <c r="E40" s="1032">
        <v>0.07452564840903328</v>
      </c>
      <c r="F40" s="1033">
        <v>0.00483533</v>
      </c>
      <c r="G40" s="1033">
        <v>0.14022455</v>
      </c>
      <c r="H40" s="1034">
        <v>0.00105116</v>
      </c>
      <c r="I40" s="1037">
        <v>0.00105116</v>
      </c>
      <c r="J40" s="1035">
        <v>100.23699711014977</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91.81333333333333</v>
      </c>
      <c r="D42" s="897"/>
      <c r="E42" s="897"/>
      <c r="F42" s="897"/>
      <c r="G42" s="897"/>
      <c r="H42" s="1040"/>
      <c r="I42" s="1041"/>
      <c r="J42" s="1035">
        <v>91.81333333333333</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47812.93274396666</v>
      </c>
      <c r="D10" s="17">
        <v>90.37050645700964</v>
      </c>
      <c r="E10" s="17">
        <v>0.8758835867310695</v>
      </c>
      <c r="F10" s="17">
        <v>142.8498674504769</v>
      </c>
      <c r="G10" s="17">
        <v>422.2618008031069</v>
      </c>
      <c r="H10" s="17">
        <v>73.25405922175455</v>
      </c>
      <c r="I10" s="18">
        <v>457.20236063587026</v>
      </c>
      <c r="J10" s="19">
        <v>50575.41607524666</v>
      </c>
    </row>
    <row r="11" ht="18" customHeight="1" x14ac:dyDescent="0.2" s="1" customFormat="1">
      <c r="B11" s="20" t="s">
        <v>79</v>
      </c>
      <c r="C11" s="21">
        <v>47061.16830817346</v>
      </c>
      <c r="D11" s="21">
        <v>11.89651786559904</v>
      </c>
      <c r="E11" s="21">
        <v>0.8647287217310695</v>
      </c>
      <c r="F11" s="21">
        <v>142.7575879104769</v>
      </c>
      <c r="G11" s="21">
        <v>396.65896092310686</v>
      </c>
      <c r="H11" s="21">
        <v>64.82708490375454</v>
      </c>
      <c r="I11" s="22">
        <v>456.54548670587025</v>
      </c>
      <c r="J11" s="23">
        <v>47623.42391966897</v>
      </c>
    </row>
    <row r="12" ht="18" customHeight="1" x14ac:dyDescent="0.2" s="1" customFormat="1">
      <c r="B12" s="24" t="s">
        <v>80</v>
      </c>
      <c r="C12" s="21">
        <v>33819.98283417346</v>
      </c>
      <c r="D12" s="21">
        <v>0.35593651930000003</v>
      </c>
      <c r="E12" s="21">
        <v>0.45193715333000006</v>
      </c>
      <c r="F12" s="21">
        <v>76.628022159</v>
      </c>
      <c r="G12" s="21">
        <v>3.6747591768999994</v>
      </c>
      <c r="H12" s="21">
        <v>0.5063382677999999</v>
      </c>
      <c r="I12" s="22">
        <v>404.5656967428</v>
      </c>
      <c r="J12" s="23">
        <v>33949.71240234631</v>
      </c>
    </row>
    <row r="13" ht="18" customHeight="1" x14ac:dyDescent="0.2" s="1" customFormat="1">
      <c r="B13" s="25" t="s">
        <v>81</v>
      </c>
      <c r="C13" s="26">
        <v>33300.93012177506</v>
      </c>
      <c r="D13" s="26">
        <v>0.341787821456</v>
      </c>
      <c r="E13" s="26">
        <v>0.4495934499456</v>
      </c>
      <c r="F13" s="27">
        <v>75.900294609</v>
      </c>
      <c r="G13" s="27">
        <v>3.4869602568999993</v>
      </c>
      <c r="H13" s="27">
        <v>0.48611889779999995</v>
      </c>
      <c r="I13" s="28">
        <v>402.30772871280004</v>
      </c>
      <c r="J13" s="29">
        <v>33429.642445011414</v>
      </c>
    </row>
    <row r="14" ht="18" customHeight="1" x14ac:dyDescent="0.2" s="1" customFormat="1">
      <c r="B14" s="25" t="s">
        <v>82</v>
      </c>
      <c r="C14" s="26">
        <v>519.0527123984</v>
      </c>
      <c r="D14" s="26">
        <v>0.014148697843999998</v>
      </c>
      <c r="E14" s="26">
        <v>0.0023437033844</v>
      </c>
      <c r="F14" s="27">
        <v>0.21487521</v>
      </c>
      <c r="G14" s="27">
        <v>0.04126968</v>
      </c>
      <c r="H14" s="27">
        <v>0.00068214</v>
      </c>
      <c r="I14" s="28">
        <v>0.03560789</v>
      </c>
      <c r="J14" s="29">
        <v>520.0699573348979</v>
      </c>
    </row>
    <row r="15" ht="18" customHeight="1" x14ac:dyDescent="0.2" s="1" customFormat="1">
      <c r="B15" s="30" t="s">
        <v>83</v>
      </c>
      <c r="C15" s="31" t="s">
        <v>84</v>
      </c>
      <c r="D15" s="31" t="s">
        <v>84</v>
      </c>
      <c r="E15" s="31" t="s">
        <v>84</v>
      </c>
      <c r="F15" s="32">
        <v>0.51285234</v>
      </c>
      <c r="G15" s="32">
        <v>0.14652924</v>
      </c>
      <c r="H15" s="32">
        <v>0.01953723</v>
      </c>
      <c r="I15" s="33">
        <v>2.22236014</v>
      </c>
      <c r="J15" s="34" t="s">
        <v>84</v>
      </c>
    </row>
    <row r="16" ht="18" customHeight="1" x14ac:dyDescent="0.2" s="1" customFormat="1">
      <c r="B16" s="35" t="s">
        <v>85</v>
      </c>
      <c r="C16" s="21">
        <v>6140.831844</v>
      </c>
      <c r="D16" s="21">
        <v>0.34517498708606165</v>
      </c>
      <c r="E16" s="21">
        <v>0.05310191340106952</v>
      </c>
      <c r="F16" s="21">
        <v>13.168647500256153</v>
      </c>
      <c r="G16" s="21">
        <v>13.18557020504939</v>
      </c>
      <c r="H16" s="21">
        <v>1.1916021521556435</v>
      </c>
      <c r="I16" s="22">
        <v>29.750061582696716</v>
      </c>
      <c r="J16" s="23">
        <v>6164.568750689694</v>
      </c>
    </row>
    <row r="17" ht="18" customHeight="1" x14ac:dyDescent="0.2" s="1" customFormat="1">
      <c r="B17" s="25" t="s">
        <v>86</v>
      </c>
      <c r="C17" s="26">
        <v>619.8137549604336</v>
      </c>
      <c r="D17" s="26">
        <v>0.04587931827023946</v>
      </c>
      <c r="E17" s="26">
        <v>0.006739931827023947</v>
      </c>
      <c r="F17" s="27">
        <v>0.003648</v>
      </c>
      <c r="G17" s="27">
        <v>0.012312</v>
      </c>
      <c r="H17" s="27" t="s">
        <v>87</v>
      </c>
      <c r="I17" s="28">
        <v>0.017328</v>
      </c>
      <c r="J17" s="29">
        <v>622.8844578061615</v>
      </c>
    </row>
    <row r="18" ht="18" customHeight="1" x14ac:dyDescent="0.2" s="1" customFormat="1">
      <c r="B18" s="25" t="s">
        <v>88</v>
      </c>
      <c r="C18" s="26">
        <v>63.81210687920637</v>
      </c>
      <c r="D18" s="26">
        <v>0.002256905954683744</v>
      </c>
      <c r="E18" s="26">
        <v>0.00029329257826926197</v>
      </c>
      <c r="F18" s="27">
        <v>0.22923194759999999</v>
      </c>
      <c r="G18" s="27">
        <v>0.0002345</v>
      </c>
      <c r="H18" s="27" t="s">
        <v>87</v>
      </c>
      <c r="I18" s="28">
        <v>0.38665391</v>
      </c>
      <c r="J18" s="29">
        <v>63.953022779178866</v>
      </c>
    </row>
    <row r="19" ht="18" customHeight="1" x14ac:dyDescent="0.2" s="1" customFormat="1">
      <c r="B19" s="25" t="s">
        <v>89</v>
      </c>
      <c r="C19" s="26">
        <v>775.554948977572</v>
      </c>
      <c r="D19" s="26">
        <v>0.029495538866991175</v>
      </c>
      <c r="E19" s="26">
        <v>0.0039001648663046303</v>
      </c>
      <c r="F19" s="27">
        <v>0.6513786284932521</v>
      </c>
      <c r="G19" s="27">
        <v>1.8964099366868508</v>
      </c>
      <c r="H19" s="27">
        <v>0.26905481105421103</v>
      </c>
      <c r="I19" s="28">
        <v>1.714019399016927</v>
      </c>
      <c r="J19" s="29">
        <v>777.4143677554185</v>
      </c>
    </row>
    <row r="20" ht="18" customHeight="1" x14ac:dyDescent="0.2" s="1" customFormat="1">
      <c r="B20" s="25" t="s">
        <v>90</v>
      </c>
      <c r="C20" s="26">
        <v>122.28114120242749</v>
      </c>
      <c r="D20" s="26">
        <v>0.005756592024706528</v>
      </c>
      <c r="E20" s="26">
        <v>0.0007930922285872689</v>
      </c>
      <c r="F20" s="27">
        <v>0.1794187582120403</v>
      </c>
      <c r="G20" s="27">
        <v>0.44569030819799116</v>
      </c>
      <c r="H20" s="27">
        <v>0.07099852999291772</v>
      </c>
      <c r="I20" s="28">
        <v>0.39232276111649983</v>
      </c>
      <c r="J20" s="29">
        <v>122.6524952196949</v>
      </c>
    </row>
    <row r="21" ht="18" customHeight="1" x14ac:dyDescent="0.2" s="1" customFormat="1">
      <c r="B21" s="25" t="s">
        <v>91</v>
      </c>
      <c r="C21" s="26">
        <v>1145.541802981453</v>
      </c>
      <c r="D21" s="26">
        <v>0.06523599264960063</v>
      </c>
      <c r="E21" s="26">
        <v>0.00925177636054613</v>
      </c>
      <c r="F21" s="27">
        <v>1.7337106296758467</v>
      </c>
      <c r="G21" s="27">
        <v>5.389366823379756</v>
      </c>
      <c r="H21" s="27">
        <v>0.7299906191473091</v>
      </c>
      <c r="I21" s="28">
        <v>4.917869314049301</v>
      </c>
      <c r="J21" s="29">
        <v>1149.8201315111867</v>
      </c>
    </row>
    <row r="22" ht="18" customHeight="1" x14ac:dyDescent="0.2" s="1" customFormat="1">
      <c r="B22" s="25" t="s">
        <v>92</v>
      </c>
      <c r="C22" s="26">
        <v>1142.9270233030545</v>
      </c>
      <c r="D22" s="26">
        <v>0.09557067932012939</v>
      </c>
      <c r="E22" s="26">
        <v>0.01411130851733209</v>
      </c>
      <c r="F22" s="27">
        <v>4.1615270204</v>
      </c>
      <c r="G22" s="27">
        <v>4.597674564100001</v>
      </c>
      <c r="H22" s="27">
        <v>0.0413478</v>
      </c>
      <c r="I22" s="28">
        <v>1.22441249604</v>
      </c>
      <c r="J22" s="29">
        <v>1149.3424990811113</v>
      </c>
    </row>
    <row r="23" ht="18" customHeight="1" x14ac:dyDescent="0.2" s="1" customFormat="1">
      <c r="B23" s="36" t="s">
        <v>93</v>
      </c>
      <c r="C23" s="26">
        <v>2270.9010656958535</v>
      </c>
      <c r="D23" s="26">
        <v>0.10097995999971068</v>
      </c>
      <c r="E23" s="26">
        <v>0.01801234702300619</v>
      </c>
      <c r="F23" s="27">
        <v>6.209732515875012</v>
      </c>
      <c r="G23" s="27">
        <v>0.8438820726847913</v>
      </c>
      <c r="H23" s="27">
        <v>0.0802103919612055</v>
      </c>
      <c r="I23" s="28">
        <v>21.09745570247399</v>
      </c>
      <c r="J23" s="29">
        <v>2278.501776536942</v>
      </c>
    </row>
    <row r="24" ht="18" customHeight="1" x14ac:dyDescent="0.2" s="1" customFormat="1">
      <c r="B24" s="35" t="s">
        <v>94</v>
      </c>
      <c r="C24" s="21">
        <v>3696.3954</v>
      </c>
      <c r="D24" s="21">
        <v>0.6504522</v>
      </c>
      <c r="E24" s="21">
        <v>0.1875986</v>
      </c>
      <c r="F24" s="21">
        <v>48.073311</v>
      </c>
      <c r="G24" s="21">
        <v>166.97540600000002</v>
      </c>
      <c r="H24" s="21">
        <v>34.781185</v>
      </c>
      <c r="I24" s="22">
        <v>2.0865359999999997</v>
      </c>
      <c r="J24" s="23">
        <v>3764.3216906</v>
      </c>
    </row>
    <row r="25" ht="18" customHeight="1" x14ac:dyDescent="0.2" s="1" customFormat="1">
      <c r="B25" s="25" t="s">
        <v>95</v>
      </c>
      <c r="C25" s="37" t="s">
        <v>96</v>
      </c>
      <c r="D25" s="37" t="s">
        <v>96</v>
      </c>
      <c r="E25" s="37" t="s">
        <v>96</v>
      </c>
      <c r="F25" s="27">
        <v>0.067811</v>
      </c>
      <c r="G25" s="27">
        <v>0.096406</v>
      </c>
      <c r="H25" s="27">
        <v>0.004085</v>
      </c>
      <c r="I25" s="28">
        <v>0.006536</v>
      </c>
      <c r="J25" s="29" t="s">
        <v>96</v>
      </c>
    </row>
    <row r="26" ht="18" customHeight="1" x14ac:dyDescent="0.2" s="1" customFormat="1">
      <c r="B26" s="25" t="s">
        <v>97</v>
      </c>
      <c r="C26" s="37">
        <v>3696.3954</v>
      </c>
      <c r="D26" s="37">
        <v>0.6504522</v>
      </c>
      <c r="E26" s="37">
        <v>0.1875986</v>
      </c>
      <c r="F26" s="27">
        <v>45.87</v>
      </c>
      <c r="G26" s="27">
        <v>166.61</v>
      </c>
      <c r="H26" s="27">
        <v>34.67</v>
      </c>
      <c r="I26" s="28">
        <v>1.7</v>
      </c>
      <c r="J26" s="29">
        <v>3764.3216906</v>
      </c>
    </row>
    <row r="27" ht="18" customHeight="1" x14ac:dyDescent="0.2" s="1" customFormat="1">
      <c r="B27" s="25" t="s">
        <v>98</v>
      </c>
      <c r="C27" s="37" t="s">
        <v>84</v>
      </c>
      <c r="D27" s="37" t="s">
        <v>84</v>
      </c>
      <c r="E27" s="37" t="s">
        <v>84</v>
      </c>
      <c r="F27" s="27">
        <v>0.6288</v>
      </c>
      <c r="G27" s="27">
        <v>0.1284</v>
      </c>
      <c r="H27" s="27">
        <v>0.0558</v>
      </c>
      <c r="I27" s="28" t="s">
        <v>87</v>
      </c>
      <c r="J27" s="29" t="s">
        <v>84</v>
      </c>
    </row>
    <row r="28" ht="18" customHeight="1" x14ac:dyDescent="0.2" s="1" customFormat="1">
      <c r="B28" s="25" t="s">
        <v>99</v>
      </c>
      <c r="C28" s="37" t="s">
        <v>84</v>
      </c>
      <c r="D28" s="37" t="s">
        <v>84</v>
      </c>
      <c r="E28" s="37" t="s">
        <v>84</v>
      </c>
      <c r="F28" s="27">
        <v>1.5067</v>
      </c>
      <c r="G28" s="27">
        <v>0.1406</v>
      </c>
      <c r="H28" s="27">
        <v>0.0513</v>
      </c>
      <c r="I28" s="28">
        <v>0.38</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3055.17331</v>
      </c>
      <c r="D30" s="43">
        <v>10.51386815921298</v>
      </c>
      <c r="E30" s="43">
        <v>0.17146933500000003</v>
      </c>
      <c r="F30" s="43">
        <v>4.88760725122073</v>
      </c>
      <c r="G30" s="43">
        <v>212.8232255411574</v>
      </c>
      <c r="H30" s="43">
        <v>28.347959483798906</v>
      </c>
      <c r="I30" s="44">
        <v>20.143192380373517</v>
      </c>
      <c r="J30" s="45">
        <v>3395.0009922329637</v>
      </c>
    </row>
    <row r="31" ht="18" customHeight="1" x14ac:dyDescent="0.2">
      <c r="B31" s="25" t="s">
        <v>102</v>
      </c>
      <c r="C31" s="26">
        <v>929.8944760214199</v>
      </c>
      <c r="D31" s="26">
        <v>0.1025127203981604</v>
      </c>
      <c r="E31" s="26">
        <v>0.011380908059724058</v>
      </c>
      <c r="F31" s="27">
        <v>1.0053500628881746</v>
      </c>
      <c r="G31" s="27">
        <v>5.410294269068731</v>
      </c>
      <c r="H31" s="27">
        <v>0.5160409571356641</v>
      </c>
      <c r="I31" s="28">
        <v>5.230144835834434</v>
      </c>
      <c r="J31" s="29">
        <v>935.7807728283952</v>
      </c>
    </row>
    <row r="32" ht="18" customHeight="1" x14ac:dyDescent="0.2">
      <c r="B32" s="25" t="s">
        <v>103</v>
      </c>
      <c r="C32" s="26">
        <v>2085.065211287164</v>
      </c>
      <c r="D32" s="26">
        <v>10.287750618939324</v>
      </c>
      <c r="E32" s="26">
        <v>0.1594704028408985</v>
      </c>
      <c r="F32" s="27">
        <v>3.810978408332555</v>
      </c>
      <c r="G32" s="27">
        <v>207.02934431208865</v>
      </c>
      <c r="H32" s="27">
        <v>27.79533149666324</v>
      </c>
      <c r="I32" s="28">
        <v>14.542233084539083</v>
      </c>
      <c r="J32" s="29">
        <v>2415.3818853703033</v>
      </c>
    </row>
    <row r="33" ht="18" customHeight="1" x14ac:dyDescent="0.2">
      <c r="B33" s="25" t="s">
        <v>104</v>
      </c>
      <c r="C33" s="26">
        <v>40.21362269141664</v>
      </c>
      <c r="D33" s="26">
        <v>0.12360481987549497</v>
      </c>
      <c r="E33" s="26">
        <v>0.0006180240993774748</v>
      </c>
      <c r="F33" s="27">
        <v>0.07127878</v>
      </c>
      <c r="G33" s="27">
        <v>0.38358696</v>
      </c>
      <c r="H33" s="27">
        <v>0.03658703</v>
      </c>
      <c r="I33" s="28">
        <v>0.37081446</v>
      </c>
      <c r="J33" s="29">
        <v>43.83833403426553</v>
      </c>
    </row>
    <row r="34" ht="18" customHeight="1" x14ac:dyDescent="0.2">
      <c r="B34" s="35" t="s">
        <v>105</v>
      </c>
      <c r="C34" s="21">
        <v>348.78492</v>
      </c>
      <c r="D34" s="21">
        <v>0.031086</v>
      </c>
      <c r="E34" s="21">
        <v>0.0006217200000000001</v>
      </c>
      <c r="F34" s="21" t="s">
        <v>96</v>
      </c>
      <c r="G34" s="21" t="s">
        <v>96</v>
      </c>
      <c r="H34" s="21" t="s">
        <v>96</v>
      </c>
      <c r="I34" s="22" t="s">
        <v>96</v>
      </c>
      <c r="J34" s="23">
        <v>349.8200838</v>
      </c>
    </row>
    <row r="35" ht="18" customHeight="1" x14ac:dyDescent="0.2">
      <c r="B35" s="25" t="s">
        <v>106</v>
      </c>
      <c r="C35" s="26">
        <v>348.78492</v>
      </c>
      <c r="D35" s="26">
        <v>0.031086</v>
      </c>
      <c r="E35" s="26">
        <v>0.0006217200000000001</v>
      </c>
      <c r="F35" s="27" t="s">
        <v>107</v>
      </c>
      <c r="G35" s="27" t="s">
        <v>107</v>
      </c>
      <c r="H35" s="27" t="s">
        <v>107</v>
      </c>
      <c r="I35" s="28" t="s">
        <v>107</v>
      </c>
      <c r="J35" s="29">
        <v>349.8200838</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751.7644357932</v>
      </c>
      <c r="D37" s="21">
        <v>78.4739885914106</v>
      </c>
      <c r="E37" s="21">
        <v>0.011154865000000002</v>
      </c>
      <c r="F37" s="21">
        <v>0.09227954</v>
      </c>
      <c r="G37" s="21">
        <v>25.602839880000005</v>
      </c>
      <c r="H37" s="21">
        <v>8.426974318</v>
      </c>
      <c r="I37" s="22">
        <v>0.65687393</v>
      </c>
      <c r="J37" s="23">
        <v>2951.992155577697</v>
      </c>
    </row>
    <row r="38" ht="18" customHeight="1" x14ac:dyDescent="0.2">
      <c r="B38" s="24" t="s">
        <v>110</v>
      </c>
      <c r="C38" s="21" t="s">
        <v>111</v>
      </c>
      <c r="D38" s="21">
        <v>39.2826721044106</v>
      </c>
      <c r="E38" s="21" t="s">
        <v>112</v>
      </c>
      <c r="F38" s="21">
        <v>0.001287</v>
      </c>
      <c r="G38" s="21">
        <v>25.497000000000003</v>
      </c>
      <c r="H38" s="21">
        <v>0.011011</v>
      </c>
      <c r="I38" s="22">
        <v>0.001144</v>
      </c>
      <c r="J38" s="23">
        <v>1099.9148189234968</v>
      </c>
    </row>
    <row r="39" ht="18" customHeight="1" x14ac:dyDescent="0.2">
      <c r="B39" s="25" t="s">
        <v>113</v>
      </c>
      <c r="C39" s="26" t="s">
        <v>84</v>
      </c>
      <c r="D39" s="26">
        <v>39.2826721044106</v>
      </c>
      <c r="E39" s="27" t="s">
        <v>114</v>
      </c>
      <c r="F39" s="27" t="s">
        <v>114</v>
      </c>
      <c r="G39" s="27">
        <v>24.8392</v>
      </c>
      <c r="H39" s="27" t="s">
        <v>114</v>
      </c>
      <c r="I39" s="47"/>
      <c r="J39" s="29">
        <v>1099.9148189234968</v>
      </c>
    </row>
    <row r="40" ht="18" customHeight="1" x14ac:dyDescent="0.2">
      <c r="B40" s="25" t="s">
        <v>115</v>
      </c>
      <c r="C40" s="26" t="s">
        <v>87</v>
      </c>
      <c r="D40" s="26" t="s">
        <v>84</v>
      </c>
      <c r="E40" s="27" t="s">
        <v>84</v>
      </c>
      <c r="F40" s="27">
        <v>0.001287</v>
      </c>
      <c r="G40" s="27">
        <v>0.6578</v>
      </c>
      <c r="H40" s="27">
        <v>0.011011</v>
      </c>
      <c r="I40" s="28">
        <v>0.001144</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751.7644357932</v>
      </c>
      <c r="D42" s="21">
        <v>39.191316486999995</v>
      </c>
      <c r="E42" s="21">
        <v>0.011154865000000002</v>
      </c>
      <c r="F42" s="21">
        <v>0.09099254</v>
      </c>
      <c r="G42" s="21">
        <v>0.10583988</v>
      </c>
      <c r="H42" s="21">
        <v>8.415963318</v>
      </c>
      <c r="I42" s="22">
        <v>0.65572993</v>
      </c>
      <c r="J42" s="23">
        <v>1852.0773366541998</v>
      </c>
    </row>
    <row r="43" ht="18" customHeight="1" x14ac:dyDescent="0.2">
      <c r="B43" s="25" t="s">
        <v>118</v>
      </c>
      <c r="C43" s="26">
        <v>1.7365922556999998</v>
      </c>
      <c r="D43" s="26">
        <v>26.042603021999998</v>
      </c>
      <c r="E43" s="26" t="s">
        <v>84</v>
      </c>
      <c r="F43" s="27">
        <v>0.09020095</v>
      </c>
      <c r="G43" s="27">
        <v>0.10566397</v>
      </c>
      <c r="H43" s="27">
        <v>8.365234</v>
      </c>
      <c r="I43" s="28">
        <v>0.65460118</v>
      </c>
      <c r="J43" s="29">
        <v>730.9294768716999</v>
      </c>
    </row>
    <row r="44" ht="18" customHeight="1" x14ac:dyDescent="0.2">
      <c r="B44" s="25" t="s">
        <v>119</v>
      </c>
      <c r="C44" s="26">
        <v>0.413346</v>
      </c>
      <c r="D44" s="26">
        <v>12.715037999999998</v>
      </c>
      <c r="E44" s="49"/>
      <c r="F44" s="49"/>
      <c r="G44" s="27" t="s">
        <v>114</v>
      </c>
      <c r="H44" s="27">
        <v>0.0507</v>
      </c>
      <c r="I44" s="28" t="s">
        <v>87</v>
      </c>
      <c r="J44" s="29">
        <v>356.43440999999996</v>
      </c>
    </row>
    <row r="45" ht="18" customHeight="1" x14ac:dyDescent="0.2">
      <c r="B45" s="25" t="s">
        <v>120</v>
      </c>
      <c r="C45" s="26">
        <v>749.6144975375</v>
      </c>
      <c r="D45" s="26">
        <v>0.433675465</v>
      </c>
      <c r="E45" s="26">
        <v>0.011154865000000002</v>
      </c>
      <c r="F45" s="48">
        <v>0.00079159</v>
      </c>
      <c r="G45" s="48">
        <v>0.00017591</v>
      </c>
      <c r="H45" s="48">
        <v>0.000029318</v>
      </c>
      <c r="I45" s="50">
        <v>0.00112875</v>
      </c>
      <c r="J45" s="29">
        <v>764.7134497825001</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144.5015</v>
      </c>
      <c r="D52" s="43">
        <v>0.0010105</v>
      </c>
      <c r="E52" s="43">
        <v>0.004042</v>
      </c>
      <c r="F52" s="43">
        <v>0.1342276</v>
      </c>
      <c r="G52" s="43">
        <v>0.1908296</v>
      </c>
      <c r="H52" s="43">
        <v>0.008086</v>
      </c>
      <c r="I52" s="44">
        <v>0.0129376</v>
      </c>
      <c r="J52" s="45">
        <v>145.600924</v>
      </c>
      <c r="K52" s="68"/>
    </row>
    <row r="53" ht="18" customHeight="1" x14ac:dyDescent="0.2">
      <c r="B53" s="69" t="s">
        <v>128</v>
      </c>
      <c r="C53" s="26">
        <v>144.5015</v>
      </c>
      <c r="D53" s="26">
        <v>0.0010105</v>
      </c>
      <c r="E53" s="26">
        <v>0.004042</v>
      </c>
      <c r="F53" s="27">
        <v>0.1342276</v>
      </c>
      <c r="G53" s="27">
        <v>0.1908296</v>
      </c>
      <c r="H53" s="27">
        <v>0.008086</v>
      </c>
      <c r="I53" s="28">
        <v>0.0129376</v>
      </c>
      <c r="J53" s="29">
        <v>145.600924</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1161.8000000000002</v>
      </c>
      <c r="D10" s="1077"/>
      <c r="E10" s="1077"/>
      <c r="F10" s="503">
        <v>78.40354739238825</v>
      </c>
      <c r="G10" s="1078">
        <v>91.08924136047668</v>
      </c>
      <c r="I10" s="1079" t="s">
        <v>996</v>
      </c>
      <c r="J10" s="1080" t="s">
        <v>997</v>
      </c>
      <c r="K10" s="162">
        <v>550</v>
      </c>
      <c r="L10" s="162">
        <v>389</v>
      </c>
      <c r="M10" s="544">
        <v>40</v>
      </c>
      <c r="N10" s="544" t="s">
        <v>87</v>
      </c>
      <c r="O10" s="544">
        <v>36</v>
      </c>
      <c r="P10" s="544">
        <v>377</v>
      </c>
      <c r="Q10" s="544">
        <v>1.8175435264631425</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677.2811817279047</v>
      </c>
      <c r="D12" s="1031" t="s">
        <v>87</v>
      </c>
      <c r="E12" s="1031" t="s">
        <v>87</v>
      </c>
      <c r="F12" s="503">
        <v>93</v>
      </c>
      <c r="G12" s="1085">
        <v>62.98714990069514</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484.5188182720954</v>
      </c>
      <c r="D13" s="1031" t="s">
        <v>87</v>
      </c>
      <c r="E13" s="1031" t="s">
        <v>87</v>
      </c>
      <c r="F13" s="503">
        <v>57.99999999999999</v>
      </c>
      <c r="G13" s="1085">
        <v>28.102091459781533</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1489.4</v>
      </c>
      <c r="D14" s="535"/>
      <c r="E14" s="535"/>
      <c r="F14" s="503">
        <v>9</v>
      </c>
      <c r="G14" s="1086">
        <v>13.4046</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1489.4</v>
      </c>
      <c r="D15" s="535"/>
      <c r="E15" s="535"/>
      <c r="F15" s="503">
        <v>9</v>
      </c>
      <c r="G15" s="1086">
        <v>13.4046</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1489.4</v>
      </c>
      <c r="D16" s="1091" t="s">
        <v>87</v>
      </c>
      <c r="E16" s="1091" t="s">
        <v>87</v>
      </c>
      <c r="F16" s="503">
        <v>9</v>
      </c>
      <c r="G16" s="1092">
        <v>13.4046</v>
      </c>
      <c r="I16" s="1093" t="s">
        <v>1007</v>
      </c>
      <c r="J16" s="177"/>
      <c r="K16" s="177"/>
      <c r="L16" s="177"/>
      <c r="M16" s="177"/>
      <c r="N16" s="177"/>
      <c r="O16" s="177"/>
      <c r="P16" s="177"/>
      <c r="Q16" s="177"/>
    </row>
    <row r="17" ht="18" customHeight="1" x14ac:dyDescent="0.2">
      <c r="B17" s="760" t="s">
        <v>1008</v>
      </c>
      <c r="C17" s="503">
        <v>4500.7</v>
      </c>
      <c r="D17" s="535"/>
      <c r="E17" s="535"/>
      <c r="F17" s="503">
        <v>1.5</v>
      </c>
      <c r="G17" s="1086">
        <v>6.75105</v>
      </c>
      <c r="I17" s="1093" t="s">
        <v>1009</v>
      </c>
      <c r="J17" s="177"/>
      <c r="K17" s="177"/>
      <c r="L17" s="177"/>
      <c r="M17" s="177"/>
      <c r="N17" s="177"/>
      <c r="O17" s="177"/>
      <c r="P17" s="177"/>
      <c r="Q17" s="177"/>
    </row>
    <row r="18" ht="18" customHeight="1" x14ac:dyDescent="0.2">
      <c r="B18" s="122" t="s">
        <v>1010</v>
      </c>
      <c r="C18" s="503">
        <v>4500.7</v>
      </c>
      <c r="D18" s="535"/>
      <c r="E18" s="535"/>
      <c r="F18" s="503">
        <v>1.5</v>
      </c>
      <c r="G18" s="1086">
        <v>6.75105</v>
      </c>
      <c r="I18" s="1093" t="s">
        <v>1011</v>
      </c>
      <c r="J18" s="177"/>
      <c r="K18" s="177"/>
      <c r="L18" s="177"/>
      <c r="M18" s="177"/>
      <c r="N18" s="177"/>
      <c r="O18" s="177"/>
      <c r="P18" s="177"/>
      <c r="Q18" s="177"/>
    </row>
    <row r="19" ht="18" customHeight="1" x14ac:dyDescent="0.2">
      <c r="B19" s="1090" t="s">
        <v>984</v>
      </c>
      <c r="C19" s="310">
        <v>4500.7</v>
      </c>
      <c r="D19" s="1091" t="s">
        <v>87</v>
      </c>
      <c r="E19" s="1091" t="s">
        <v>87</v>
      </c>
      <c r="F19" s="503">
        <v>1.5</v>
      </c>
      <c r="G19" s="1092">
        <v>6.75105</v>
      </c>
      <c r="I19" s="177"/>
      <c r="J19" s="177"/>
      <c r="K19" s="177"/>
      <c r="L19" s="177"/>
      <c r="M19" s="177"/>
      <c r="N19" s="177"/>
      <c r="O19" s="177"/>
      <c r="P19" s="177"/>
      <c r="Q19" s="177"/>
    </row>
    <row r="20" ht="18" customHeight="1" x14ac:dyDescent="0.2">
      <c r="B20" s="760" t="s">
        <v>1012</v>
      </c>
      <c r="C20" s="503">
        <v>17481.593016021445</v>
      </c>
      <c r="D20" s="535"/>
      <c r="E20" s="535"/>
      <c r="F20" s="503">
        <v>0.12278629287575715</v>
      </c>
      <c r="G20" s="1086">
        <v>2.1465</v>
      </c>
      <c r="I20" s="177"/>
      <c r="J20" s="177"/>
      <c r="K20" s="1094"/>
      <c r="L20" s="1094"/>
      <c r="M20" s="1094"/>
      <c r="N20" s="1094"/>
      <c r="O20" s="1094"/>
      <c r="P20" s="1094"/>
      <c r="Q20" s="1094"/>
    </row>
    <row r="21" ht="18" customHeight="1" x14ac:dyDescent="0.2">
      <c r="B21" s="1095" t="s">
        <v>1013</v>
      </c>
      <c r="C21" s="1031">
        <v>179.5</v>
      </c>
      <c r="D21" s="1031" t="s">
        <v>87</v>
      </c>
      <c r="E21" s="1031" t="s">
        <v>87</v>
      </c>
      <c r="F21" s="503">
        <v>9</v>
      </c>
      <c r="G21" s="1085">
        <v>1.6155</v>
      </c>
      <c r="I21" s="177"/>
      <c r="J21" s="1094"/>
      <c r="K21" s="1094"/>
      <c r="L21" s="1094"/>
      <c r="M21" s="1094"/>
      <c r="N21" s="1094"/>
      <c r="O21" s="1094"/>
      <c r="P21" s="1094"/>
      <c r="Q21" s="1094"/>
    </row>
    <row r="22" ht="18" customHeight="1" x14ac:dyDescent="0.2">
      <c r="B22" s="1095" t="s">
        <v>1014</v>
      </c>
      <c r="C22" s="1031">
        <v>29.5</v>
      </c>
      <c r="D22" s="1031" t="s">
        <v>87</v>
      </c>
      <c r="E22" s="1031" t="s">
        <v>87</v>
      </c>
      <c r="F22" s="503">
        <v>18</v>
      </c>
      <c r="G22" s="1085">
        <v>0.531</v>
      </c>
      <c r="I22" s="177"/>
    </row>
    <row r="23" ht="18" customHeight="1" x14ac:dyDescent="0.2">
      <c r="B23" s="1095" t="s">
        <v>1015</v>
      </c>
      <c r="C23" s="1096">
        <v>17272.593016021445</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1161.8000000000002</v>
      </c>
      <c r="D10" s="1020"/>
      <c r="E10" s="1020"/>
      <c r="F10" s="1020"/>
      <c r="G10" s="1020"/>
      <c r="H10" s="1020"/>
      <c r="I10" s="1163"/>
      <c r="J10" s="1164">
        <v>6.54594624799081</v>
      </c>
      <c r="K10" s="1165">
        <v>7.605080350915724</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677.2811817279047</v>
      </c>
      <c r="D12" s="1184">
        <v>0.9999999999999999</v>
      </c>
      <c r="E12" s="1184">
        <v>0</v>
      </c>
      <c r="F12" s="1184">
        <v>0</v>
      </c>
      <c r="G12" s="1185">
        <v>550</v>
      </c>
      <c r="H12" s="1186">
        <v>4.5</v>
      </c>
      <c r="I12" s="1187">
        <v>0.24</v>
      </c>
      <c r="J12" s="1188">
        <v>5.760326340000001</v>
      </c>
      <c r="K12" s="1189">
        <v>3.901360630693577</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484.5188182720954</v>
      </c>
      <c r="D13" s="1184">
        <v>0.9950000000000001</v>
      </c>
      <c r="E13" s="1184">
        <v>0</v>
      </c>
      <c r="F13" s="1184">
        <v>0</v>
      </c>
      <c r="G13" s="1185">
        <v>389</v>
      </c>
      <c r="H13" s="1186">
        <v>2.7</v>
      </c>
      <c r="I13" s="1187">
        <v>0.17</v>
      </c>
      <c r="J13" s="1188">
        <v>7.644119445000002</v>
      </c>
      <c r="K13" s="1189">
        <v>3.703719720222147</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1489.4</v>
      </c>
      <c r="D14" s="1203"/>
      <c r="E14" s="1203"/>
      <c r="F14" s="1203"/>
      <c r="G14" s="1203"/>
      <c r="H14" s="1203"/>
      <c r="I14" s="1204"/>
      <c r="J14" s="1188">
        <v>0.26391835999999996</v>
      </c>
      <c r="K14" s="1165">
        <v>0.393080005384</v>
      </c>
      <c r="M14" s="1176"/>
      <c r="N14" s="1195"/>
      <c r="O14" s="1205" t="s">
        <v>1065</v>
      </c>
      <c r="P14" s="1178" t="s">
        <v>1050</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1489.4</v>
      </c>
      <c r="D15" s="1207"/>
      <c r="E15" s="1207"/>
      <c r="F15" s="1207"/>
      <c r="G15" s="1207"/>
      <c r="H15" s="1207"/>
      <c r="I15" s="1208"/>
      <c r="J15" s="1188">
        <v>0.26391835999999996</v>
      </c>
      <c r="K15" s="1165">
        <v>0.393080005384</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1489.4</v>
      </c>
      <c r="D16" s="27">
        <v>1</v>
      </c>
      <c r="E16" s="1212">
        <v>0</v>
      </c>
      <c r="F16" s="1212">
        <v>0</v>
      </c>
      <c r="G16" s="1213">
        <v>40</v>
      </c>
      <c r="H16" s="27">
        <v>0.4</v>
      </c>
      <c r="I16" s="28">
        <v>0.19</v>
      </c>
      <c r="J16" s="1188">
        <v>0.26391835999999996</v>
      </c>
      <c r="K16" s="1189">
        <v>0.393080005384</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4500.7</v>
      </c>
      <c r="D17" s="1207"/>
      <c r="E17" s="1207"/>
      <c r="F17" s="1207"/>
      <c r="G17" s="1207"/>
      <c r="H17" s="1207"/>
      <c r="I17" s="1208"/>
      <c r="J17" s="1188">
        <v>3.117607055949861</v>
      </c>
      <c r="K17" s="1165">
        <v>14.03141407671354</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4500.7</v>
      </c>
      <c r="D18" s="1207"/>
      <c r="E18" s="1207"/>
      <c r="F18" s="1207"/>
      <c r="G18" s="1207"/>
      <c r="H18" s="1207"/>
      <c r="I18" s="1208"/>
      <c r="J18" s="1188">
        <v>3.117607055949861</v>
      </c>
      <c r="K18" s="1165">
        <v>14.03141407671354</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4500.7</v>
      </c>
      <c r="D19" s="27">
        <v>1</v>
      </c>
      <c r="E19" s="1212">
        <v>0</v>
      </c>
      <c r="F19" s="1212">
        <v>0</v>
      </c>
      <c r="G19" s="1213" t="s">
        <v>857</v>
      </c>
      <c r="H19" s="27" t="s">
        <v>857</v>
      </c>
      <c r="I19" s="28" t="s">
        <v>857</v>
      </c>
      <c r="J19" s="1188">
        <v>3.117607055949861</v>
      </c>
      <c r="K19" s="1189">
        <v>14.03141407671354</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17481.593016021445</v>
      </c>
      <c r="D20" s="1207"/>
      <c r="E20" s="1207"/>
      <c r="F20" s="1207"/>
      <c r="G20" s="1207"/>
      <c r="H20" s="1207"/>
      <c r="I20" s="1208"/>
      <c r="J20" s="1188">
        <v>0.10094063795703845</v>
      </c>
      <c r="K20" s="1165">
        <v>1.7646031515425125</v>
      </c>
      <c r="M20" s="1176"/>
      <c r="N20" s="1219"/>
      <c r="O20" s="1205" t="s">
        <v>1065</v>
      </c>
      <c r="P20" s="1178" t="s">
        <v>1050</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179.5</v>
      </c>
      <c r="D21" s="1212">
        <v>1</v>
      </c>
      <c r="E21" s="1212">
        <v>0</v>
      </c>
      <c r="F21" s="1212">
        <v>0</v>
      </c>
      <c r="G21" s="1213">
        <v>36</v>
      </c>
      <c r="H21" s="27">
        <v>0.3</v>
      </c>
      <c r="I21" s="507">
        <v>0.18</v>
      </c>
      <c r="J21" s="1188">
        <v>0.14394213000000003</v>
      </c>
      <c r="K21" s="1189">
        <v>0.025837612335000006</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29.5</v>
      </c>
      <c r="D22" s="1212">
        <v>1</v>
      </c>
      <c r="E22" s="1212">
        <v>0</v>
      </c>
      <c r="F22" s="1212">
        <v>0</v>
      </c>
      <c r="G22" s="1213">
        <v>377</v>
      </c>
      <c r="H22" s="27">
        <v>2.13</v>
      </c>
      <c r="I22" s="507">
        <v>0.3</v>
      </c>
      <c r="J22" s="1188">
        <v>0.8594709749999997</v>
      </c>
      <c r="K22" s="1189">
        <v>0.025354393762499993</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17272.593016021445</v>
      </c>
      <c r="D23" s="1212">
        <v>1</v>
      </c>
      <c r="E23" s="1212">
        <v>0</v>
      </c>
      <c r="F23" s="1212">
        <v>0</v>
      </c>
      <c r="G23" s="1213">
        <v>1.6800214381125944</v>
      </c>
      <c r="H23" s="27">
        <v>0.02</v>
      </c>
      <c r="I23" s="507">
        <v>0.24</v>
      </c>
      <c r="J23" s="1188">
        <v>0.09919825841179221</v>
      </c>
      <c r="K23" s="1189">
        <v>1.7134111454450125</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1161.8000000000002</v>
      </c>
      <c r="D10" s="1290"/>
      <c r="E10" s="1290"/>
      <c r="F10" s="1291" t="s">
        <v>84</v>
      </c>
      <c r="G10" s="1291">
        <v>23548604.989108346</v>
      </c>
      <c r="H10" s="1291">
        <v>571049.6283738828</v>
      </c>
      <c r="I10" s="1291">
        <v>43874341.00335787</v>
      </c>
      <c r="J10" s="1291" t="s">
        <v>84</v>
      </c>
      <c r="K10" s="1291" t="s">
        <v>84</v>
      </c>
      <c r="L10" s="1291" t="s">
        <v>84</v>
      </c>
      <c r="M10" s="1291">
        <v>21444337.290359017</v>
      </c>
      <c r="N10" s="1291" t="s">
        <v>84</v>
      </c>
      <c r="O10" s="1291" t="s">
        <v>84</v>
      </c>
      <c r="P10" s="1291" t="s">
        <v>84</v>
      </c>
      <c r="Q10" s="1291" t="s">
        <v>84</v>
      </c>
      <c r="R10" s="1292">
        <v>89438332.91119912</v>
      </c>
      <c r="S10" s="1293"/>
      <c r="T10" s="1294"/>
      <c r="U10" s="1295">
        <v>0.7526929622470457</v>
      </c>
      <c r="V10" s="1294"/>
      <c r="W10" s="1296"/>
      <c r="X10" s="1297">
        <v>0.8744786835386179</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677.2811817279047</v>
      </c>
      <c r="D12" s="1212">
        <v>84.315</v>
      </c>
      <c r="E12" s="1310">
        <v>550</v>
      </c>
      <c r="F12" s="27" t="s">
        <v>84</v>
      </c>
      <c r="G12" s="27">
        <v>2855248.1418694146</v>
      </c>
      <c r="H12" s="27">
        <v>571049.6283738828</v>
      </c>
      <c r="I12" s="27">
        <v>42257672.49966733</v>
      </c>
      <c r="J12" s="27" t="s">
        <v>84</v>
      </c>
      <c r="K12" s="27" t="s">
        <v>84</v>
      </c>
      <c r="L12" s="27" t="s">
        <v>84</v>
      </c>
      <c r="M12" s="27">
        <v>11420992.567477658</v>
      </c>
      <c r="N12" s="27" t="s">
        <v>84</v>
      </c>
      <c r="O12" s="27" t="s">
        <v>84</v>
      </c>
      <c r="P12" s="27" t="s">
        <v>84</v>
      </c>
      <c r="Q12" s="27" t="s">
        <v>84</v>
      </c>
      <c r="R12" s="1310">
        <v>57104962.837388285</v>
      </c>
      <c r="S12" s="1311"/>
      <c r="T12" s="1312"/>
      <c r="U12" s="1313">
        <v>1.01358675</v>
      </c>
      <c r="V12" s="1307"/>
      <c r="W12" s="1308"/>
      <c r="X12" s="1314">
        <v>0.6864832318237464</v>
      </c>
      <c r="Y12" s="950"/>
      <c r="Z12" s="1315"/>
    </row>
    <row r="13" ht="18" customHeight="1" x14ac:dyDescent="0.2">
      <c r="B13" s="1309" t="s">
        <v>945</v>
      </c>
      <c r="C13" s="1212">
        <v>484.5188182720954</v>
      </c>
      <c r="D13" s="1212">
        <v>66.73295</v>
      </c>
      <c r="E13" s="1310">
        <v>389</v>
      </c>
      <c r="F13" s="27" t="s">
        <v>84</v>
      </c>
      <c r="G13" s="27">
        <v>20693356.84723893</v>
      </c>
      <c r="H13" s="27" t="s">
        <v>84</v>
      </c>
      <c r="I13" s="27">
        <v>1616668.5036905417</v>
      </c>
      <c r="J13" s="27" t="s">
        <v>84</v>
      </c>
      <c r="K13" s="27" t="s">
        <v>84</v>
      </c>
      <c r="L13" s="27" t="s">
        <v>84</v>
      </c>
      <c r="M13" s="27">
        <v>10023344.722881358</v>
      </c>
      <c r="N13" s="27" t="s">
        <v>84</v>
      </c>
      <c r="O13" s="27" t="s">
        <v>84</v>
      </c>
      <c r="P13" s="27" t="s">
        <v>84</v>
      </c>
      <c r="Q13" s="27" t="s">
        <v>84</v>
      </c>
      <c r="R13" s="1310">
        <v>32333370.07381083</v>
      </c>
      <c r="S13" s="1311"/>
      <c r="T13" s="1312"/>
      <c r="U13" s="1313">
        <v>0.3880044378571429</v>
      </c>
      <c r="V13" s="1307"/>
      <c r="W13" s="1308"/>
      <c r="X13" s="1314">
        <v>0.18799545171487156</v>
      </c>
      <c r="Y13" s="950"/>
      <c r="Z13" s="1315"/>
    </row>
    <row r="14" ht="18" customHeight="1" x14ac:dyDescent="0.2">
      <c r="B14" s="1316" t="s">
        <v>1064</v>
      </c>
      <c r="C14" s="1310">
        <v>1489.4</v>
      </c>
      <c r="D14" s="1301"/>
      <c r="E14" s="1301"/>
      <c r="F14" s="1310" t="s">
        <v>84</v>
      </c>
      <c r="G14" s="1310" t="s">
        <v>84</v>
      </c>
      <c r="H14" s="1310" t="s">
        <v>84</v>
      </c>
      <c r="I14" s="1310">
        <v>3287880.288</v>
      </c>
      <c r="J14" s="1310" t="s">
        <v>84</v>
      </c>
      <c r="K14" s="1310" t="s">
        <v>84</v>
      </c>
      <c r="L14" s="1310" t="s">
        <v>84</v>
      </c>
      <c r="M14" s="1310">
        <v>4540406.112</v>
      </c>
      <c r="N14" s="1310" t="s">
        <v>84</v>
      </c>
      <c r="O14" s="1310" t="s">
        <v>84</v>
      </c>
      <c r="P14" s="1310" t="s">
        <v>84</v>
      </c>
      <c r="Q14" s="1310" t="s">
        <v>84</v>
      </c>
      <c r="R14" s="1310">
        <v>7828286.4</v>
      </c>
      <c r="S14" s="1311"/>
      <c r="T14" s="1312"/>
      <c r="U14" s="1313">
        <v>0.0346896</v>
      </c>
      <c r="V14" s="1307"/>
      <c r="W14" s="1308"/>
      <c r="X14" s="1310">
        <v>0.05166669024</v>
      </c>
      <c r="Y14" s="950"/>
      <c r="Z14" s="1315"/>
    </row>
    <row r="15" ht="18" customHeight="1" x14ac:dyDescent="0.2">
      <c r="B15" s="1317" t="s">
        <v>1066</v>
      </c>
      <c r="C15" s="1310">
        <v>1489.4</v>
      </c>
      <c r="D15" s="1301"/>
      <c r="E15" s="1301"/>
      <c r="F15" s="1310" t="s">
        <v>84</v>
      </c>
      <c r="G15" s="1310" t="s">
        <v>84</v>
      </c>
      <c r="H15" s="1310" t="s">
        <v>84</v>
      </c>
      <c r="I15" s="1310">
        <v>3287880.288</v>
      </c>
      <c r="J15" s="1310" t="s">
        <v>84</v>
      </c>
      <c r="K15" s="1310" t="s">
        <v>84</v>
      </c>
      <c r="L15" s="1310" t="s">
        <v>84</v>
      </c>
      <c r="M15" s="1310">
        <v>4540406.112</v>
      </c>
      <c r="N15" s="1310" t="s">
        <v>84</v>
      </c>
      <c r="O15" s="1310" t="s">
        <v>84</v>
      </c>
      <c r="P15" s="1310" t="s">
        <v>84</v>
      </c>
      <c r="Q15" s="1310" t="s">
        <v>84</v>
      </c>
      <c r="R15" s="1310">
        <v>7828286.4</v>
      </c>
      <c r="S15" s="1311"/>
      <c r="T15" s="1312"/>
      <c r="U15" s="1313">
        <v>0.0346896</v>
      </c>
      <c r="V15" s="1307"/>
      <c r="W15" s="1308"/>
      <c r="X15" s="1310">
        <v>0.05166669024</v>
      </c>
      <c r="Y15" s="950"/>
      <c r="Z15" s="1315"/>
    </row>
    <row r="16" ht="18" customHeight="1" x14ac:dyDescent="0.2">
      <c r="B16" s="1318" t="s">
        <v>983</v>
      </c>
      <c r="C16" s="1319">
        <v>1489.4</v>
      </c>
      <c r="D16" s="1212">
        <v>5.256</v>
      </c>
      <c r="E16" s="1310">
        <v>40</v>
      </c>
      <c r="F16" s="27" t="s">
        <v>84</v>
      </c>
      <c r="G16" s="27" t="s">
        <v>84</v>
      </c>
      <c r="H16" s="27" t="s">
        <v>84</v>
      </c>
      <c r="I16" s="27">
        <v>3287880.288</v>
      </c>
      <c r="J16" s="27" t="s">
        <v>84</v>
      </c>
      <c r="K16" s="27" t="s">
        <v>84</v>
      </c>
      <c r="L16" s="27" t="s">
        <v>84</v>
      </c>
      <c r="M16" s="27">
        <v>4540406.112</v>
      </c>
      <c r="N16" s="27" t="s">
        <v>84</v>
      </c>
      <c r="O16" s="27" t="s">
        <v>84</v>
      </c>
      <c r="P16" s="27" t="s">
        <v>84</v>
      </c>
      <c r="Q16" s="27" t="s">
        <v>84</v>
      </c>
      <c r="R16" s="1310">
        <v>7828286.4</v>
      </c>
      <c r="S16" s="1311"/>
      <c r="T16" s="1312"/>
      <c r="U16" s="1313">
        <v>0.0346896</v>
      </c>
      <c r="V16" s="1307"/>
      <c r="W16" s="1308"/>
      <c r="X16" s="1314">
        <v>0.05166669024</v>
      </c>
      <c r="Y16" s="950"/>
      <c r="Z16" s="1315"/>
    </row>
    <row r="17" ht="18" customHeight="1" x14ac:dyDescent="0.2">
      <c r="B17" s="1316" t="s">
        <v>1067</v>
      </c>
      <c r="C17" s="1310">
        <v>4500.7</v>
      </c>
      <c r="D17" s="1301"/>
      <c r="E17" s="1301"/>
      <c r="F17" s="1310">
        <v>4202126.909185535</v>
      </c>
      <c r="G17" s="1310">
        <v>26053186.836950313</v>
      </c>
      <c r="H17" s="1310" t="s">
        <v>84</v>
      </c>
      <c r="I17" s="1310">
        <v>46223396.00104088</v>
      </c>
      <c r="J17" s="1310">
        <v>6723403.054696856</v>
      </c>
      <c r="K17" s="1310">
        <v>840425.381837107</v>
      </c>
      <c r="L17" s="1310" t="s">
        <v>84</v>
      </c>
      <c r="M17" s="1310" t="s">
        <v>84</v>
      </c>
      <c r="N17" s="1310" t="s">
        <v>84</v>
      </c>
      <c r="O17" s="1310" t="s">
        <v>84</v>
      </c>
      <c r="P17" s="1310" t="s">
        <v>84</v>
      </c>
      <c r="Q17" s="1310" t="s">
        <v>84</v>
      </c>
      <c r="R17" s="1310">
        <v>84042538.1837107</v>
      </c>
      <c r="S17" s="1311"/>
      <c r="T17" s="1312"/>
      <c r="U17" s="1313">
        <v>0.21743624919787902</v>
      </c>
      <c r="V17" s="1307"/>
      <c r="W17" s="1308"/>
      <c r="X17" s="1310">
        <v>0.978615326764894</v>
      </c>
      <c r="Y17" s="950"/>
      <c r="Z17" s="1315"/>
    </row>
    <row r="18" ht="18" customHeight="1" x14ac:dyDescent="0.2">
      <c r="B18" s="1317" t="s">
        <v>1069</v>
      </c>
      <c r="C18" s="1310">
        <v>4500.7</v>
      </c>
      <c r="D18" s="1301"/>
      <c r="E18" s="1301"/>
      <c r="F18" s="1310">
        <v>4202126.909185535</v>
      </c>
      <c r="G18" s="1310">
        <v>26053186.836950313</v>
      </c>
      <c r="H18" s="1310" t="s">
        <v>84</v>
      </c>
      <c r="I18" s="1310">
        <v>46223396.00104088</v>
      </c>
      <c r="J18" s="1310">
        <v>6723403.054696856</v>
      </c>
      <c r="K18" s="1310">
        <v>840425.381837107</v>
      </c>
      <c r="L18" s="1310" t="s">
        <v>84</v>
      </c>
      <c r="M18" s="1310" t="s">
        <v>84</v>
      </c>
      <c r="N18" s="1310" t="s">
        <v>84</v>
      </c>
      <c r="O18" s="1310" t="s">
        <v>84</v>
      </c>
      <c r="P18" s="1310" t="s">
        <v>84</v>
      </c>
      <c r="Q18" s="1310" t="s">
        <v>84</v>
      </c>
      <c r="R18" s="1310">
        <v>84042538.1837107</v>
      </c>
      <c r="S18" s="1311"/>
      <c r="T18" s="1312"/>
      <c r="U18" s="1313">
        <v>0.21743624919787902</v>
      </c>
      <c r="V18" s="1307"/>
      <c r="W18" s="1308"/>
      <c r="X18" s="1310">
        <v>0.978615326764894</v>
      </c>
      <c r="Y18" s="950"/>
      <c r="Z18" s="1315"/>
    </row>
    <row r="19" ht="18" customHeight="1" x14ac:dyDescent="0.2">
      <c r="B19" s="1318" t="s">
        <v>984</v>
      </c>
      <c r="C19" s="1212">
        <v>4500.7</v>
      </c>
      <c r="D19" s="1212">
        <v>18.67321487406641</v>
      </c>
      <c r="E19" s="1310" t="s">
        <v>857</v>
      </c>
      <c r="F19" s="27">
        <v>4202126.909185535</v>
      </c>
      <c r="G19" s="27">
        <v>26053186.836950313</v>
      </c>
      <c r="H19" s="27" t="s">
        <v>84</v>
      </c>
      <c r="I19" s="27">
        <v>46223396.00104088</v>
      </c>
      <c r="J19" s="27">
        <v>6723403.054696856</v>
      </c>
      <c r="K19" s="27">
        <v>840425.381837107</v>
      </c>
      <c r="L19" s="27" t="s">
        <v>84</v>
      </c>
      <c r="M19" s="27" t="s">
        <v>84</v>
      </c>
      <c r="N19" s="27" t="s">
        <v>84</v>
      </c>
      <c r="O19" s="27" t="s">
        <v>84</v>
      </c>
      <c r="P19" s="27" t="s">
        <v>84</v>
      </c>
      <c r="Q19" s="27" t="s">
        <v>84</v>
      </c>
      <c r="R19" s="1310">
        <v>84042538.1837107</v>
      </c>
      <c r="S19" s="1311"/>
      <c r="T19" s="1312"/>
      <c r="U19" s="1313">
        <v>0.21743624919787902</v>
      </c>
      <c r="V19" s="1307"/>
      <c r="W19" s="1308"/>
      <c r="X19" s="1314">
        <v>0.978615326764894</v>
      </c>
      <c r="Y19" s="950"/>
      <c r="Z19" s="1315"/>
    </row>
    <row r="20" ht="18" customHeight="1" x14ac:dyDescent="0.2">
      <c r="B20" s="1316" t="s">
        <v>1120</v>
      </c>
      <c r="C20" s="1310">
        <v>17481.593016021445</v>
      </c>
      <c r="D20" s="1301"/>
      <c r="E20" s="1301"/>
      <c r="F20" s="1310" t="s">
        <v>84</v>
      </c>
      <c r="G20" s="1310" t="s">
        <v>84</v>
      </c>
      <c r="H20" s="1310">
        <v>608902.1249999999</v>
      </c>
      <c r="I20" s="1310">
        <v>93401.748</v>
      </c>
      <c r="J20" s="1310" t="s">
        <v>84</v>
      </c>
      <c r="K20" s="1310" t="s">
        <v>84</v>
      </c>
      <c r="L20" s="1310" t="s">
        <v>84</v>
      </c>
      <c r="M20" s="1310">
        <v>1553297.577</v>
      </c>
      <c r="N20" s="1310" t="s">
        <v>84</v>
      </c>
      <c r="O20" s="1310" t="s">
        <v>84</v>
      </c>
      <c r="P20" s="1310" t="s">
        <v>84</v>
      </c>
      <c r="Q20" s="1310" t="s">
        <v>84</v>
      </c>
      <c r="R20" s="1310">
        <v>2255601.45</v>
      </c>
      <c r="S20" s="1311"/>
      <c r="T20" s="1312"/>
      <c r="U20" s="1313">
        <v>0.007100164526298739</v>
      </c>
      <c r="V20" s="1307"/>
      <c r="W20" s="1308"/>
      <c r="X20" s="1310">
        <v>0.12412218659554725</v>
      </c>
      <c r="Y20" s="950"/>
      <c r="Z20" s="1315"/>
    </row>
    <row r="21" ht="18" customHeight="1" x14ac:dyDescent="0.2">
      <c r="B21" s="1317" t="s">
        <v>1071</v>
      </c>
      <c r="C21" s="1212">
        <v>179.5</v>
      </c>
      <c r="D21" s="1212">
        <v>5.7816</v>
      </c>
      <c r="E21" s="1310">
        <v>36</v>
      </c>
      <c r="F21" s="27" t="s">
        <v>84</v>
      </c>
      <c r="G21" s="27" t="s">
        <v>84</v>
      </c>
      <c r="H21" s="27" t="s">
        <v>84</v>
      </c>
      <c r="I21" s="27">
        <v>93401.748</v>
      </c>
      <c r="J21" s="27" t="s">
        <v>84</v>
      </c>
      <c r="K21" s="27" t="s">
        <v>84</v>
      </c>
      <c r="L21" s="27" t="s">
        <v>84</v>
      </c>
      <c r="M21" s="27">
        <v>944395.452</v>
      </c>
      <c r="N21" s="27" t="s">
        <v>84</v>
      </c>
      <c r="O21" s="27" t="s">
        <v>84</v>
      </c>
      <c r="P21" s="27" t="s">
        <v>84</v>
      </c>
      <c r="Q21" s="27" t="s">
        <v>84</v>
      </c>
      <c r="R21" s="1310">
        <v>1037797.2000000001</v>
      </c>
      <c r="S21" s="1311"/>
      <c r="T21" s="1312"/>
      <c r="U21" s="1313">
        <v>0.008176834285714286</v>
      </c>
      <c r="V21" s="1307"/>
      <c r="W21" s="1308"/>
      <c r="X21" s="1314">
        <v>0.0014677417542857145</v>
      </c>
      <c r="Y21" s="950"/>
      <c r="Z21" s="1315"/>
    </row>
    <row r="22" ht="18" customHeight="1" x14ac:dyDescent="0.2">
      <c r="B22" s="1317" t="s">
        <v>1072</v>
      </c>
      <c r="C22" s="1212">
        <v>29.5</v>
      </c>
      <c r="D22" s="1212">
        <v>41.281499999999994</v>
      </c>
      <c r="E22" s="1310">
        <v>377</v>
      </c>
      <c r="F22" s="27" t="s">
        <v>84</v>
      </c>
      <c r="G22" s="27" t="s">
        <v>84</v>
      </c>
      <c r="H22" s="27">
        <v>608902.1249999999</v>
      </c>
      <c r="I22" s="27" t="s">
        <v>84</v>
      </c>
      <c r="J22" s="27" t="s">
        <v>84</v>
      </c>
      <c r="K22" s="27" t="s">
        <v>84</v>
      </c>
      <c r="L22" s="27" t="s">
        <v>84</v>
      </c>
      <c r="M22" s="27">
        <v>608902.1249999999</v>
      </c>
      <c r="N22" s="27" t="s">
        <v>84</v>
      </c>
      <c r="O22" s="27" t="s">
        <v>84</v>
      </c>
      <c r="P22" s="27" t="s">
        <v>84</v>
      </c>
      <c r="Q22" s="27" t="s">
        <v>84</v>
      </c>
      <c r="R22" s="1310">
        <v>1217804.2499999998</v>
      </c>
      <c r="S22" s="1311"/>
      <c r="T22" s="1312"/>
      <c r="U22" s="1313" t="s">
        <v>84</v>
      </c>
      <c r="V22" s="1307"/>
      <c r="W22" s="1308"/>
      <c r="X22" s="1314" t="s">
        <v>84</v>
      </c>
      <c r="Y22" s="950"/>
      <c r="Z22" s="1315"/>
    </row>
    <row r="23" ht="18" customHeight="1" x14ac:dyDescent="0.2">
      <c r="B23" s="1317" t="s">
        <v>1073</v>
      </c>
      <c r="C23" s="1212">
        <v>17272.593016021445</v>
      </c>
      <c r="D23" s="1212">
        <v>0.5609335477985095</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0.007101102001737181</v>
      </c>
      <c r="V23" s="1307"/>
      <c r="W23" s="1308"/>
      <c r="X23" s="1314">
        <v>0.12265444484126153</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70.19699180136516</v>
      </c>
      <c r="T24" s="1326">
        <v>7767065.452791164</v>
      </c>
      <c r="U24" s="1327"/>
      <c r="V24" s="1328">
        <v>0.009999999999999998</v>
      </c>
      <c r="W24" s="1329" t="s">
        <v>84</v>
      </c>
      <c r="X24" s="1330"/>
      <c r="Y24" s="1325">
        <v>0.0000011030955854500238</v>
      </c>
      <c r="Z24" s="1331" t="s">
        <v>84</v>
      </c>
    </row>
    <row r="25" ht="18" customHeight="1" x14ac:dyDescent="0.2">
      <c r="B25" s="1333" t="s">
        <v>1121</v>
      </c>
      <c r="C25" s="1334"/>
      <c r="D25" s="1334"/>
      <c r="E25" s="1334"/>
      <c r="F25" s="1335">
        <v>4202126.909185535</v>
      </c>
      <c r="G25" s="1335">
        <v>49601791.826058656</v>
      </c>
      <c r="H25" s="1335">
        <v>1179951.7533738827</v>
      </c>
      <c r="I25" s="1335">
        <v>93479019.04039875</v>
      </c>
      <c r="J25" s="1335">
        <v>6723403.054696856</v>
      </c>
      <c r="K25" s="1335">
        <v>840425.381837107</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114</v>
      </c>
      <c r="E11" s="1085" t="s">
        <v>114</v>
      </c>
      <c r="F11" s="1386" t="s">
        <v>84</v>
      </c>
      <c r="G11" s="1387" t="s">
        <v>84</v>
      </c>
    </row>
    <row r="12" ht="18" customHeight="1" x14ac:dyDescent="0.2">
      <c r="B12" s="1320" t="s">
        <v>1146</v>
      </c>
      <c r="C12" s="142" t="s">
        <v>84</v>
      </c>
      <c r="D12" s="119" t="s">
        <v>114</v>
      </c>
      <c r="E12" s="182" t="s">
        <v>114</v>
      </c>
      <c r="F12" s="1386" t="s">
        <v>84</v>
      </c>
      <c r="G12" s="1388" t="s">
        <v>84</v>
      </c>
      <c r="I12" s="1389"/>
    </row>
    <row r="13" ht="18" customHeight="1" x14ac:dyDescent="0.2">
      <c r="B13" s="1390" t="s">
        <v>1147</v>
      </c>
      <c r="C13" s="1385" t="s">
        <v>84</v>
      </c>
      <c r="D13" s="1031" t="s">
        <v>114</v>
      </c>
      <c r="E13" s="1085" t="s">
        <v>114</v>
      </c>
      <c r="F13" s="1391" t="s">
        <v>84</v>
      </c>
      <c r="G13" s="1392" t="s">
        <v>84</v>
      </c>
      <c r="I13" s="1389"/>
    </row>
    <row r="14" ht="18" customHeight="1" x14ac:dyDescent="0.2">
      <c r="B14" s="1393" t="s">
        <v>1148</v>
      </c>
      <c r="C14" s="1385" t="s">
        <v>84</v>
      </c>
      <c r="D14" s="1031" t="s">
        <v>114</v>
      </c>
      <c r="E14" s="1085" t="s">
        <v>114</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114</v>
      </c>
      <c r="E16" s="1085" t="s">
        <v>114</v>
      </c>
      <c r="F16" s="1386" t="s">
        <v>84</v>
      </c>
      <c r="G16" s="1387" t="s">
        <v>84</v>
      </c>
    </row>
    <row r="17" ht="18" customHeight="1" x14ac:dyDescent="0.2">
      <c r="B17" s="1401" t="s">
        <v>1151</v>
      </c>
      <c r="C17" s="1385" t="s">
        <v>84</v>
      </c>
      <c r="D17" s="1031" t="s">
        <v>114</v>
      </c>
      <c r="E17" s="1085" t="s">
        <v>114</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114</v>
      </c>
      <c r="E19" s="1085" t="s">
        <v>114</v>
      </c>
      <c r="F19" s="1386" t="s">
        <v>84</v>
      </c>
      <c r="G19" s="1387" t="s">
        <v>84</v>
      </c>
    </row>
    <row r="20" ht="18" customHeight="1" x14ac:dyDescent="0.2">
      <c r="B20" s="1401" t="s">
        <v>1154</v>
      </c>
      <c r="C20" s="1385" t="s">
        <v>84</v>
      </c>
      <c r="D20" s="1031" t="s">
        <v>114</v>
      </c>
      <c r="E20" s="1085" t="s">
        <v>114</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4.855557668978019</v>
      </c>
      <c r="H10" s="1430" t="s">
        <v>1178</v>
      </c>
      <c r="I10" s="1431" t="s">
        <v>1179</v>
      </c>
      <c r="J10" s="1432">
        <v>0.21</v>
      </c>
    </row>
    <row r="11" ht="24" customHeight="1" x14ac:dyDescent="0.2">
      <c r="B11" s="1440" t="s">
        <v>1180</v>
      </c>
      <c r="C11" s="1441" t="s">
        <v>1181</v>
      </c>
      <c r="D11" s="1442">
        <v>77133</v>
      </c>
      <c r="E11" s="1443">
        <v>0.009999999999999998</v>
      </c>
      <c r="F11" s="1444">
        <v>1.21209</v>
      </c>
      <c r="H11" s="1430" t="s">
        <v>1182</v>
      </c>
      <c r="I11" s="1431" t="s">
        <v>1183</v>
      </c>
      <c r="J11" s="1432">
        <v>0.24</v>
      </c>
    </row>
    <row r="12" ht="24" customHeight="1" x14ac:dyDescent="0.2">
      <c r="B12" s="1440" t="s">
        <v>1184</v>
      </c>
      <c r="C12" s="1445" t="s">
        <v>1185</v>
      </c>
      <c r="D12" s="1446">
        <v>144034.588364078</v>
      </c>
      <c r="E12" s="1447">
        <v>0.010000000000000002</v>
      </c>
      <c r="F12" s="1448">
        <v>2.2634006742926545</v>
      </c>
      <c r="H12" s="1449" t="s">
        <v>1186</v>
      </c>
      <c r="I12" s="1450"/>
      <c r="J12" s="1451"/>
    </row>
    <row r="13" ht="24" customHeight="1" x14ac:dyDescent="0.2">
      <c r="B13" s="1440" t="s">
        <v>1187</v>
      </c>
      <c r="C13" s="1441" t="s">
        <v>1188</v>
      </c>
      <c r="D13" s="28">
        <v>144034.588364078</v>
      </c>
      <c r="E13" s="1452">
        <v>0.010000000000000002</v>
      </c>
      <c r="F13" s="1453">
        <v>2.2634006742926545</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27538.04097935901</v>
      </c>
      <c r="E16" s="1452">
        <v>0.0037787168777340587</v>
      </c>
      <c r="F16" s="1453">
        <v>0.16352043750182807</v>
      </c>
    </row>
    <row r="17" ht="24" customHeight="1" x14ac:dyDescent="0.2">
      <c r="B17" s="1440" t="s">
        <v>1196</v>
      </c>
      <c r="C17" s="1441" t="s">
        <v>1197</v>
      </c>
      <c r="D17" s="28">
        <v>77372.74899349773</v>
      </c>
      <c r="E17" s="1452">
        <v>0.009999999999999998</v>
      </c>
      <c r="F17" s="1453">
        <v>1.2158574841835357</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2.0522790206768544</v>
      </c>
    </row>
    <row r="22" ht="24" customHeight="1" x14ac:dyDescent="0.2">
      <c r="B22" s="1469" t="s">
        <v>1204</v>
      </c>
      <c r="C22" s="1441" t="s">
        <v>1205</v>
      </c>
      <c r="D22" s="28"/>
      <c r="E22" s="1452"/>
      <c r="F22" s="1453">
        <v>0.6995195768333422</v>
      </c>
    </row>
    <row r="23" ht="14.1" customHeight="1" x14ac:dyDescent="0.25">
      <c r="B23" s="1470" t="s">
        <v>1206</v>
      </c>
      <c r="C23" s="1471" t="s">
        <v>1207</v>
      </c>
      <c r="D23" s="41"/>
      <c r="E23" s="1472"/>
      <c r="F23" s="1463">
        <v>1.352759443843512</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1298.6493776719396</v>
      </c>
      <c r="G10" s="1508">
        <v>2.213500251701186</v>
      </c>
      <c r="H10" s="1507">
        <v>0.057387043562623336</v>
      </c>
      <c r="I10" s="138">
        <v>2.874560724348427</v>
      </c>
      <c r="J10" s="195">
        <v>0.07452564840903328</v>
      </c>
      <c r="L10" s="591" t="s">
        <v>1251</v>
      </c>
      <c r="M10" s="539" t="s">
        <v>87</v>
      </c>
      <c r="N10" s="539" t="s">
        <v>87</v>
      </c>
      <c r="O10" s="539" t="s">
        <v>87</v>
      </c>
    </row>
    <row r="11" ht="18" customHeight="1" x14ac:dyDescent="0.2">
      <c r="B11" s="1384" t="s">
        <v>1252</v>
      </c>
      <c r="C11" s="1509">
        <v>84.91621904796682</v>
      </c>
      <c r="D11" s="162">
        <v>3.256748864946332</v>
      </c>
      <c r="E11" s="162">
        <v>0.9</v>
      </c>
      <c r="F11" s="186">
        <v>257.3261799149509</v>
      </c>
      <c r="G11" s="142">
        <v>2.43</v>
      </c>
      <c r="H11" s="195">
        <v>0.063</v>
      </c>
      <c r="I11" s="1510">
        <v>0.6253026171933308</v>
      </c>
      <c r="J11" s="1511">
        <v>0.016211549334641907</v>
      </c>
      <c r="L11" s="591" t="s">
        <v>1253</v>
      </c>
      <c r="M11" s="539" t="s">
        <v>87</v>
      </c>
      <c r="N11" s="539" t="s">
        <v>87</v>
      </c>
      <c r="O11" s="539" t="s">
        <v>87</v>
      </c>
    </row>
    <row r="12" ht="18" customHeight="1" x14ac:dyDescent="0.2">
      <c r="B12" s="1384" t="s">
        <v>1254</v>
      </c>
      <c r="C12" s="1509" t="s">
        <v>84</v>
      </c>
      <c r="D12" s="162" t="s">
        <v>87</v>
      </c>
      <c r="E12" s="162" t="s">
        <v>114</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287.8447082432574</v>
      </c>
      <c r="D13" s="162">
        <v>4.226608880271114</v>
      </c>
      <c r="E13" s="162">
        <v>0.8</v>
      </c>
      <c r="F13" s="186">
        <v>1041.3231977569887</v>
      </c>
      <c r="G13" s="138">
        <v>2.1600000000000006</v>
      </c>
      <c r="H13" s="195">
        <v>0.05600000000000001</v>
      </c>
      <c r="I13" s="1509">
        <v>2.249258107155096</v>
      </c>
      <c r="J13" s="1511">
        <v>0.058314099074391376</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125200</v>
      </c>
      <c r="D13" s="1553">
        <v>0.2</v>
      </c>
      <c r="E13" s="1554">
        <v>91.81333333333333</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-8824.83996476607</v>
      </c>
      <c r="D10" s="1567">
        <v>0.11410559999999999</v>
      </c>
      <c r="E10" s="1567">
        <v>0.062450157717619054</v>
      </c>
      <c r="F10" s="1567">
        <v>0.1684368</v>
      </c>
      <c r="G10" s="1567">
        <v>3.0945600000000004</v>
      </c>
      <c r="H10" s="1568" t="s">
        <v>111</v>
      </c>
      <c r="I10" s="1569">
        <v>-8805.095716170901</v>
      </c>
    </row>
    <row r="11" ht="18" customHeight="1" x14ac:dyDescent="0.2">
      <c r="B11" s="1570" t="s">
        <v>1296</v>
      </c>
      <c r="C11" s="1571">
        <v>-8923.561681048515</v>
      </c>
      <c r="D11" s="1571">
        <v>0.023687999999999997</v>
      </c>
      <c r="E11" s="1571">
        <v>0.0013104</v>
      </c>
      <c r="F11" s="1571">
        <v>0.015120000000000001</v>
      </c>
      <c r="G11" s="1571">
        <v>0.53928</v>
      </c>
      <c r="H11" s="1572" t="s">
        <v>87</v>
      </c>
      <c r="I11" s="1573">
        <v>-8922.551161048515</v>
      </c>
    </row>
    <row r="12" ht="18" customHeight="1" x14ac:dyDescent="0.2">
      <c r="B12" s="1574" t="s">
        <v>1297</v>
      </c>
      <c r="C12" s="1575">
        <v>-8779.068991658376</v>
      </c>
      <c r="D12" s="1575">
        <v>0.023687999999999997</v>
      </c>
      <c r="E12" s="1575">
        <v>0.0013104</v>
      </c>
      <c r="F12" s="1031">
        <v>0.015120000000000001</v>
      </c>
      <c r="G12" s="1031">
        <v>0.53928</v>
      </c>
      <c r="H12" s="1576" t="s">
        <v>87</v>
      </c>
      <c r="I12" s="1577">
        <v>-8778.058471658376</v>
      </c>
    </row>
    <row r="13" ht="18" customHeight="1" x14ac:dyDescent="0.2">
      <c r="B13" s="1578" t="s">
        <v>1298</v>
      </c>
      <c r="C13" s="1579">
        <v>-144.49268939013845</v>
      </c>
      <c r="D13" s="1579" t="s">
        <v>884</v>
      </c>
      <c r="E13" s="1579" t="s">
        <v>884</v>
      </c>
      <c r="F13" s="1580" t="s">
        <v>107</v>
      </c>
      <c r="G13" s="1580" t="s">
        <v>107</v>
      </c>
      <c r="H13" s="1581" t="s">
        <v>87</v>
      </c>
      <c r="I13" s="1582">
        <v>-144.49268939013845</v>
      </c>
    </row>
    <row r="14" ht="18" customHeight="1" x14ac:dyDescent="0.2">
      <c r="B14" s="1570" t="s">
        <v>1299</v>
      </c>
      <c r="C14" s="1583">
        <v>60.14659066667194</v>
      </c>
      <c r="D14" s="1583" t="s">
        <v>84</v>
      </c>
      <c r="E14" s="1583">
        <v>0.010638706732063491</v>
      </c>
      <c r="F14" s="1583" t="s">
        <v>84</v>
      </c>
      <c r="G14" s="1583" t="s">
        <v>84</v>
      </c>
      <c r="H14" s="1584" t="s">
        <v>84</v>
      </c>
      <c r="I14" s="1585">
        <v>62.96584795066877</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60.14659066667194</v>
      </c>
      <c r="D16" s="1579" t="s">
        <v>84</v>
      </c>
      <c r="E16" s="1579">
        <v>0.010638706732063491</v>
      </c>
      <c r="F16" s="1580" t="s">
        <v>84</v>
      </c>
      <c r="G16" s="1580" t="s">
        <v>84</v>
      </c>
      <c r="H16" s="1581" t="s">
        <v>84</v>
      </c>
      <c r="I16" s="1582">
        <v>62.96584795066877</v>
      </c>
    </row>
    <row r="17" ht="18" customHeight="1" x14ac:dyDescent="0.2">
      <c r="B17" s="1570" t="s">
        <v>1302</v>
      </c>
      <c r="C17" s="1583">
        <v>-103.88283943939624</v>
      </c>
      <c r="D17" s="1583">
        <v>0.09041759999999999</v>
      </c>
      <c r="E17" s="1583">
        <v>0.00825552</v>
      </c>
      <c r="F17" s="1583">
        <v>0.1533168</v>
      </c>
      <c r="G17" s="1583">
        <v>2.55528</v>
      </c>
      <c r="H17" s="1584" t="s">
        <v>87</v>
      </c>
      <c r="I17" s="1585">
        <v>-99.16343383939623</v>
      </c>
    </row>
    <row r="18" ht="18" customHeight="1" x14ac:dyDescent="0.2">
      <c r="B18" s="1574" t="s">
        <v>1303</v>
      </c>
      <c r="C18" s="1575">
        <v>63.410256000000004</v>
      </c>
      <c r="D18" s="1575">
        <v>0.09041759999999999</v>
      </c>
      <c r="E18" s="1575">
        <v>0.00825552</v>
      </c>
      <c r="F18" s="1031">
        <v>0.1533168</v>
      </c>
      <c r="G18" s="1031">
        <v>2.55528</v>
      </c>
      <c r="H18" s="1576" t="s">
        <v>87</v>
      </c>
      <c r="I18" s="1577">
        <v>68.1296616</v>
      </c>
    </row>
    <row r="19" ht="18" customHeight="1" x14ac:dyDescent="0.2">
      <c r="B19" s="1578" t="s">
        <v>1304</v>
      </c>
      <c r="C19" s="1579">
        <v>-167.29309543939624</v>
      </c>
      <c r="D19" s="1579" t="s">
        <v>884</v>
      </c>
      <c r="E19" s="1579" t="s">
        <v>884</v>
      </c>
      <c r="F19" s="1580" t="s">
        <v>107</v>
      </c>
      <c r="G19" s="1580" t="s">
        <v>107</v>
      </c>
      <c r="H19" s="1581" t="s">
        <v>87</v>
      </c>
      <c r="I19" s="1582">
        <v>-167.29309543939624</v>
      </c>
    </row>
    <row r="20" ht="18" customHeight="1" x14ac:dyDescent="0.2">
      <c r="B20" s="1570" t="s">
        <v>1305</v>
      </c>
      <c r="C20" s="1583">
        <v>147.0640102166395</v>
      </c>
      <c r="D20" s="1583" t="s">
        <v>84</v>
      </c>
      <c r="E20" s="1583">
        <v>0.03184213139031747</v>
      </c>
      <c r="F20" s="1583" t="s">
        <v>84</v>
      </c>
      <c r="G20" s="1583" t="s">
        <v>84</v>
      </c>
      <c r="H20" s="1584" t="s">
        <v>84</v>
      </c>
      <c r="I20" s="1585">
        <v>155.50217503507363</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147.0640102166395</v>
      </c>
      <c r="D22" s="1579" t="s">
        <v>84</v>
      </c>
      <c r="E22" s="1579">
        <v>0.03184213139031747</v>
      </c>
      <c r="F22" s="1580" t="s">
        <v>84</v>
      </c>
      <c r="G22" s="1580" t="s">
        <v>84</v>
      </c>
      <c r="H22" s="1581" t="s">
        <v>84</v>
      </c>
      <c r="I22" s="1582">
        <v>155.50217503507363</v>
      </c>
    </row>
    <row r="23" ht="18" customHeight="1" x14ac:dyDescent="0.2">
      <c r="B23" s="1570" t="s">
        <v>1308</v>
      </c>
      <c r="C23" s="1583">
        <v>125.16606104141272</v>
      </c>
      <c r="D23" s="1583" t="s">
        <v>84</v>
      </c>
      <c r="E23" s="1583">
        <v>0.00852479</v>
      </c>
      <c r="F23" s="1583" t="s">
        <v>84</v>
      </c>
      <c r="G23" s="1583" t="s">
        <v>84</v>
      </c>
      <c r="H23" s="1584" t="s">
        <v>84</v>
      </c>
      <c r="I23" s="1585">
        <v>127.42513039141272</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125.16606104141272</v>
      </c>
      <c r="D25" s="1579" t="s">
        <v>84</v>
      </c>
      <c r="E25" s="1579">
        <v>0.00852479</v>
      </c>
      <c r="F25" s="1580" t="s">
        <v>84</v>
      </c>
      <c r="G25" s="1580" t="s">
        <v>84</v>
      </c>
      <c r="H25" s="1581" t="s">
        <v>84</v>
      </c>
      <c r="I25" s="1582">
        <v>127.42513039141272</v>
      </c>
    </row>
    <row r="26" ht="18" customHeight="1" x14ac:dyDescent="0.2">
      <c r="B26" s="1570" t="s">
        <v>1311</v>
      </c>
      <c r="C26" s="1583">
        <v>8.169101732370164</v>
      </c>
      <c r="D26" s="1583" t="s">
        <v>84</v>
      </c>
      <c r="E26" s="1583">
        <v>0.0018786095952380948</v>
      </c>
      <c r="F26" s="1583" t="s">
        <v>84</v>
      </c>
      <c r="G26" s="1583" t="s">
        <v>84</v>
      </c>
      <c r="H26" s="1584" t="s">
        <v>84</v>
      </c>
      <c r="I26" s="1585">
        <v>8.66693327510826</v>
      </c>
    </row>
    <row r="27" ht="18" customHeight="1" x14ac:dyDescent="0.2">
      <c r="B27" s="1574" t="s">
        <v>1312</v>
      </c>
      <c r="C27" s="1020"/>
      <c r="D27" s="1020"/>
      <c r="E27" s="1020"/>
      <c r="F27" s="1020"/>
      <c r="G27" s="1020"/>
      <c r="H27" s="1163"/>
      <c r="I27" s="1586"/>
    </row>
    <row r="28" ht="18" customHeight="1" x14ac:dyDescent="0.2">
      <c r="B28" s="1578" t="s">
        <v>1313</v>
      </c>
      <c r="C28" s="1579">
        <v>8.169101732370164</v>
      </c>
      <c r="D28" s="1579" t="s">
        <v>84</v>
      </c>
      <c r="E28" s="1579">
        <v>0.0018786095952380948</v>
      </c>
      <c r="F28" s="1580" t="s">
        <v>84</v>
      </c>
      <c r="G28" s="1580" t="s">
        <v>84</v>
      </c>
      <c r="H28" s="1581" t="s">
        <v>84</v>
      </c>
      <c r="I28" s="1582">
        <v>8.66693327510826</v>
      </c>
    </row>
    <row r="29" ht="18" customHeight="1" x14ac:dyDescent="0.2">
      <c r="B29" s="1587" t="s">
        <v>1314</v>
      </c>
      <c r="C29" s="1588">
        <v>-137.9412079352539</v>
      </c>
      <c r="D29" s="1589"/>
      <c r="E29" s="1589"/>
      <c r="F29" s="1589"/>
      <c r="G29" s="1589"/>
      <c r="H29" s="1590"/>
      <c r="I29" s="1591">
        <v>-137.9412079352539</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2745.0518569666683</v>
      </c>
      <c r="D10" s="1635" t="s">
        <v>84</v>
      </c>
      <c r="E10" s="1635">
        <v>0.052833333333333336</v>
      </c>
      <c r="F10" s="1635">
        <v>0.0115</v>
      </c>
      <c r="G10" s="1635" t="s">
        <v>84</v>
      </c>
      <c r="H10" s="1635">
        <v>0.0645</v>
      </c>
      <c r="I10" s="1635" t="s">
        <v>84</v>
      </c>
      <c r="J10" s="1635">
        <v>0.17766666666666667</v>
      </c>
      <c r="K10" s="1635">
        <v>0.0033333333333333335</v>
      </c>
      <c r="L10" s="1636" t="s">
        <v>84</v>
      </c>
      <c r="M10" s="1637">
        <v>2745.3616903000016</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0.05466666666666666</v>
      </c>
      <c r="D12" s="1635" t="s">
        <v>84</v>
      </c>
      <c r="E12" s="1635">
        <v>3243.2827801333306</v>
      </c>
      <c r="F12" s="1635">
        <v>0.1055</v>
      </c>
      <c r="G12" s="1635" t="s">
        <v>84</v>
      </c>
      <c r="H12" s="1635">
        <v>0.11166666666666668</v>
      </c>
      <c r="I12" s="1635" t="s">
        <v>84</v>
      </c>
      <c r="J12" s="1635">
        <v>0.4573333333333333</v>
      </c>
      <c r="K12" s="1635" t="s">
        <v>84</v>
      </c>
      <c r="L12" s="1636" t="s">
        <v>84</v>
      </c>
      <c r="M12" s="1637">
        <v>3244.0119467999975</v>
      </c>
    </row>
    <row r="13" ht="18" customHeight="1" x14ac:dyDescent="0.2">
      <c r="B13" s="1634" t="s">
        <v>1351</v>
      </c>
      <c r="C13" s="1635">
        <v>0.07416666666666667</v>
      </c>
      <c r="D13" s="1635" t="s">
        <v>84</v>
      </c>
      <c r="E13" s="1635">
        <v>0.918</v>
      </c>
      <c r="F13" s="1635">
        <v>1364.7817114333313</v>
      </c>
      <c r="G13" s="1635" t="s">
        <v>84</v>
      </c>
      <c r="H13" s="1635">
        <v>0.10933333333333332</v>
      </c>
      <c r="I13" s="1635" t="s">
        <v>84</v>
      </c>
      <c r="J13" s="1635">
        <v>0.07966666666666668</v>
      </c>
      <c r="K13" s="1635" t="s">
        <v>84</v>
      </c>
      <c r="L13" s="1636" t="s">
        <v>84</v>
      </c>
      <c r="M13" s="1637">
        <v>1365.962878099998</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0.0045</v>
      </c>
      <c r="D15" s="1635" t="s">
        <v>84</v>
      </c>
      <c r="E15" s="1635" t="s">
        <v>84</v>
      </c>
      <c r="F15" s="1635">
        <v>0.013</v>
      </c>
      <c r="G15" s="1635" t="s">
        <v>84</v>
      </c>
      <c r="H15" s="1635">
        <v>126.30580059999997</v>
      </c>
      <c r="I15" s="1635" t="s">
        <v>84</v>
      </c>
      <c r="J15" s="1635">
        <v>0.006</v>
      </c>
      <c r="K15" s="1635" t="s">
        <v>84</v>
      </c>
      <c r="L15" s="1636" t="s">
        <v>84</v>
      </c>
      <c r="M15" s="1637">
        <v>126.32930059999997</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0.10083333333333333</v>
      </c>
      <c r="D17" s="1635" t="s">
        <v>84</v>
      </c>
      <c r="E17" s="1635">
        <v>0.0025</v>
      </c>
      <c r="F17" s="1635">
        <v>0.012833333333333334</v>
      </c>
      <c r="G17" s="1635" t="s">
        <v>84</v>
      </c>
      <c r="H17" s="1635">
        <v>0.004333333333333333</v>
      </c>
      <c r="I17" s="1635" t="s">
        <v>84</v>
      </c>
      <c r="J17" s="1635">
        <v>253.8560317999999</v>
      </c>
      <c r="K17" s="1635" t="s">
        <v>84</v>
      </c>
      <c r="L17" s="1636" t="s">
        <v>84</v>
      </c>
      <c r="M17" s="1637">
        <v>253.9765317999999</v>
      </c>
    </row>
    <row r="18" ht="18" customHeight="1" x14ac:dyDescent="0.2">
      <c r="B18" s="1634" t="s">
        <v>1356</v>
      </c>
      <c r="C18" s="1635">
        <v>0.12483333333333332</v>
      </c>
      <c r="D18" s="1635" t="s">
        <v>84</v>
      </c>
      <c r="E18" s="1635" t="s">
        <v>84</v>
      </c>
      <c r="F18" s="1635" t="s">
        <v>84</v>
      </c>
      <c r="G18" s="1635" t="s">
        <v>84</v>
      </c>
      <c r="H18" s="1635">
        <v>0.0038333333333333336</v>
      </c>
      <c r="I18" s="1635" t="s">
        <v>84</v>
      </c>
      <c r="J18" s="1635" t="s">
        <v>84</v>
      </c>
      <c r="K18" s="1635">
        <v>21.34393333333334</v>
      </c>
      <c r="L18" s="1636" t="s">
        <v>84</v>
      </c>
      <c r="M18" s="1637">
        <v>21.472600000000007</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2745.4108569666687</v>
      </c>
      <c r="D20" s="1639" t="s">
        <v>84</v>
      </c>
      <c r="E20" s="1639">
        <v>3244.256113466664</v>
      </c>
      <c r="F20" s="1639">
        <v>1364.9245447666647</v>
      </c>
      <c r="G20" s="1639" t="s">
        <v>84</v>
      </c>
      <c r="H20" s="1639">
        <v>126.59946726666664</v>
      </c>
      <c r="I20" s="1639" t="s">
        <v>84</v>
      </c>
      <c r="J20" s="1639">
        <v>254.57669846666656</v>
      </c>
      <c r="K20" s="1639">
        <v>21.347266666666673</v>
      </c>
      <c r="L20" s="1640" t="s">
        <v>84</v>
      </c>
      <c r="M20" s="1641">
        <v>7757.114947599996</v>
      </c>
    </row>
    <row r="21" ht="18" customHeight="1" x14ac:dyDescent="0.2">
      <c r="B21" s="1642" t="s">
        <v>1359</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-1.8189894035458565e-12</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539347.7765496904</v>
      </c>
      <c r="D10" s="119" t="s">
        <v>157</v>
      </c>
      <c r="E10" s="49"/>
      <c r="F10" s="49"/>
      <c r="G10" s="49"/>
      <c r="H10" s="119">
        <v>47061.16830817346</v>
      </c>
      <c r="I10" s="119">
        <v>11.89651786559904</v>
      </c>
      <c r="J10" s="120">
        <v>0.8647287217310695</v>
      </c>
      <c r="K10" s="121" t="s">
        <v>84</v>
      </c>
    </row>
    <row r="11" ht="18" customHeight="1" x14ac:dyDescent="0.2">
      <c r="B11" s="122" t="s">
        <v>158</v>
      </c>
      <c r="C11" s="123">
        <v>95470.1183</v>
      </c>
      <c r="D11" s="124" t="s">
        <v>159</v>
      </c>
      <c r="E11" s="119">
        <v>73.49733184922637</v>
      </c>
      <c r="F11" s="119">
        <v>8.502184314356295</v>
      </c>
      <c r="G11" s="119">
        <v>2.215333672944658</v>
      </c>
      <c r="H11" s="119">
        <v>7016.79896638</v>
      </c>
      <c r="I11" s="119">
        <v>0.8117045423</v>
      </c>
      <c r="J11" s="119">
        <v>0.21149816783</v>
      </c>
      <c r="K11" s="121" t="s">
        <v>84</v>
      </c>
    </row>
    <row r="12" ht="18" customHeight="1" x14ac:dyDescent="0.2">
      <c r="B12" s="122" t="s">
        <v>160</v>
      </c>
      <c r="C12" s="123">
        <v>341256.4042389951</v>
      </c>
      <c r="D12" s="124" t="s">
        <v>159</v>
      </c>
      <c r="E12" s="119">
        <v>105.99735724361852</v>
      </c>
      <c r="F12" s="119">
        <v>2.577606920666929</v>
      </c>
      <c r="G12" s="119">
        <v>1.500128414121942</v>
      </c>
      <c r="H12" s="119">
        <v>36172.276991793464</v>
      </c>
      <c r="I12" s="119">
        <v>0.8796248692883449</v>
      </c>
      <c r="J12" s="119">
        <v>0.5119284285000001</v>
      </c>
      <c r="K12" s="121" t="s">
        <v>84</v>
      </c>
    </row>
    <row r="13" ht="18" customHeight="1" x14ac:dyDescent="0.2">
      <c r="B13" s="122" t="s">
        <v>161</v>
      </c>
      <c r="C13" s="123">
        <v>69021.2540106952</v>
      </c>
      <c r="D13" s="124" t="s">
        <v>159</v>
      </c>
      <c r="E13" s="119">
        <v>56.1</v>
      </c>
      <c r="F13" s="119">
        <v>1.8137667274387195</v>
      </c>
      <c r="G13" s="119">
        <v>0.10000000000000002</v>
      </c>
      <c r="H13" s="119">
        <v>3872.0923500000004</v>
      </c>
      <c r="I13" s="119">
        <v>0.1251884540106952</v>
      </c>
      <c r="J13" s="119">
        <v>0.00690212540106952</v>
      </c>
      <c r="K13" s="121" t="s">
        <v>84</v>
      </c>
    </row>
    <row r="14" ht="18" customHeight="1" x14ac:dyDescent="0.2">
      <c r="B14" s="122" t="s">
        <v>162</v>
      </c>
      <c r="C14" s="123" t="s">
        <v>84</v>
      </c>
      <c r="D14" s="124" t="s">
        <v>159</v>
      </c>
      <c r="E14" s="119" t="s">
        <v>84</v>
      </c>
      <c r="F14" s="119" t="s">
        <v>84</v>
      </c>
      <c r="G14" s="119" t="s">
        <v>84</v>
      </c>
      <c r="H14" s="119" t="s">
        <v>84</v>
      </c>
      <c r="I14" s="119" t="s">
        <v>84</v>
      </c>
      <c r="J14" s="119" t="s">
        <v>84</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
      <c r="B17" s="130" t="s">
        <v>80</v>
      </c>
      <c r="C17" s="131">
        <v>330944.2953</v>
      </c>
      <c r="D17" s="131" t="s">
        <v>164</v>
      </c>
      <c r="E17" s="132"/>
      <c r="F17" s="132"/>
      <c r="G17" s="132"/>
      <c r="H17" s="131">
        <v>33819.98283417346</v>
      </c>
      <c r="I17" s="131">
        <v>0.35593651930000003</v>
      </c>
      <c r="J17" s="131">
        <v>0.45193715333000006</v>
      </c>
      <c r="K17" s="133" t="s">
        <v>84</v>
      </c>
    </row>
    <row r="18" ht="18" customHeight="1" x14ac:dyDescent="0.2">
      <c r="B18" s="122" t="s">
        <v>158</v>
      </c>
      <c r="C18" s="123">
        <v>16215.1183</v>
      </c>
      <c r="D18" s="124" t="s">
        <v>166</v>
      </c>
      <c r="E18" s="119">
        <v>72.93086886575473</v>
      </c>
      <c r="F18" s="119">
        <v>2.5412914995507614</v>
      </c>
      <c r="G18" s="119">
        <v>0.48532287488769044</v>
      </c>
      <c r="H18" s="123">
        <v>1182.5826663799999</v>
      </c>
      <c r="I18" s="123">
        <v>0.0412073423</v>
      </c>
      <c r="J18" s="123">
        <v>0.00786956783</v>
      </c>
      <c r="K18" s="134" t="s">
        <v>84</v>
      </c>
      <c r="L18" s="135"/>
    </row>
    <row r="19" ht="18" customHeight="1" x14ac:dyDescent="0.2">
      <c r="B19" s="122" t="s">
        <v>160</v>
      </c>
      <c r="C19" s="123">
        <v>294710.477</v>
      </c>
      <c r="D19" s="124" t="s">
        <v>166</v>
      </c>
      <c r="E19" s="119">
        <v>106.9332567290896</v>
      </c>
      <c r="F19" s="119">
        <v>1</v>
      </c>
      <c r="G19" s="119">
        <v>1.5</v>
      </c>
      <c r="H19" s="123">
        <v>31514.35109779346</v>
      </c>
      <c r="I19" s="123">
        <v>0.294710477</v>
      </c>
      <c r="J19" s="123">
        <v>0.44206571550000007</v>
      </c>
      <c r="K19" s="134" t="s">
        <v>84</v>
      </c>
      <c r="L19" s="135"/>
    </row>
    <row r="20" ht="18" customHeight="1" x14ac:dyDescent="0.2">
      <c r="B20" s="122" t="s">
        <v>161</v>
      </c>
      <c r="C20" s="123">
        <v>20018.700000000004</v>
      </c>
      <c r="D20" s="124" t="s">
        <v>166</v>
      </c>
      <c r="E20" s="119">
        <v>56.099999999999994</v>
      </c>
      <c r="F20" s="119">
        <v>1</v>
      </c>
      <c r="G20" s="119">
        <v>0.09999999999999998</v>
      </c>
      <c r="H20" s="123">
        <v>1123.04907</v>
      </c>
      <c r="I20" s="123">
        <v>0.020018700000000004</v>
      </c>
      <c r="J20" s="123">
        <v>0.00200187</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322987.82145600003</v>
      </c>
      <c r="D24" s="124" t="s">
        <v>164</v>
      </c>
      <c r="E24" s="49"/>
      <c r="F24" s="49"/>
      <c r="G24" s="49"/>
      <c r="H24" s="123">
        <v>33300.93012177506</v>
      </c>
      <c r="I24" s="123">
        <v>0.341787821456</v>
      </c>
      <c r="J24" s="123">
        <v>0.4495934499456</v>
      </c>
      <c r="K24" s="134" t="s">
        <v>84</v>
      </c>
      <c r="L24" s="135"/>
    </row>
    <row r="25" ht="18" customHeight="1" x14ac:dyDescent="0.2">
      <c r="B25" s="137" t="s">
        <v>158</v>
      </c>
      <c r="C25" s="123">
        <v>9400</v>
      </c>
      <c r="D25" s="138" t="s">
        <v>166</v>
      </c>
      <c r="E25" s="119">
        <v>77.4</v>
      </c>
      <c r="F25" s="119">
        <v>3</v>
      </c>
      <c r="G25" s="119">
        <v>0.6</v>
      </c>
      <c r="H25" s="123">
        <v>727.56</v>
      </c>
      <c r="I25" s="123">
        <v>0.0282</v>
      </c>
      <c r="J25" s="123">
        <v>0.00564</v>
      </c>
      <c r="K25" s="134" t="s">
        <v>84</v>
      </c>
      <c r="L25" s="135"/>
    </row>
    <row r="26" ht="18" customHeight="1" x14ac:dyDescent="0.2">
      <c r="B26" s="137" t="s">
        <v>160</v>
      </c>
      <c r="C26" s="123">
        <v>294710.477</v>
      </c>
      <c r="D26" s="138" t="s">
        <v>166</v>
      </c>
      <c r="E26" s="119">
        <v>106.9332567290896</v>
      </c>
      <c r="F26" s="119">
        <v>1</v>
      </c>
      <c r="G26" s="119">
        <v>1.5</v>
      </c>
      <c r="H26" s="123">
        <v>31514.35109779346</v>
      </c>
      <c r="I26" s="123">
        <v>0.294710477</v>
      </c>
      <c r="J26" s="123">
        <v>0.44206571550000007</v>
      </c>
      <c r="K26" s="134" t="s">
        <v>84</v>
      </c>
      <c r="L26" s="135"/>
    </row>
    <row r="27" ht="18" customHeight="1" x14ac:dyDescent="0.2">
      <c r="B27" s="137" t="s">
        <v>161</v>
      </c>
      <c r="C27" s="123">
        <v>18877.344456000003</v>
      </c>
      <c r="D27" s="138" t="s">
        <v>166</v>
      </c>
      <c r="E27" s="119">
        <v>56.099999999999994</v>
      </c>
      <c r="F27" s="119">
        <v>1</v>
      </c>
      <c r="G27" s="119">
        <v>0.1</v>
      </c>
      <c r="H27" s="123">
        <v>1059.0190239816</v>
      </c>
      <c r="I27" s="123">
        <v>0.018877344456000002</v>
      </c>
      <c r="J27" s="123">
        <v>0.0018877344456000003</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7956.473844</v>
      </c>
      <c r="D31" s="124" t="s">
        <v>164</v>
      </c>
      <c r="E31" s="49"/>
      <c r="F31" s="49"/>
      <c r="G31" s="49"/>
      <c r="H31" s="123">
        <v>519.0527123984</v>
      </c>
      <c r="I31" s="123">
        <v>0.014148697843999998</v>
      </c>
      <c r="J31" s="123">
        <v>0.0023437033844</v>
      </c>
      <c r="K31" s="134" t="s">
        <v>84</v>
      </c>
      <c r="L31" s="135"/>
    </row>
    <row r="32" ht="18" customHeight="1" x14ac:dyDescent="0.2">
      <c r="B32" s="137" t="s">
        <v>158</v>
      </c>
      <c r="C32" s="27">
        <v>6815.1183</v>
      </c>
      <c r="D32" s="138" t="s">
        <v>166</v>
      </c>
      <c r="E32" s="119">
        <v>66.76665706301826</v>
      </c>
      <c r="F32" s="119">
        <v>1.9086011023462348</v>
      </c>
      <c r="G32" s="119">
        <v>0.3271502755865588</v>
      </c>
      <c r="H32" s="27">
        <v>455.02266638000003</v>
      </c>
      <c r="I32" s="27">
        <v>0.013007342299999999</v>
      </c>
      <c r="J32" s="27">
        <v>0.00222956783</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1141.355544</v>
      </c>
      <c r="D34" s="138" t="s">
        <v>166</v>
      </c>
      <c r="E34" s="119">
        <v>56.099999999999994</v>
      </c>
      <c r="F34" s="119">
        <v>1.0000000000000002</v>
      </c>
      <c r="G34" s="119">
        <v>0.1</v>
      </c>
      <c r="H34" s="27">
        <v>64.0300460184</v>
      </c>
      <c r="I34" s="27">
        <v>0.0011413555440000001</v>
      </c>
      <c r="J34" s="27">
        <v>0.0001141355544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2745.4108569666682</v>
      </c>
      <c r="E10" s="1682">
        <v>2745.4108569666682</v>
      </c>
      <c r="F10" s="1683" t="s">
        <v>84</v>
      </c>
      <c r="G10" s="1684">
        <v>1.8694046453370197</v>
      </c>
      <c r="H10" s="1685">
        <v>-0.9850963086018326</v>
      </c>
      <c r="I10" s="1685">
        <v>0.8843083367351869</v>
      </c>
      <c r="J10" s="1685" t="s">
        <v>87</v>
      </c>
      <c r="K10" s="1685">
        <v>0.0072975498181484895</v>
      </c>
      <c r="L10" s="1685">
        <v>-0.004359704102075425</v>
      </c>
      <c r="M10" s="1685" t="s">
        <v>84</v>
      </c>
      <c r="N10" s="1684">
        <v>5132.2838093721775</v>
      </c>
      <c r="O10" s="1685">
        <v>-2704.494100793259</v>
      </c>
      <c r="P10" s="1685">
        <v>2427.7897085789186</v>
      </c>
      <c r="Q10" s="1685" t="s">
        <v>87</v>
      </c>
      <c r="R10" s="1685">
        <v>20.0347725</v>
      </c>
      <c r="S10" s="1685">
        <v>-11.969178974999991</v>
      </c>
      <c r="T10" s="1686" t="s">
        <v>84</v>
      </c>
      <c r="U10" s="1687">
        <v>-8931.469441048514</v>
      </c>
      <c r="V10" s="1688"/>
      <c r="W10" s="1689"/>
    </row>
    <row r="11" ht="18" customHeight="1" x14ac:dyDescent="0.2">
      <c r="B11" s="1690" t="s">
        <v>1297</v>
      </c>
      <c r="C11" s="1691"/>
      <c r="D11" s="1692">
        <v>2728.6453569666683</v>
      </c>
      <c r="E11" s="1693">
        <v>2728.6453569666683</v>
      </c>
      <c r="F11" s="1694" t="s">
        <v>84</v>
      </c>
      <c r="G11" s="1695">
        <v>1.8694046453370197</v>
      </c>
      <c r="H11" s="1696">
        <v>-0.9911489940927107</v>
      </c>
      <c r="I11" s="1696">
        <v>0.8782556512443088</v>
      </c>
      <c r="J11" s="1696" t="s">
        <v>87</v>
      </c>
      <c r="K11" s="1697" t="s">
        <v>87</v>
      </c>
      <c r="L11" s="1697" t="s">
        <v>87</v>
      </c>
      <c r="M11" s="1698" t="s">
        <v>84</v>
      </c>
      <c r="N11" s="1696">
        <v>5100.94230579078</v>
      </c>
      <c r="O11" s="1696">
        <v>-2704.494100793259</v>
      </c>
      <c r="P11" s="1696">
        <v>2396.448204997521</v>
      </c>
      <c r="Q11" s="1696" t="s">
        <v>87</v>
      </c>
      <c r="R11" s="1697" t="s">
        <v>87</v>
      </c>
      <c r="S11" s="1697" t="s">
        <v>87</v>
      </c>
      <c r="T11" s="1697" t="s">
        <v>84</v>
      </c>
      <c r="U11" s="1699">
        <v>-8786.976751658376</v>
      </c>
      <c r="V11" s="1688"/>
      <c r="W11" s="1700"/>
    </row>
    <row r="12" ht="18" customHeight="1" x14ac:dyDescent="0.2">
      <c r="B12" s="1701" t="s">
        <v>1397</v>
      </c>
      <c r="C12" s="1702"/>
      <c r="D12" s="1703">
        <v>16.7655</v>
      </c>
      <c r="E12" s="1704">
        <v>16.7655</v>
      </c>
      <c r="F12" s="1705" t="s">
        <v>84</v>
      </c>
      <c r="G12" s="1706">
        <v>1.8694046453370199</v>
      </c>
      <c r="H12" s="504" t="s">
        <v>84</v>
      </c>
      <c r="I12" s="504">
        <v>1.8694046453370199</v>
      </c>
      <c r="J12" s="504" t="s">
        <v>87</v>
      </c>
      <c r="K12" s="1707">
        <v>1.195</v>
      </c>
      <c r="L12" s="1707">
        <v>-0.713917209447973</v>
      </c>
      <c r="M12" s="505" t="s">
        <v>84</v>
      </c>
      <c r="N12" s="504">
        <v>31.341503581397806</v>
      </c>
      <c r="O12" s="504" t="s">
        <v>84</v>
      </c>
      <c r="P12" s="504">
        <v>31.341503581397806</v>
      </c>
      <c r="Q12" s="504" t="s">
        <v>87</v>
      </c>
      <c r="R12" s="1707">
        <v>20.0347725</v>
      </c>
      <c r="S12" s="1707">
        <v>-11.969178974999991</v>
      </c>
      <c r="T12" s="1707" t="s">
        <v>84</v>
      </c>
      <c r="U12" s="1708">
        <v>-144.49268939013845</v>
      </c>
      <c r="V12" s="1688"/>
      <c r="W12" s="1709"/>
    </row>
    <row r="13" ht="18" customHeight="1" x14ac:dyDescent="0.2">
      <c r="B13" s="1710" t="s">
        <v>1398</v>
      </c>
      <c r="C13" s="1702"/>
      <c r="D13" s="1703">
        <v>5.427866666666668</v>
      </c>
      <c r="E13" s="1711"/>
      <c r="F13" s="1712"/>
      <c r="G13" s="1706">
        <v>1.86940464533702</v>
      </c>
      <c r="H13" s="504" t="s">
        <v>84</v>
      </c>
      <c r="I13" s="504">
        <v>1.86940464533702</v>
      </c>
      <c r="J13" s="504" t="s">
        <v>87</v>
      </c>
      <c r="K13" s="1707">
        <v>1.1949999999999998</v>
      </c>
      <c r="L13" s="1713"/>
      <c r="M13" s="1714"/>
      <c r="N13" s="504">
        <v>10.146879160936637</v>
      </c>
      <c r="O13" s="504" t="s">
        <v>84</v>
      </c>
      <c r="P13" s="504">
        <v>10.146879160936637</v>
      </c>
      <c r="Q13" s="504" t="s">
        <v>87</v>
      </c>
      <c r="R13" s="1707">
        <v>6.486300666666668</v>
      </c>
      <c r="S13" s="1707">
        <v>-0.39596287333333235</v>
      </c>
      <c r="T13" s="1707" t="s">
        <v>84</v>
      </c>
      <c r="U13" s="1708">
        <v>-59.53646216566197</v>
      </c>
      <c r="V13" s="1688"/>
      <c r="W13" s="1709"/>
    </row>
    <row r="14" ht="18" customHeight="1" x14ac:dyDescent="0.2">
      <c r="B14" s="1710" t="s">
        <v>1399</v>
      </c>
      <c r="C14" s="1702"/>
      <c r="D14" s="1703">
        <v>8.147266666666663</v>
      </c>
      <c r="E14" s="1711"/>
      <c r="F14" s="1712"/>
      <c r="G14" s="1706">
        <v>1.86940464533702</v>
      </c>
      <c r="H14" s="504" t="s">
        <v>84</v>
      </c>
      <c r="I14" s="504">
        <v>1.86940464533702</v>
      </c>
      <c r="J14" s="504" t="s">
        <v>87</v>
      </c>
      <c r="K14" s="1707">
        <v>1.1950000000000003</v>
      </c>
      <c r="L14" s="1713"/>
      <c r="M14" s="1714"/>
      <c r="N14" s="504">
        <v>15.230538153466119</v>
      </c>
      <c r="O14" s="504" t="s">
        <v>84</v>
      </c>
      <c r="P14" s="504">
        <v>15.230538153466119</v>
      </c>
      <c r="Q14" s="504" t="s">
        <v>87</v>
      </c>
      <c r="R14" s="1707">
        <v>9.735983666666664</v>
      </c>
      <c r="S14" s="1707">
        <v>-15.751110646666659</v>
      </c>
      <c r="T14" s="1707" t="s">
        <v>84</v>
      </c>
      <c r="U14" s="1708">
        <v>-33.789840969378865</v>
      </c>
      <c r="V14" s="1688"/>
      <c r="W14" s="1709"/>
    </row>
    <row r="15" ht="18" customHeight="1" x14ac:dyDescent="0.2">
      <c r="B15" s="1710" t="s">
        <v>1400</v>
      </c>
      <c r="C15" s="1702"/>
      <c r="D15" s="1703">
        <v>0.6561999999999999</v>
      </c>
      <c r="E15" s="1711"/>
      <c r="F15" s="1712"/>
      <c r="G15" s="1706">
        <v>1.8694046453370203</v>
      </c>
      <c r="H15" s="504" t="s">
        <v>84</v>
      </c>
      <c r="I15" s="504">
        <v>1.8694046453370203</v>
      </c>
      <c r="J15" s="504" t="s">
        <v>87</v>
      </c>
      <c r="K15" s="1707">
        <v>1.1949999999999998</v>
      </c>
      <c r="L15" s="1713"/>
      <c r="M15" s="1714"/>
      <c r="N15" s="504">
        <v>1.2267033282701525</v>
      </c>
      <c r="O15" s="504" t="s">
        <v>84</v>
      </c>
      <c r="P15" s="504">
        <v>1.2267033282701525</v>
      </c>
      <c r="Q15" s="504" t="s">
        <v>87</v>
      </c>
      <c r="R15" s="1707">
        <v>0.7841589999999998</v>
      </c>
      <c r="S15" s="1707">
        <v>1.95865857</v>
      </c>
      <c r="T15" s="1707" t="s">
        <v>84</v>
      </c>
      <c r="U15" s="1708">
        <v>-14.554909960325217</v>
      </c>
      <c r="V15" s="1688"/>
      <c r="W15" s="1709"/>
    </row>
    <row r="16" ht="18" customHeight="1" x14ac:dyDescent="0.2">
      <c r="B16" s="1710" t="s">
        <v>1401</v>
      </c>
      <c r="C16" s="1702"/>
      <c r="D16" s="1703">
        <v>2.2383333333333333</v>
      </c>
      <c r="E16" s="1711"/>
      <c r="F16" s="1712"/>
      <c r="G16" s="1706">
        <v>1.8694046453370203</v>
      </c>
      <c r="H16" s="504" t="s">
        <v>84</v>
      </c>
      <c r="I16" s="504">
        <v>1.8694046453370203</v>
      </c>
      <c r="J16" s="504" t="s">
        <v>87</v>
      </c>
      <c r="K16" s="1707">
        <v>1.195</v>
      </c>
      <c r="L16" s="1713"/>
      <c r="M16" s="1714"/>
      <c r="N16" s="504">
        <v>4.18435073114603</v>
      </c>
      <c r="O16" s="504" t="s">
        <v>84</v>
      </c>
      <c r="P16" s="504">
        <v>4.18435073114603</v>
      </c>
      <c r="Q16" s="504" t="s">
        <v>87</v>
      </c>
      <c r="R16" s="1707">
        <v>2.6748083333333335</v>
      </c>
      <c r="S16" s="1707">
        <v>1.33621785</v>
      </c>
      <c r="T16" s="1707" t="s">
        <v>84</v>
      </c>
      <c r="U16" s="1708">
        <v>-30.049715353093735</v>
      </c>
      <c r="V16" s="1688"/>
      <c r="W16" s="1709"/>
    </row>
    <row r="17" ht="18" customHeight="1" x14ac:dyDescent="0.2">
      <c r="B17" s="1710" t="s">
        <v>1402</v>
      </c>
      <c r="C17" s="1702"/>
      <c r="D17" s="1703">
        <v>0.29583333333333334</v>
      </c>
      <c r="E17" s="1715"/>
      <c r="F17" s="1712"/>
      <c r="G17" s="1706">
        <v>1.8694046453370194</v>
      </c>
      <c r="H17" s="504" t="s">
        <v>84</v>
      </c>
      <c r="I17" s="504">
        <v>1.8694046453370194</v>
      </c>
      <c r="J17" s="504" t="s">
        <v>87</v>
      </c>
      <c r="K17" s="1707">
        <v>1.195</v>
      </c>
      <c r="L17" s="1713"/>
      <c r="M17" s="1714"/>
      <c r="N17" s="504">
        <v>0.5530322075788683</v>
      </c>
      <c r="O17" s="504" t="s">
        <v>84</v>
      </c>
      <c r="P17" s="504">
        <v>0.5530322075788683</v>
      </c>
      <c r="Q17" s="504" t="s">
        <v>87</v>
      </c>
      <c r="R17" s="1707">
        <v>0.35352083333333334</v>
      </c>
      <c r="S17" s="1707">
        <v>0.883018125</v>
      </c>
      <c r="T17" s="1707" t="s">
        <v>84</v>
      </c>
      <c r="U17" s="1708">
        <v>-6.561760941678669</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3244.2561134666644</v>
      </c>
      <c r="E10" s="1735">
        <v>3244.2561134666644</v>
      </c>
      <c r="F10" s="1736" t="s">
        <v>84</v>
      </c>
      <c r="G10" s="1737">
        <v>0.000003852963379837195</v>
      </c>
      <c r="H10" s="1738">
        <v>-0.002162531566864125</v>
      </c>
      <c r="I10" s="1738">
        <v>-0.002158678603484288</v>
      </c>
      <c r="J10" s="1738">
        <v>-0.0003892160860621405</v>
      </c>
      <c r="K10" s="1739">
        <v>-0.0025083077379602662</v>
      </c>
      <c r="L10" s="1740" t="s">
        <v>84</v>
      </c>
      <c r="M10" s="1741">
        <v>0.0125</v>
      </c>
      <c r="N10" s="1738">
        <v>-7.015806256363583</v>
      </c>
      <c r="O10" s="1742">
        <v>-7.003306256363583</v>
      </c>
      <c r="P10" s="1738">
        <v>-1.2627166666666667</v>
      </c>
      <c r="Q10" s="1739">
        <v>-8.137592713333333</v>
      </c>
      <c r="R10" s="1739" t="s">
        <v>84</v>
      </c>
      <c r="S10" s="1743">
        <v>60.14659066667194</v>
      </c>
      <c r="T10" s="1688"/>
      <c r="U10" s="1743"/>
    </row>
    <row r="11" ht="18" customHeight="1" x14ac:dyDescent="0.2">
      <c r="B11" s="1690" t="s">
        <v>1300</v>
      </c>
      <c r="C11" s="1744"/>
      <c r="D11" s="1745">
        <v>3235.990580133331</v>
      </c>
      <c r="E11" s="1746">
        <v>3235.990580133331</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8.265533333333334</v>
      </c>
      <c r="E12" s="1755">
        <v>8.265533333333334</v>
      </c>
      <c r="F12" s="1756" t="s">
        <v>84</v>
      </c>
      <c r="G12" s="1706">
        <v>0.0015123041062081093</v>
      </c>
      <c r="H12" s="504">
        <v>-0.848802608788735</v>
      </c>
      <c r="I12" s="504">
        <v>-0.847290304682527</v>
      </c>
      <c r="J12" s="504">
        <v>-0.1527689279981933</v>
      </c>
      <c r="K12" s="1707">
        <v>-0.984521190001855</v>
      </c>
      <c r="L12" s="505" t="s">
        <v>84</v>
      </c>
      <c r="M12" s="1757">
        <v>0.0125</v>
      </c>
      <c r="N12" s="1758">
        <v>-7.015806256363583</v>
      </c>
      <c r="O12" s="1759">
        <v>-7.003306256363583</v>
      </c>
      <c r="P12" s="1758">
        <v>-1.2627166666666667</v>
      </c>
      <c r="Q12" s="1758">
        <v>-8.137592713333333</v>
      </c>
      <c r="R12" s="1760" t="s">
        <v>84</v>
      </c>
      <c r="S12" s="1761">
        <v>60.14659066667194</v>
      </c>
      <c r="T12" s="1688"/>
      <c r="U12" s="1761"/>
    </row>
    <row r="13" ht="18" customHeight="1" x14ac:dyDescent="0.2">
      <c r="B13" s="1710" t="s">
        <v>1425</v>
      </c>
      <c r="C13" s="1753"/>
      <c r="D13" s="1754">
        <v>1.2669333333333332</v>
      </c>
      <c r="E13" s="1711"/>
      <c r="F13" s="1712"/>
      <c r="G13" s="1706" t="s">
        <v>84</v>
      </c>
      <c r="H13" s="504">
        <v>-4.233376859895483</v>
      </c>
      <c r="I13" s="504">
        <v>-4.233376859895483</v>
      </c>
      <c r="J13" s="504">
        <v>-0.9966717533150916</v>
      </c>
      <c r="K13" s="1713"/>
      <c r="L13" s="1714"/>
      <c r="M13" s="1757" t="s">
        <v>84</v>
      </c>
      <c r="N13" s="1758">
        <v>-5.363406256363583</v>
      </c>
      <c r="O13" s="1759">
        <v>-5.363406256363583</v>
      </c>
      <c r="P13" s="1758">
        <v>-1.2627166666666667</v>
      </c>
      <c r="Q13" s="1762">
        <v>0.09242278666666641</v>
      </c>
      <c r="R13" s="1762" t="s">
        <v>84</v>
      </c>
      <c r="S13" s="1761">
        <v>23.956900500001986</v>
      </c>
      <c r="T13" s="1688"/>
      <c r="U13" s="1761"/>
    </row>
    <row r="14" ht="18" customHeight="1" x14ac:dyDescent="0.2">
      <c r="B14" s="1710" t="s">
        <v>1426</v>
      </c>
      <c r="C14" s="1753"/>
      <c r="D14" s="1754">
        <v>5.5084</v>
      </c>
      <c r="E14" s="1711"/>
      <c r="F14" s="1712"/>
      <c r="G14" s="1706" t="s">
        <v>84</v>
      </c>
      <c r="H14" s="504">
        <v>-0.2999782150896812</v>
      </c>
      <c r="I14" s="504">
        <v>-0.2999782150896812</v>
      </c>
      <c r="J14" s="504" t="s">
        <v>84</v>
      </c>
      <c r="K14" s="1713"/>
      <c r="L14" s="1714"/>
      <c r="M14" s="1757" t="s">
        <v>84</v>
      </c>
      <c r="N14" s="1758">
        <v>-1.6523999999999999</v>
      </c>
      <c r="O14" s="1759">
        <v>-1.6523999999999999</v>
      </c>
      <c r="P14" s="1758" t="s">
        <v>84</v>
      </c>
      <c r="Q14" s="1762">
        <v>-10.24755194</v>
      </c>
      <c r="R14" s="1762" t="s">
        <v>84</v>
      </c>
      <c r="S14" s="1761">
        <v>43.6331571133373</v>
      </c>
      <c r="T14" s="1688"/>
      <c r="U14" s="1761"/>
    </row>
    <row r="15" ht="18" customHeight="1" x14ac:dyDescent="0.2">
      <c r="B15" s="1710" t="s">
        <v>1427</v>
      </c>
      <c r="C15" s="1753"/>
      <c r="D15" s="1754">
        <v>0.45220000000000016</v>
      </c>
      <c r="E15" s="1711"/>
      <c r="F15" s="1712"/>
      <c r="G15" s="1706" t="s">
        <v>84</v>
      </c>
      <c r="H15" s="504" t="s">
        <v>84</v>
      </c>
      <c r="I15" s="504" t="s">
        <v>84</v>
      </c>
      <c r="J15" s="504" t="s">
        <v>84</v>
      </c>
      <c r="K15" s="1713"/>
      <c r="L15" s="1714"/>
      <c r="M15" s="1757" t="s">
        <v>84</v>
      </c>
      <c r="N15" s="1758" t="s">
        <v>84</v>
      </c>
      <c r="O15" s="1759" t="s">
        <v>84</v>
      </c>
      <c r="P15" s="1758" t="s">
        <v>84</v>
      </c>
      <c r="Q15" s="1762">
        <v>1.3827371600000005</v>
      </c>
      <c r="R15" s="1762" t="s">
        <v>84</v>
      </c>
      <c r="S15" s="1761">
        <v>-5.070036253333796</v>
      </c>
      <c r="T15" s="1688"/>
      <c r="U15" s="1761"/>
    </row>
    <row r="16" ht="18" customHeight="1" x14ac:dyDescent="0.2">
      <c r="B16" s="1710" t="s">
        <v>1428</v>
      </c>
      <c r="C16" s="1753"/>
      <c r="D16" s="1754">
        <v>1.038</v>
      </c>
      <c r="E16" s="1711"/>
      <c r="F16" s="1712"/>
      <c r="G16" s="1706">
        <v>0.012042389210019268</v>
      </c>
      <c r="H16" s="504" t="s">
        <v>84</v>
      </c>
      <c r="I16" s="504">
        <v>0.012042389210019268</v>
      </c>
      <c r="J16" s="504" t="s">
        <v>84</v>
      </c>
      <c r="K16" s="1713"/>
      <c r="L16" s="1714"/>
      <c r="M16" s="1757">
        <v>0.0125</v>
      </c>
      <c r="N16" s="1758" t="s">
        <v>84</v>
      </c>
      <c r="O16" s="1759">
        <v>0.0125</v>
      </c>
      <c r="P16" s="1758" t="s">
        <v>84</v>
      </c>
      <c r="Q16" s="1762">
        <v>0.6347992799999997</v>
      </c>
      <c r="R16" s="1762" t="s">
        <v>84</v>
      </c>
      <c r="S16" s="1761">
        <v>-2.373430693333548</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1365.7719447666645</v>
      </c>
      <c r="E10" s="1735">
        <v>1365.7719447666645</v>
      </c>
      <c r="F10" s="1736" t="s">
        <v>84</v>
      </c>
      <c r="G10" s="1737">
        <v>0.0002676630370593254</v>
      </c>
      <c r="H10" s="1738">
        <v>-0.0008396197670054696</v>
      </c>
      <c r="I10" s="1738">
        <v>-0.0005719567299461442</v>
      </c>
      <c r="J10" s="1738">
        <v>-0.00020124150379070553</v>
      </c>
      <c r="K10" s="1739">
        <v>0.034179499952052356</v>
      </c>
      <c r="L10" s="1740" t="s">
        <v>84</v>
      </c>
      <c r="M10" s="1741">
        <v>0.36556666666666665</v>
      </c>
      <c r="N10" s="1738">
        <v>-1.146729122047594</v>
      </c>
      <c r="O10" s="1742">
        <v>-0.7811624553809273</v>
      </c>
      <c r="P10" s="1738">
        <v>-0.27485</v>
      </c>
      <c r="Q10" s="1739">
        <v>46.68140212066667</v>
      </c>
      <c r="R10" s="1739" t="s">
        <v>84</v>
      </c>
      <c r="S10" s="1743">
        <v>-167.29309543939624</v>
      </c>
      <c r="T10" s="1688"/>
      <c r="U10" s="1743"/>
    </row>
    <row r="11" ht="18" customHeight="1" x14ac:dyDescent="0.2">
      <c r="B11" s="1773" t="s">
        <v>1303</v>
      </c>
      <c r="C11" s="1691"/>
      <c r="D11" s="1692">
        <v>1341.0811114333312</v>
      </c>
      <c r="E11" s="1693">
        <v>1341.0811114333312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24.690833333333334</v>
      </c>
      <c r="E12" s="1704">
        <v>24.690833333333334</v>
      </c>
      <c r="F12" s="1705" t="s">
        <v>84</v>
      </c>
      <c r="G12" s="1706">
        <v>0.014805764622498227</v>
      </c>
      <c r="H12" s="504">
        <v>-0.046443516367650366</v>
      </c>
      <c r="I12" s="504">
        <v>-0.03163775174515214</v>
      </c>
      <c r="J12" s="504">
        <v>-0.01113166154780789</v>
      </c>
      <c r="K12" s="1707">
        <v>1.8906369619224408</v>
      </c>
      <c r="L12" s="505" t="s">
        <v>84</v>
      </c>
      <c r="M12" s="504">
        <v>0.36556666666666665</v>
      </c>
      <c r="N12" s="504">
        <v>-1.146729122047594</v>
      </c>
      <c r="O12" s="504">
        <v>-0.7811624553809273</v>
      </c>
      <c r="P12" s="504">
        <v>-0.27485</v>
      </c>
      <c r="Q12" s="1707">
        <v>46.68140212066667</v>
      </c>
      <c r="R12" s="1707" t="s">
        <v>84</v>
      </c>
      <c r="S12" s="1708">
        <v>-167.29309543939624</v>
      </c>
      <c r="T12" s="1688"/>
      <c r="U12" s="1709"/>
    </row>
    <row r="13" ht="18" customHeight="1" x14ac:dyDescent="0.2">
      <c r="B13" s="1774" t="s">
        <v>1454</v>
      </c>
      <c r="C13" s="1702"/>
      <c r="D13" s="1775">
        <v>4.256100000000001</v>
      </c>
      <c r="E13" s="1711"/>
      <c r="F13" s="1712"/>
      <c r="G13" s="1776" t="s">
        <v>84</v>
      </c>
      <c r="H13" s="1777">
        <v>-0.2694319029269974</v>
      </c>
      <c r="I13" s="1777">
        <v>-0.2694319029269974</v>
      </c>
      <c r="J13" s="1777">
        <v>-0.06457789995535818</v>
      </c>
      <c r="K13" s="1713"/>
      <c r="L13" s="1714"/>
      <c r="M13" s="1777" t="s">
        <v>84</v>
      </c>
      <c r="N13" s="1777">
        <v>-1.146729122047594</v>
      </c>
      <c r="O13" s="1777">
        <v>-1.146729122047594</v>
      </c>
      <c r="P13" s="1777">
        <v>-0.27485</v>
      </c>
      <c r="Q13" s="1778">
        <v>8.228318130000002</v>
      </c>
      <c r="R13" s="1778" t="s">
        <v>84</v>
      </c>
      <c r="S13" s="1779">
        <v>-24.958043029161097</v>
      </c>
      <c r="T13" s="1688"/>
      <c r="U13" s="1780"/>
    </row>
    <row r="14" ht="18" customHeight="1" x14ac:dyDescent="0.2">
      <c r="B14" s="1710" t="s">
        <v>1455</v>
      </c>
      <c r="C14" s="1702"/>
      <c r="D14" s="1775">
        <v>19.058</v>
      </c>
      <c r="E14" s="1711"/>
      <c r="F14" s="1712"/>
      <c r="G14" s="1776">
        <v>0.009964319445901983</v>
      </c>
      <c r="H14" s="1777" t="s">
        <v>84</v>
      </c>
      <c r="I14" s="1777">
        <v>0.009964319445901983</v>
      </c>
      <c r="J14" s="1777" t="s">
        <v>84</v>
      </c>
      <c r="K14" s="1713"/>
      <c r="L14" s="1714"/>
      <c r="M14" s="1777">
        <v>0.18989999999999999</v>
      </c>
      <c r="N14" s="1777" t="s">
        <v>84</v>
      </c>
      <c r="O14" s="1777">
        <v>0.18989999999999999</v>
      </c>
      <c r="P14" s="1777" t="s">
        <v>84</v>
      </c>
      <c r="Q14" s="1778">
        <v>33.87808971</v>
      </c>
      <c r="R14" s="1778" t="s">
        <v>84</v>
      </c>
      <c r="S14" s="1779">
        <v>-124.91596227001135</v>
      </c>
      <c r="T14" s="1688"/>
      <c r="U14" s="1780"/>
    </row>
    <row r="15" ht="18" customHeight="1" x14ac:dyDescent="0.2">
      <c r="B15" s="1710" t="s">
        <v>1456</v>
      </c>
      <c r="C15" s="1702"/>
      <c r="D15" s="1775">
        <v>0.7710999999999998</v>
      </c>
      <c r="E15" s="1711"/>
      <c r="F15" s="1712"/>
      <c r="G15" s="1776">
        <v>0.11464142134612892</v>
      </c>
      <c r="H15" s="1777" t="s">
        <v>84</v>
      </c>
      <c r="I15" s="1777">
        <v>0.11464142134612892</v>
      </c>
      <c r="J15" s="1777" t="s">
        <v>84</v>
      </c>
      <c r="K15" s="1713"/>
      <c r="L15" s="1714"/>
      <c r="M15" s="1777">
        <v>0.08839999999999999</v>
      </c>
      <c r="N15" s="1777" t="s">
        <v>84</v>
      </c>
      <c r="O15" s="1777">
        <v>0.08839999999999999</v>
      </c>
      <c r="P15" s="1777" t="s">
        <v>84</v>
      </c>
      <c r="Q15" s="1778">
        <v>3.7923854649999984</v>
      </c>
      <c r="R15" s="1778" t="s">
        <v>84</v>
      </c>
      <c r="S15" s="1779">
        <v>-14.229546705001288</v>
      </c>
      <c r="T15" s="1688"/>
      <c r="U15" s="1780"/>
    </row>
    <row r="16" ht="18" customHeight="1" x14ac:dyDescent="0.2">
      <c r="B16" s="1710" t="s">
        <v>1457</v>
      </c>
      <c r="C16" s="1702"/>
      <c r="D16" s="1775">
        <v>0.5581333333333334</v>
      </c>
      <c r="E16" s="1711"/>
      <c r="F16" s="1712"/>
      <c r="G16" s="1776">
        <v>0.1563545150501672</v>
      </c>
      <c r="H16" s="1777" t="s">
        <v>84</v>
      </c>
      <c r="I16" s="1777">
        <v>0.1563545150501672</v>
      </c>
      <c r="J16" s="1777" t="s">
        <v>84</v>
      </c>
      <c r="K16" s="1713"/>
      <c r="L16" s="1714"/>
      <c r="M16" s="1777">
        <v>0.08726666666666666</v>
      </c>
      <c r="N16" s="1777" t="s">
        <v>84</v>
      </c>
      <c r="O16" s="1777">
        <v>0.08726666666666666</v>
      </c>
      <c r="P16" s="1777" t="s">
        <v>84</v>
      </c>
      <c r="Q16" s="1778">
        <v>0.5489966906666663</v>
      </c>
      <c r="R16" s="1778" t="s">
        <v>84</v>
      </c>
      <c r="S16" s="1779">
        <v>-2.332965643555766</v>
      </c>
      <c r="T16" s="1688"/>
      <c r="U16" s="1780"/>
    </row>
    <row r="17" ht="18" customHeight="1" x14ac:dyDescent="0.2">
      <c r="B17" s="1710" t="s">
        <v>1458</v>
      </c>
      <c r="C17" s="1702"/>
      <c r="D17" s="1775">
        <v>0.0475</v>
      </c>
      <c r="E17" s="1711"/>
      <c r="F17" s="1712"/>
      <c r="G17" s="1776" t="s">
        <v>84</v>
      </c>
      <c r="H17" s="1777" t="s">
        <v>84</v>
      </c>
      <c r="I17" s="1777" t="s">
        <v>84</v>
      </c>
      <c r="J17" s="1777" t="s">
        <v>84</v>
      </c>
      <c r="K17" s="1713"/>
      <c r="L17" s="1714"/>
      <c r="M17" s="1777" t="s">
        <v>84</v>
      </c>
      <c r="N17" s="1777" t="s">
        <v>84</v>
      </c>
      <c r="O17" s="1777" t="s">
        <v>84</v>
      </c>
      <c r="P17" s="1777" t="s">
        <v>84</v>
      </c>
      <c r="Q17" s="1778">
        <v>0.23361212500000003</v>
      </c>
      <c r="R17" s="1778" t="s">
        <v>84</v>
      </c>
      <c r="S17" s="1779">
        <v>-0.8565777916667446</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126.59946726666664</v>
      </c>
      <c r="E10" s="1735">
        <v>126.59946726666664</v>
      </c>
      <c r="F10" s="1736" t="s">
        <v>96</v>
      </c>
      <c r="G10" s="1797" t="s">
        <v>884</v>
      </c>
      <c r="H10" s="1798">
        <v>-0.06455046626567623</v>
      </c>
      <c r="I10" s="1797">
        <v>-0.06455046626567623</v>
      </c>
      <c r="J10" s="1798">
        <v>-0.01217659152350862</v>
      </c>
      <c r="K10" s="1798">
        <v>-0.240086016457271</v>
      </c>
      <c r="L10" s="1799" t="s">
        <v>96</v>
      </c>
      <c r="M10" s="1800" t="s">
        <v>884</v>
      </c>
      <c r="N10" s="1798">
        <v>-8.172054641049547</v>
      </c>
      <c r="O10" s="1797">
        <v>-8.172054641049547</v>
      </c>
      <c r="P10" s="1798">
        <v>-1.54155</v>
      </c>
      <c r="Q10" s="1801">
        <v>-30.39476178166667</v>
      </c>
      <c r="R10" s="1801" t="s">
        <v>96</v>
      </c>
      <c r="S10" s="1743">
        <v>147.0640102166395</v>
      </c>
      <c r="T10" s="1688"/>
      <c r="U10" s="1802"/>
    </row>
    <row r="11" ht="18" customHeight="1" x14ac:dyDescent="0.2">
      <c r="B11" s="1803" t="s">
        <v>1306</v>
      </c>
      <c r="C11" s="1691"/>
      <c r="D11" s="1804">
        <v>118.73050059999997</v>
      </c>
      <c r="E11" s="1746">
        <v>118.73050059999997</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118.73050059999997</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7.868966666666667</v>
      </c>
      <c r="E15" s="1755">
        <v>7.868966666666667</v>
      </c>
      <c r="F15" s="1756" t="s">
        <v>96</v>
      </c>
      <c r="G15" s="1760" t="s">
        <v>96</v>
      </c>
      <c r="H15" s="1758">
        <v>-1.0385168710482375</v>
      </c>
      <c r="I15" s="1760">
        <v>-1.0385168710482375</v>
      </c>
      <c r="J15" s="1758">
        <v>-0.19590246919332904</v>
      </c>
      <c r="K15" s="1758">
        <v>-3.86261158157149</v>
      </c>
      <c r="L15" s="1762" t="s">
        <v>96</v>
      </c>
      <c r="M15" s="1814" t="s">
        <v>96</v>
      </c>
      <c r="N15" s="1758">
        <v>-8.172054641049547</v>
      </c>
      <c r="O15" s="1760">
        <v>-8.172054641049547</v>
      </c>
      <c r="P15" s="1758">
        <v>-1.54155</v>
      </c>
      <c r="Q15" s="1757">
        <v>-30.39476178166667</v>
      </c>
      <c r="R15" s="1757" t="s">
        <v>96</v>
      </c>
      <c r="S15" s="1761">
        <v>147.0640102166395</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7.868966666666667</v>
      </c>
      <c r="E18" s="1711"/>
      <c r="F18" s="1712"/>
      <c r="G18" s="1760" t="s">
        <v>84</v>
      </c>
      <c r="H18" s="1758">
        <v>-1.0385168710482375</v>
      </c>
      <c r="I18" s="1760">
        <v>-1.0385168710482375</v>
      </c>
      <c r="J18" s="1758">
        <v>-0.19590246919332904</v>
      </c>
      <c r="K18" s="1811"/>
      <c r="L18" s="1713"/>
      <c r="M18" s="1814" t="s">
        <v>84</v>
      </c>
      <c r="N18" s="1758">
        <v>-8.172054641049547</v>
      </c>
      <c r="O18" s="1760">
        <v>-8.172054641049547</v>
      </c>
      <c r="P18" s="1758">
        <v>-1.54155</v>
      </c>
      <c r="Q18" s="1757">
        <v>-30.39476178166667</v>
      </c>
      <c r="R18" s="1757" t="s">
        <v>84</v>
      </c>
      <c r="S18" s="1761">
        <v>147.0640102166395</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254.57669846666656</v>
      </c>
      <c r="E10" s="1735">
        <v>254.57669846666656</v>
      </c>
      <c r="F10" s="1736" t="s">
        <v>84</v>
      </c>
      <c r="G10" s="1737" t="s">
        <v>111</v>
      </c>
      <c r="H10" s="1738">
        <v>-0.08544641923968135</v>
      </c>
      <c r="I10" s="1738">
        <v>-0.08544641923968135</v>
      </c>
      <c r="J10" s="1738">
        <v>-0.01667958363396452</v>
      </c>
      <c r="K10" s="1739">
        <v>-0.03196403235519269</v>
      </c>
      <c r="L10" s="1740" t="s">
        <v>84</v>
      </c>
      <c r="M10" s="1741" t="s">
        <v>111</v>
      </c>
      <c r="N10" s="1738">
        <v>-21.752667305836734</v>
      </c>
      <c r="O10" s="1742">
        <v>-21.752667305836734</v>
      </c>
      <c r="P10" s="1738">
        <v>-4.246233333333333</v>
      </c>
      <c r="Q10" s="1739">
        <v>-8.137297826666664</v>
      </c>
      <c r="R10" s="1739" t="s">
        <v>84</v>
      </c>
      <c r="S10" s="1743">
        <v>125.16606104141272</v>
      </c>
      <c r="T10" s="1688"/>
      <c r="U10" s="1743"/>
    </row>
    <row r="11" ht="18" customHeight="1" x14ac:dyDescent="0.2">
      <c r="B11" s="1773" t="s">
        <v>1309</v>
      </c>
      <c r="C11" s="1744"/>
      <c r="D11" s="1745">
        <v>242.6023317999999</v>
      </c>
      <c r="E11" s="1746">
        <v>242.6023317999999</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11.97436666666667</v>
      </c>
      <c r="E12" s="1755">
        <v>11.97436666666667</v>
      </c>
      <c r="F12" s="1756" t="s">
        <v>84</v>
      </c>
      <c r="G12" s="1706" t="s">
        <v>84</v>
      </c>
      <c r="H12" s="504">
        <v>-1.8166027407854608</v>
      </c>
      <c r="I12" s="504">
        <v>-1.8166027407854608</v>
      </c>
      <c r="J12" s="504">
        <v>-0.3546102647043266</v>
      </c>
      <c r="K12" s="1707">
        <v>-0.679559767392012</v>
      </c>
      <c r="L12" s="505" t="s">
        <v>84</v>
      </c>
      <c r="M12" s="504" t="s">
        <v>84</v>
      </c>
      <c r="N12" s="504">
        <v>-21.752667305836734</v>
      </c>
      <c r="O12" s="504">
        <v>-21.752667305836734</v>
      </c>
      <c r="P12" s="504">
        <v>-4.246233333333333</v>
      </c>
      <c r="Q12" s="1707">
        <v>-8.137297826666664</v>
      </c>
      <c r="R12" s="1707" t="s">
        <v>84</v>
      </c>
      <c r="S12" s="1708">
        <v>125.16606104141272</v>
      </c>
      <c r="T12" s="1688"/>
      <c r="U12" s="1709"/>
    </row>
    <row r="13" ht="18" customHeight="1" x14ac:dyDescent="0.2">
      <c r="B13" s="1827" t="s">
        <v>1496</v>
      </c>
      <c r="C13" s="1753"/>
      <c r="D13" s="1754">
        <v>1.215066666666667</v>
      </c>
      <c r="E13" s="1711"/>
      <c r="F13" s="1712"/>
      <c r="G13" s="1706" t="s">
        <v>84</v>
      </c>
      <c r="H13" s="504">
        <v>-15.57467406932684</v>
      </c>
      <c r="I13" s="504">
        <v>-15.57467406932684</v>
      </c>
      <c r="J13" s="504">
        <v>-3.494650499286732</v>
      </c>
      <c r="K13" s="1713"/>
      <c r="L13" s="1714"/>
      <c r="M13" s="504" t="s">
        <v>84</v>
      </c>
      <c r="N13" s="504">
        <v>-18.924267305836736</v>
      </c>
      <c r="O13" s="504">
        <v>-18.924267305836736</v>
      </c>
      <c r="P13" s="504">
        <v>-4.246233333333333</v>
      </c>
      <c r="Q13" s="1707">
        <v>-0.7253583480000002</v>
      </c>
      <c r="R13" s="1707" t="s">
        <v>84</v>
      </c>
      <c r="S13" s="1708">
        <v>87.61814961963155</v>
      </c>
      <c r="T13" s="1688"/>
      <c r="U13" s="1709"/>
    </row>
    <row r="14" ht="18" customHeight="1" x14ac:dyDescent="0.2">
      <c r="B14" s="1710" t="s">
        <v>1497</v>
      </c>
      <c r="C14" s="1753"/>
      <c r="D14" s="1754">
        <v>8.110533333333336</v>
      </c>
      <c r="E14" s="1711"/>
      <c r="F14" s="1712"/>
      <c r="G14" s="1706" t="s">
        <v>84</v>
      </c>
      <c r="H14" s="504">
        <v>-0.2819378914662413</v>
      </c>
      <c r="I14" s="504">
        <v>-0.2819378914662413</v>
      </c>
      <c r="J14" s="504" t="s">
        <v>84</v>
      </c>
      <c r="K14" s="1713"/>
      <c r="L14" s="1714"/>
      <c r="M14" s="504" t="s">
        <v>84</v>
      </c>
      <c r="N14" s="504">
        <v>-2.2866666666666666</v>
      </c>
      <c r="O14" s="504">
        <v>-2.2866666666666666</v>
      </c>
      <c r="P14" s="504" t="s">
        <v>84</v>
      </c>
      <c r="Q14" s="1707">
        <v>-4.960077765333333</v>
      </c>
      <c r="R14" s="1707" t="s">
        <v>84</v>
      </c>
      <c r="S14" s="1708">
        <v>26.571396250669082</v>
      </c>
      <c r="T14" s="1688"/>
      <c r="U14" s="1709"/>
    </row>
    <row r="15" ht="18" customHeight="1" x14ac:dyDescent="0.2">
      <c r="B15" s="1710" t="s">
        <v>1498</v>
      </c>
      <c r="C15" s="1753"/>
      <c r="D15" s="1754">
        <v>2.4926666666666666</v>
      </c>
      <c r="E15" s="1711"/>
      <c r="F15" s="1712"/>
      <c r="G15" s="1706" t="s">
        <v>84</v>
      </c>
      <c r="H15" s="504">
        <v>-0.21733083712222523</v>
      </c>
      <c r="I15" s="504">
        <v>-0.21733083712222523</v>
      </c>
      <c r="J15" s="504" t="s">
        <v>84</v>
      </c>
      <c r="K15" s="1713"/>
      <c r="L15" s="1714"/>
      <c r="M15" s="504" t="s">
        <v>84</v>
      </c>
      <c r="N15" s="504">
        <v>-0.5417333333333334</v>
      </c>
      <c r="O15" s="504">
        <v>-0.5417333333333334</v>
      </c>
      <c r="P15" s="504" t="s">
        <v>84</v>
      </c>
      <c r="Q15" s="1707">
        <v>-2.451861713333332</v>
      </c>
      <c r="R15" s="1707" t="s">
        <v>84</v>
      </c>
      <c r="S15" s="1708">
        <v>10.976515171112103</v>
      </c>
      <c r="T15" s="1688"/>
      <c r="U15" s="1709"/>
    </row>
    <row r="16" ht="18" customHeight="1" x14ac:dyDescent="0.2">
      <c r="B16" s="1710" t="s">
        <v>1499</v>
      </c>
      <c r="C16" s="1753"/>
      <c r="D16" s="1754">
        <v>0.15610000000000004</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21.34726666666667</v>
      </c>
      <c r="E10" s="1735">
        <v>21.34726666666667</v>
      </c>
      <c r="F10" s="1736" t="s">
        <v>84</v>
      </c>
      <c r="G10" s="1737" t="s">
        <v>84</v>
      </c>
      <c r="H10" s="1738">
        <v>-0.016632195820577424</v>
      </c>
      <c r="I10" s="1738">
        <v>-0.016632195820577424</v>
      </c>
      <c r="J10" s="1738">
        <v>-0.003731937578269193</v>
      </c>
      <c r="K10" s="1739">
        <v>-0.08400224150476718</v>
      </c>
      <c r="L10" s="1739" t="s">
        <v>84</v>
      </c>
      <c r="M10" s="1737" t="s">
        <v>84</v>
      </c>
      <c r="N10" s="1738">
        <v>-0.35505191943408515</v>
      </c>
      <c r="O10" s="1738">
        <v>-0.35505191943408515</v>
      </c>
      <c r="P10" s="1738">
        <v>-0.07966666666666668</v>
      </c>
      <c r="Q10" s="1739">
        <v>-1.7932182499999998</v>
      </c>
      <c r="R10" s="1739" t="s">
        <v>84</v>
      </c>
      <c r="S10" s="1836">
        <v>8.169101732370164</v>
      </c>
      <c r="T10" s="1688"/>
      <c r="U10" s="1743"/>
    </row>
    <row r="11" ht="18" customHeight="1" x14ac:dyDescent="0.2">
      <c r="B11" s="1773" t="s">
        <v>1510</v>
      </c>
      <c r="C11" s="1691"/>
      <c r="D11" s="1745">
        <v>20.089933333333338</v>
      </c>
      <c r="E11" s="1837">
        <v>20.089933333333338</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1.2573333333333334</v>
      </c>
      <c r="E12" s="1755">
        <v>1.2573333333333334</v>
      </c>
      <c r="F12" s="1756" t="s">
        <v>84</v>
      </c>
      <c r="G12" s="1706" t="s">
        <v>84</v>
      </c>
      <c r="H12" s="504">
        <v>-0.28238487759868913</v>
      </c>
      <c r="I12" s="504">
        <v>-0.28238487759868913</v>
      </c>
      <c r="J12" s="504">
        <v>-0.06336161187698834</v>
      </c>
      <c r="K12" s="1707">
        <v>-1.4262075159066805</v>
      </c>
      <c r="L12" s="505" t="s">
        <v>84</v>
      </c>
      <c r="M12" s="1749" t="s">
        <v>84</v>
      </c>
      <c r="N12" s="504">
        <v>-0.35505191943408515</v>
      </c>
      <c r="O12" s="1749">
        <v>-0.35505191943408515</v>
      </c>
      <c r="P12" s="504">
        <v>-0.07966666666666668</v>
      </c>
      <c r="Q12" s="1707">
        <v>-1.7932182499999998</v>
      </c>
      <c r="R12" s="1707" t="s">
        <v>84</v>
      </c>
      <c r="S12" s="1708">
        <v>8.169101732370164</v>
      </c>
      <c r="T12" s="1688"/>
      <c r="U12" s="1709"/>
    </row>
    <row r="13" ht="18" customHeight="1" x14ac:dyDescent="0.2">
      <c r="B13" s="1710" t="s">
        <v>1512</v>
      </c>
      <c r="C13" s="1702"/>
      <c r="D13" s="1754">
        <v>0.45363333333333317</v>
      </c>
      <c r="E13" s="1711"/>
      <c r="F13" s="1712"/>
      <c r="G13" s="1706" t="s">
        <v>84</v>
      </c>
      <c r="H13" s="504">
        <v>-0.7826848102742713</v>
      </c>
      <c r="I13" s="504">
        <v>-0.7826848102742713</v>
      </c>
      <c r="J13" s="504">
        <v>-0.17561907561172763</v>
      </c>
      <c r="K13" s="1713"/>
      <c r="L13" s="1714"/>
      <c r="M13" s="1749" t="s">
        <v>84</v>
      </c>
      <c r="N13" s="504">
        <v>-0.35505191943408515</v>
      </c>
      <c r="O13" s="1749">
        <v>-0.35505191943408515</v>
      </c>
      <c r="P13" s="504">
        <v>-0.07966666666666668</v>
      </c>
      <c r="Q13" s="1707">
        <v>-1.3540274549999995</v>
      </c>
      <c r="R13" s="1707" t="s">
        <v>84</v>
      </c>
      <c r="S13" s="1708">
        <v>6.558735484036685</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0.08930000000000003</v>
      </c>
      <c r="E15" s="1711"/>
      <c r="F15" s="1712"/>
      <c r="G15" s="1706" t="s">
        <v>84</v>
      </c>
      <c r="H15" s="504" t="s">
        <v>84</v>
      </c>
      <c r="I15" s="504" t="s">
        <v>84</v>
      </c>
      <c r="J15" s="504" t="s">
        <v>84</v>
      </c>
      <c r="K15" s="1713"/>
      <c r="L15" s="1714"/>
      <c r="M15" s="1749" t="s">
        <v>84</v>
      </c>
      <c r="N15" s="504" t="s">
        <v>84</v>
      </c>
      <c r="O15" s="1749" t="s">
        <v>84</v>
      </c>
      <c r="P15" s="504" t="s">
        <v>84</v>
      </c>
      <c r="Q15" s="1707">
        <v>-0.43919079500000013</v>
      </c>
      <c r="R15" s="1707" t="s">
        <v>84</v>
      </c>
      <c r="S15" s="1708">
        <v>1.6103662483334802</v>
      </c>
      <c r="T15" s="1688"/>
      <c r="U15" s="1709"/>
    </row>
    <row r="16" ht="18" customHeight="1" x14ac:dyDescent="0.2">
      <c r="B16" s="1710" t="s">
        <v>1515</v>
      </c>
      <c r="C16" s="1702"/>
      <c r="D16" s="1754">
        <v>0.7144000000000003</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4520.9960008</v>
      </c>
      <c r="D10" s="1979">
        <v>548.5545420000001</v>
      </c>
      <c r="E10" s="1980">
        <v>0.007443847730532822</v>
      </c>
      <c r="F10" s="1979" t="s">
        <v>111</v>
      </c>
      <c r="G10" s="1978">
        <v>0.05288423771761906</v>
      </c>
      <c r="H10" s="1981" t="s">
        <v>111</v>
      </c>
      <c r="I10" s="1982">
        <v>0.05288423771761906</v>
      </c>
    </row>
    <row r="11" ht="18" customHeight="1" x14ac:dyDescent="0.2">
      <c r="B11" s="1977" t="s">
        <v>1616</v>
      </c>
      <c r="C11" s="1983">
        <v>2745.4108569666682</v>
      </c>
      <c r="D11" s="1918" t="s">
        <v>84</v>
      </c>
      <c r="E11" s="1983" t="s">
        <v>84</v>
      </c>
      <c r="F11" s="1918" t="s">
        <v>87</v>
      </c>
      <c r="G11" s="1983" t="s">
        <v>84</v>
      </c>
      <c r="H11" s="1917" t="s">
        <v>87</v>
      </c>
      <c r="I11" s="1918" t="s">
        <v>111</v>
      </c>
    </row>
    <row r="12" ht="18" customHeight="1" x14ac:dyDescent="0.2">
      <c r="B12" s="1984" t="s">
        <v>1617</v>
      </c>
      <c r="C12" s="1985">
        <v>2728.6453569666683</v>
      </c>
      <c r="D12" s="1986" t="s">
        <v>84</v>
      </c>
      <c r="E12" s="1926" t="s">
        <v>84</v>
      </c>
      <c r="F12" s="1925" t="s">
        <v>87</v>
      </c>
      <c r="G12" s="1985" t="s">
        <v>84</v>
      </c>
      <c r="H12" s="1987" t="s">
        <v>87</v>
      </c>
      <c r="I12" s="1951" t="s">
        <v>111</v>
      </c>
    </row>
    <row r="13" ht="18" customHeight="1" x14ac:dyDescent="0.2">
      <c r="B13" s="1984" t="s">
        <v>1618</v>
      </c>
      <c r="C13" s="1952">
        <v>16.765499999999996</v>
      </c>
      <c r="D13" s="1951" t="s">
        <v>84</v>
      </c>
      <c r="E13" s="1952" t="s">
        <v>84</v>
      </c>
      <c r="F13" s="1951" t="s">
        <v>87</v>
      </c>
      <c r="G13" s="1952" t="s">
        <v>84</v>
      </c>
      <c r="H13" s="1953" t="s">
        <v>87</v>
      </c>
      <c r="I13" s="1951" t="s">
        <v>111</v>
      </c>
    </row>
    <row r="14" ht="18" customHeight="1" x14ac:dyDescent="0.2">
      <c r="B14" s="1988" t="s">
        <v>1619</v>
      </c>
      <c r="C14" s="1989">
        <v>8.265533333333332</v>
      </c>
      <c r="D14" s="1922" t="s">
        <v>84</v>
      </c>
      <c r="E14" s="1989">
        <v>0.8190743209418496</v>
      </c>
      <c r="F14" s="1922" t="s">
        <v>84</v>
      </c>
      <c r="G14" s="1989">
        <v>0.010638706732063491</v>
      </c>
      <c r="H14" s="1921" t="s">
        <v>84</v>
      </c>
      <c r="I14" s="1922">
        <v>0.010638706732063491</v>
      </c>
    </row>
    <row r="15" ht="18" customHeight="1" x14ac:dyDescent="0.2">
      <c r="B15" s="1984" t="s">
        <v>1620</v>
      </c>
      <c r="C15" s="1952">
        <v>8.265533333333332</v>
      </c>
      <c r="D15" s="1951" t="s">
        <v>84</v>
      </c>
      <c r="E15" s="1952">
        <v>0.8190743209418496</v>
      </c>
      <c r="F15" s="1951" t="s">
        <v>84</v>
      </c>
      <c r="G15" s="1952">
        <v>0.010638706732063491</v>
      </c>
      <c r="H15" s="1953" t="s">
        <v>84</v>
      </c>
      <c r="I15" s="1951">
        <v>0.010638706732063491</v>
      </c>
    </row>
    <row r="16" ht="18" customHeight="1" x14ac:dyDescent="0.2">
      <c r="B16" s="1988" t="s">
        <v>1621</v>
      </c>
      <c r="C16" s="1989">
        <v>1364.9245447666644</v>
      </c>
      <c r="D16" s="1922">
        <v>548.5545420000001</v>
      </c>
      <c r="E16" s="1989" t="s">
        <v>84</v>
      </c>
      <c r="F16" s="1922" t="s">
        <v>111</v>
      </c>
      <c r="G16" s="1989" t="s">
        <v>84</v>
      </c>
      <c r="H16" s="1921" t="s">
        <v>111</v>
      </c>
      <c r="I16" s="1922" t="s">
        <v>111</v>
      </c>
    </row>
    <row r="17" ht="18" customHeight="1" x14ac:dyDescent="0.2">
      <c r="B17" s="1984" t="s">
        <v>1622</v>
      </c>
      <c r="C17" s="1985">
        <v>1341.0811114333312</v>
      </c>
      <c r="D17" s="1986" t="s">
        <v>84</v>
      </c>
      <c r="E17" s="1926" t="s">
        <v>84</v>
      </c>
      <c r="F17" s="1925" t="s">
        <v>84</v>
      </c>
      <c r="G17" s="1985" t="s">
        <v>84</v>
      </c>
      <c r="H17" s="1987" t="s">
        <v>84</v>
      </c>
      <c r="I17" s="1951" t="s">
        <v>84</v>
      </c>
    </row>
    <row r="18" ht="18" customHeight="1" x14ac:dyDescent="0.2">
      <c r="B18" s="1984" t="s">
        <v>1623</v>
      </c>
      <c r="C18" s="1952">
        <v>23.843433333333333</v>
      </c>
      <c r="D18" s="1951">
        <v>548.5545420000001</v>
      </c>
      <c r="E18" s="1952" t="s">
        <v>84</v>
      </c>
      <c r="F18" s="1951" t="s">
        <v>87</v>
      </c>
      <c r="G18" s="1952" t="s">
        <v>84</v>
      </c>
      <c r="H18" s="1953" t="s">
        <v>87</v>
      </c>
      <c r="I18" s="1951" t="s">
        <v>111</v>
      </c>
    </row>
    <row r="19" ht="18" customHeight="1" x14ac:dyDescent="0.2">
      <c r="B19" s="1988" t="s">
        <v>1624</v>
      </c>
      <c r="C19" s="1989">
        <v>126.59946726666664</v>
      </c>
      <c r="D19" s="1922" t="s">
        <v>84</v>
      </c>
      <c r="E19" s="1989">
        <v>0.1600573443048474</v>
      </c>
      <c r="F19" s="1922" t="s">
        <v>111</v>
      </c>
      <c r="G19" s="1989">
        <v>0.03184213139031747</v>
      </c>
      <c r="H19" s="1921" t="s">
        <v>111</v>
      </c>
      <c r="I19" s="1922">
        <v>0.03184213139031747</v>
      </c>
    </row>
    <row r="20" ht="18" customHeight="1" x14ac:dyDescent="0.2">
      <c r="B20" s="1984" t="s">
        <v>1625</v>
      </c>
      <c r="C20" s="1985">
        <v>118.73050059999997</v>
      </c>
      <c r="D20" s="1986" t="s">
        <v>84</v>
      </c>
      <c r="E20" s="1926" t="s">
        <v>84</v>
      </c>
      <c r="F20" s="1925" t="s">
        <v>84</v>
      </c>
      <c r="G20" s="1985" t="s">
        <v>84</v>
      </c>
      <c r="H20" s="1987" t="s">
        <v>84</v>
      </c>
      <c r="I20" s="1951" t="s">
        <v>84</v>
      </c>
    </row>
    <row r="21" ht="18" customHeight="1" x14ac:dyDescent="0.2">
      <c r="B21" s="1984" t="s">
        <v>1626</v>
      </c>
      <c r="C21" s="1952">
        <v>7.868966666666667</v>
      </c>
      <c r="D21" s="1951" t="s">
        <v>84</v>
      </c>
      <c r="E21" s="1952">
        <v>2.575074387714327</v>
      </c>
      <c r="F21" s="1951" t="s">
        <v>87</v>
      </c>
      <c r="G21" s="1952">
        <v>0.03184213139031747</v>
      </c>
      <c r="H21" s="1953" t="s">
        <v>87</v>
      </c>
      <c r="I21" s="1951">
        <v>0.03184213139031747</v>
      </c>
    </row>
    <row r="22" ht="18" customHeight="1" x14ac:dyDescent="0.2">
      <c r="B22" s="1990" t="s">
        <v>1627</v>
      </c>
      <c r="C22" s="1991">
        <v>254.4483317999999</v>
      </c>
      <c r="D22" s="1992" t="s">
        <v>84</v>
      </c>
      <c r="E22" s="1991">
        <v>0.02132010976554717</v>
      </c>
      <c r="F22" s="1992" t="s">
        <v>87</v>
      </c>
      <c r="G22" s="1991">
        <v>0.00852479</v>
      </c>
      <c r="H22" s="1993" t="s">
        <v>87</v>
      </c>
      <c r="I22" s="1992">
        <v>0.00852479</v>
      </c>
    </row>
    <row r="23" ht="18" customHeight="1" x14ac:dyDescent="0.2">
      <c r="B23" s="1984" t="s">
        <v>1628</v>
      </c>
      <c r="C23" s="1985">
        <v>242.6023317999999</v>
      </c>
      <c r="D23" s="1986" t="s">
        <v>84</v>
      </c>
      <c r="E23" s="1926" t="s">
        <v>84</v>
      </c>
      <c r="F23" s="1925" t="s">
        <v>87</v>
      </c>
      <c r="G23" s="1985" t="s">
        <v>84</v>
      </c>
      <c r="H23" s="1987" t="s">
        <v>87</v>
      </c>
      <c r="I23" s="1951" t="s">
        <v>111</v>
      </c>
    </row>
    <row r="24" ht="18" customHeight="1" x14ac:dyDescent="0.2">
      <c r="B24" s="1984" t="s">
        <v>1629</v>
      </c>
      <c r="C24" s="1952">
        <v>11.846000000000004</v>
      </c>
      <c r="D24" s="1951" t="s">
        <v>84</v>
      </c>
      <c r="E24" s="1952">
        <v>0.45794921185517157</v>
      </c>
      <c r="F24" s="1951" t="s">
        <v>87</v>
      </c>
      <c r="G24" s="1952">
        <v>0.00852479</v>
      </c>
      <c r="H24" s="1953" t="s">
        <v>87</v>
      </c>
      <c r="I24" s="1951">
        <v>0.00852479</v>
      </c>
    </row>
    <row r="25" ht="18" customHeight="1" x14ac:dyDescent="0.2">
      <c r="B25" s="1994" t="s">
        <v>1630</v>
      </c>
      <c r="C25" s="1991">
        <v>21.34726666666667</v>
      </c>
      <c r="D25" s="1992" t="s">
        <v>84</v>
      </c>
      <c r="E25" s="1991">
        <v>0.05600149433651144</v>
      </c>
      <c r="F25" s="1992" t="s">
        <v>87</v>
      </c>
      <c r="G25" s="1991">
        <v>0.0018786095952380948</v>
      </c>
      <c r="H25" s="1993" t="s">
        <v>87</v>
      </c>
      <c r="I25" s="1992">
        <v>0.0018786095952380948</v>
      </c>
    </row>
    <row r="26" ht="18" customHeight="1" x14ac:dyDescent="0.2">
      <c r="B26" s="1984" t="s">
        <v>1631</v>
      </c>
      <c r="C26" s="1952">
        <v>21.34726666666667</v>
      </c>
      <c r="D26" s="1951" t="s">
        <v>84</v>
      </c>
      <c r="E26" s="1952">
        <v>0.05600149433651144</v>
      </c>
      <c r="F26" s="1951" t="s">
        <v>87</v>
      </c>
      <c r="G26" s="1952">
        <v>0.0018786095952380948</v>
      </c>
      <c r="H26" s="1953" t="s">
        <v>87</v>
      </c>
      <c r="I26" s="1951">
        <v>0.0018786095952380948</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71.318016</v>
      </c>
      <c r="K10" s="2021">
        <v>0.11410559999999999</v>
      </c>
      <c r="L10" s="2022">
        <v>0.00956592</v>
      </c>
    </row>
    <row r="11" ht="18" customHeight="1" x14ac:dyDescent="0.2">
      <c r="B11" s="2025" t="s">
        <v>1651</v>
      </c>
      <c r="C11" s="2026"/>
      <c r="D11" s="2027" t="s">
        <v>114</v>
      </c>
      <c r="E11" s="2028" t="s">
        <v>114</v>
      </c>
      <c r="F11" s="2029" t="s">
        <v>114</v>
      </c>
      <c r="G11" s="2030" t="s">
        <v>114</v>
      </c>
      <c r="H11" s="2028" t="s">
        <v>114</v>
      </c>
      <c r="I11" s="2029" t="s">
        <v>114</v>
      </c>
      <c r="J11" s="2027">
        <v>7.907760000000001</v>
      </c>
      <c r="K11" s="2028">
        <v>0.023687999999999997</v>
      </c>
      <c r="L11" s="2029">
        <v>0.0013104</v>
      </c>
      <c r="M11" s="2031"/>
    </row>
    <row r="12" ht="18" customHeight="1" x14ac:dyDescent="0.2">
      <c r="B12" s="2032" t="s">
        <v>1652</v>
      </c>
      <c r="C12" s="2033"/>
      <c r="D12" s="2034" t="s">
        <v>87</v>
      </c>
      <c r="E12" s="2035"/>
      <c r="F12" s="2036">
        <v>100</v>
      </c>
      <c r="G12" s="2034">
        <v>79.0776</v>
      </c>
      <c r="H12" s="2035">
        <v>0.23687999999999998</v>
      </c>
      <c r="I12" s="2037">
        <v>0.013104</v>
      </c>
      <c r="J12" s="2034">
        <v>7.907760000000001</v>
      </c>
      <c r="K12" s="2035">
        <v>0.023687999999999997</v>
      </c>
      <c r="L12" s="2036">
        <v>0.0013104</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100</v>
      </c>
      <c r="G14" s="2040">
        <v>79.0776</v>
      </c>
      <c r="H14" s="2041">
        <v>0.23687999999999998</v>
      </c>
      <c r="I14" s="2042">
        <v>0.013104</v>
      </c>
      <c r="J14" s="2034">
        <v>7.907760000000001</v>
      </c>
      <c r="K14" s="2034">
        <v>0.023687999999999997</v>
      </c>
      <c r="L14" s="2039">
        <v>0.0013104</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1666</v>
      </c>
      <c r="C25" s="2026"/>
      <c r="D25" s="2027" t="s">
        <v>114</v>
      </c>
      <c r="E25" s="2028" t="s">
        <v>114</v>
      </c>
      <c r="F25" s="2029" t="s">
        <v>114</v>
      </c>
      <c r="G25" s="2030" t="s">
        <v>114</v>
      </c>
      <c r="H25" s="2028" t="s">
        <v>114</v>
      </c>
      <c r="I25" s="2029" t="s">
        <v>114</v>
      </c>
      <c r="J25" s="2027">
        <v>63.410256000000004</v>
      </c>
      <c r="K25" s="2028">
        <v>0.09041759999999999</v>
      </c>
      <c r="L25" s="2029">
        <v>0.00825552</v>
      </c>
      <c r="M25" s="2031"/>
    </row>
    <row r="26" ht="18" customHeight="1" x14ac:dyDescent="0.2">
      <c r="B26" s="2032" t="s">
        <v>1667</v>
      </c>
      <c r="C26" s="2033"/>
      <c r="D26" s="2034" t="s">
        <v>87</v>
      </c>
      <c r="E26" s="2035"/>
      <c r="F26" s="2036" t="s">
        <v>114</v>
      </c>
      <c r="G26" s="2034" t="s">
        <v>114</v>
      </c>
      <c r="H26" s="2035" t="s">
        <v>114</v>
      </c>
      <c r="I26" s="2037" t="s">
        <v>114</v>
      </c>
      <c r="J26" s="2034">
        <v>63.410256000000004</v>
      </c>
      <c r="K26" s="2035">
        <v>0.09041759999999999</v>
      </c>
      <c r="L26" s="2036">
        <v>0.00825552</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63.410256000000004</v>
      </c>
      <c r="K28" s="2034">
        <v>0.09041759999999999</v>
      </c>
      <c r="L28" s="2039">
        <v>0.00825552</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82345.63124969031</v>
      </c>
      <c r="D10" s="119" t="s">
        <v>164</v>
      </c>
      <c r="E10" s="49"/>
      <c r="F10" s="49"/>
      <c r="G10" s="49"/>
      <c r="H10" s="119">
        <v>6140.831844</v>
      </c>
      <c r="I10" s="119">
        <v>0.34517498708606165</v>
      </c>
      <c r="J10" s="120">
        <v>0.05310191340106952</v>
      </c>
      <c r="K10" s="121" t="s">
        <v>84</v>
      </c>
    </row>
    <row r="11" ht="18" customHeight="1" x14ac:dyDescent="0.2">
      <c r="B11" s="122" t="s">
        <v>158</v>
      </c>
      <c r="C11" s="119">
        <v>22807</v>
      </c>
      <c r="D11" s="124" t="s">
        <v>166</v>
      </c>
      <c r="E11" s="119">
        <v>75.14275003288465</v>
      </c>
      <c r="F11" s="119">
        <v>2.8265444819572942</v>
      </c>
      <c r="G11" s="119">
        <v>0.5566361204893235</v>
      </c>
      <c r="H11" s="119">
        <v>1713.7807000000003</v>
      </c>
      <c r="I11" s="119">
        <v>0.06446500000000001</v>
      </c>
      <c r="J11" s="119">
        <v>0.0126952</v>
      </c>
      <c r="K11" s="121" t="s">
        <v>84</v>
      </c>
    </row>
    <row r="12" ht="18" customHeight="1" x14ac:dyDescent="0.2">
      <c r="B12" s="122" t="s">
        <v>160</v>
      </c>
      <c r="C12" s="119">
        <v>24577.877238995115</v>
      </c>
      <c r="D12" s="124" t="s">
        <v>166</v>
      </c>
      <c r="E12" s="119">
        <v>100.3240768119653</v>
      </c>
      <c r="F12" s="119">
        <v>9.998798134017129</v>
      </c>
      <c r="G12" s="119">
        <v>1.5017829913088587</v>
      </c>
      <c r="H12" s="119">
        <v>2465.7528439999996</v>
      </c>
      <c r="I12" s="119">
        <v>0.24574923307536642</v>
      </c>
      <c r="J12" s="119">
        <v>0.036910637999999996</v>
      </c>
      <c r="K12" s="121" t="s">
        <v>84</v>
      </c>
    </row>
    <row r="13" ht="18" customHeight="1" x14ac:dyDescent="0.2">
      <c r="B13" s="122" t="s">
        <v>161</v>
      </c>
      <c r="C13" s="119">
        <v>34960.754010695186</v>
      </c>
      <c r="D13" s="124" t="s">
        <v>166</v>
      </c>
      <c r="E13" s="119">
        <v>56.1</v>
      </c>
      <c r="F13" s="119">
        <v>1.0000000000000002</v>
      </c>
      <c r="G13" s="119">
        <v>0.10000000000000003</v>
      </c>
      <c r="H13" s="119">
        <v>1961.2983000000002</v>
      </c>
      <c r="I13" s="119">
        <v>0.03496075401069519</v>
      </c>
      <c r="J13" s="119">
        <v>0.0034960754010695196</v>
      </c>
      <c r="K13" s="121" t="s">
        <v>84</v>
      </c>
    </row>
    <row r="14" ht="18" customHeight="1" x14ac:dyDescent="0.2">
      <c r="B14" s="122" t="s">
        <v>162</v>
      </c>
      <c r="C14" s="119" t="s">
        <v>84</v>
      </c>
      <c r="D14" s="124" t="s">
        <v>166</v>
      </c>
      <c r="E14" s="119" t="s">
        <v>84</v>
      </c>
      <c r="F14" s="119" t="s">
        <v>84</v>
      </c>
      <c r="G14" s="119" t="s">
        <v>84</v>
      </c>
      <c r="H14" s="119" t="s">
        <v>84</v>
      </c>
      <c r="I14" s="119" t="s">
        <v>84</v>
      </c>
      <c r="J14" s="119" t="s">
        <v>84</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t="s">
        <v>84</v>
      </c>
      <c r="D16" s="160" t="s">
        <v>166</v>
      </c>
      <c r="E16" s="119" t="s">
        <v>84</v>
      </c>
      <c r="F16" s="119" t="s">
        <v>84</v>
      </c>
      <c r="G16" s="119" t="s">
        <v>84</v>
      </c>
      <c r="H16" s="119" t="s">
        <v>84</v>
      </c>
      <c r="I16" s="119" t="s">
        <v>84</v>
      </c>
      <c r="J16" s="119" t="s">
        <v>84</v>
      </c>
      <c r="K16" s="121" t="s">
        <v>84</v>
      </c>
    </row>
    <row r="17" ht="18" customHeight="1" x14ac:dyDescent="0.2">
      <c r="B17" s="161" t="s">
        <v>178</v>
      </c>
      <c r="C17" s="119">
        <v>7143.318270239457</v>
      </c>
      <c r="D17" s="119" t="s">
        <v>164</v>
      </c>
      <c r="E17" s="49"/>
      <c r="F17" s="49"/>
      <c r="G17" s="49"/>
      <c r="H17" s="119">
        <v>619.8137549604336</v>
      </c>
      <c r="I17" s="119">
        <v>0.04587931827023946</v>
      </c>
      <c r="J17" s="119">
        <v>0.006739931827023947</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4304</v>
      </c>
      <c r="D19" s="124" t="s">
        <v>166</v>
      </c>
      <c r="E19" s="119">
        <v>107</v>
      </c>
      <c r="F19" s="119">
        <v>10</v>
      </c>
      <c r="G19" s="119">
        <v>1.5000000000000002</v>
      </c>
      <c r="H19" s="162">
        <v>460.528</v>
      </c>
      <c r="I19" s="162">
        <v>0.04304</v>
      </c>
      <c r="J19" s="162">
        <v>0.006456000000000001</v>
      </c>
      <c r="K19" s="163" t="s">
        <v>84</v>
      </c>
    </row>
    <row r="20" ht="18" customHeight="1" x14ac:dyDescent="0.2">
      <c r="B20" s="122" t="s">
        <v>161</v>
      </c>
      <c r="C20" s="162">
        <v>2839.318270239457</v>
      </c>
      <c r="D20" s="124" t="s">
        <v>166</v>
      </c>
      <c r="E20" s="119">
        <v>56.10000000000001</v>
      </c>
      <c r="F20" s="119">
        <v>1</v>
      </c>
      <c r="G20" s="119">
        <v>0.09999999999999999</v>
      </c>
      <c r="H20" s="162">
        <v>159.28575496043356</v>
      </c>
      <c r="I20" s="162">
        <v>0.002839318270239457</v>
      </c>
      <c r="J20" s="162">
        <v>0.0002839318270239457</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1040.0702642677677</v>
      </c>
      <c r="D24" s="124" t="s">
        <v>164</v>
      </c>
      <c r="E24" s="49"/>
      <c r="F24" s="49"/>
      <c r="G24" s="49"/>
      <c r="H24" s="119">
        <v>63.81210687920637</v>
      </c>
      <c r="I24" s="119">
        <v>0.002256905954683744</v>
      </c>
      <c r="J24" s="119">
        <v>0.00029329257826926197</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135.20396560177514</v>
      </c>
      <c r="D26" s="124" t="s">
        <v>166</v>
      </c>
      <c r="E26" s="119">
        <v>96.51423659035676</v>
      </c>
      <c r="F26" s="119">
        <v>9.999999999999998</v>
      </c>
      <c r="G26" s="119">
        <v>1.5</v>
      </c>
      <c r="H26" s="162">
        <v>13.049107524044182</v>
      </c>
      <c r="I26" s="162">
        <v>0.0013520396560177512</v>
      </c>
      <c r="J26" s="162">
        <v>0.00020280594840266269</v>
      </c>
      <c r="K26" s="163" t="s">
        <v>84</v>
      </c>
    </row>
    <row r="27" ht="18" customHeight="1" x14ac:dyDescent="0.2">
      <c r="B27" s="122" t="s">
        <v>161</v>
      </c>
      <c r="C27" s="162">
        <v>904.8662986659926</v>
      </c>
      <c r="D27" s="124" t="s">
        <v>166</v>
      </c>
      <c r="E27" s="119">
        <v>56.1</v>
      </c>
      <c r="F27" s="119">
        <v>1</v>
      </c>
      <c r="G27" s="119">
        <v>0.10000000000000002</v>
      </c>
      <c r="H27" s="162">
        <v>50.76299935516219</v>
      </c>
      <c r="I27" s="162">
        <v>0.0009048662986659927</v>
      </c>
      <c r="J27" s="162">
        <v>0.00009048662986659928</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12384.541234091952</v>
      </c>
      <c r="D31" s="124" t="s">
        <v>164</v>
      </c>
      <c r="E31" s="49"/>
      <c r="F31" s="49"/>
      <c r="G31" s="49"/>
      <c r="H31" s="119">
        <v>775.554948977572</v>
      </c>
      <c r="I31" s="119">
        <v>0.029495538866991175</v>
      </c>
      <c r="J31" s="119">
        <v>0.0039001648663046303</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1901.221959211025</v>
      </c>
      <c r="D33" s="124" t="s">
        <v>166</v>
      </c>
      <c r="E33" s="119">
        <v>98.589613247754</v>
      </c>
      <c r="F33" s="119">
        <v>10</v>
      </c>
      <c r="G33" s="119">
        <v>1.5</v>
      </c>
      <c r="H33" s="162">
        <v>187.44073765675208</v>
      </c>
      <c r="I33" s="162">
        <v>0.01901221959211025</v>
      </c>
      <c r="J33" s="162">
        <v>0.0028518329388165374</v>
      </c>
      <c r="K33" s="163" t="s">
        <v>84</v>
      </c>
    </row>
    <row r="34" ht="18" customHeight="1" x14ac:dyDescent="0.2">
      <c r="B34" s="122" t="s">
        <v>161</v>
      </c>
      <c r="C34" s="162">
        <v>10483.319274880927</v>
      </c>
      <c r="D34" s="124" t="s">
        <v>166</v>
      </c>
      <c r="E34" s="119">
        <v>56.1</v>
      </c>
      <c r="F34" s="119">
        <v>1</v>
      </c>
      <c r="G34" s="119">
        <v>0.1</v>
      </c>
      <c r="H34" s="162">
        <v>588.11421132082</v>
      </c>
      <c r="I34" s="162">
        <v>0.010483319274880927</v>
      </c>
      <c r="J34" s="162">
        <v>0.0010483319274880928</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1842.7975546074367</v>
      </c>
      <c r="D38" s="124" t="s">
        <v>164</v>
      </c>
      <c r="E38" s="49"/>
      <c r="F38" s="49"/>
      <c r="G38" s="49"/>
      <c r="H38" s="119">
        <v>122.28114120242749</v>
      </c>
      <c r="I38" s="119">
        <v>0.005756592024706528</v>
      </c>
      <c r="J38" s="119">
        <v>0.0007930922285872689</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434.8660522332323</v>
      </c>
      <c r="D40" s="124" t="s">
        <v>166</v>
      </c>
      <c r="E40" s="119">
        <v>99.56211503953756</v>
      </c>
      <c r="F40" s="119">
        <v>10</v>
      </c>
      <c r="G40" s="119">
        <v>1.5</v>
      </c>
      <c r="H40" s="162">
        <v>43.29618391923462</v>
      </c>
      <c r="I40" s="162">
        <v>0.004348660522332323</v>
      </c>
      <c r="J40" s="162">
        <v>0.0006522990783498485</v>
      </c>
      <c r="K40" s="163" t="s">
        <v>84</v>
      </c>
    </row>
    <row r="41" ht="18" customHeight="1" x14ac:dyDescent="0.2">
      <c r="B41" s="122" t="s">
        <v>161</v>
      </c>
      <c r="C41" s="162">
        <v>1407.9315023742045</v>
      </c>
      <c r="D41" s="124" t="s">
        <v>166</v>
      </c>
      <c r="E41" s="119">
        <v>56.1</v>
      </c>
      <c r="F41" s="119">
        <v>1.0000000000000002</v>
      </c>
      <c r="G41" s="119">
        <v>0.09999999999999999</v>
      </c>
      <c r="H41" s="162">
        <v>78.98495728319287</v>
      </c>
      <c r="I41" s="162">
        <v>0.0014079315023742046</v>
      </c>
      <c r="J41" s="162">
        <v>0.00014079315023742044</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16128.804929051425</v>
      </c>
      <c r="D45" s="119" t="s">
        <v>164</v>
      </c>
      <c r="E45" s="49"/>
      <c r="F45" s="49"/>
      <c r="G45" s="49"/>
      <c r="H45" s="119">
        <v>1145.541802981453</v>
      </c>
      <c r="I45" s="119">
        <v>0.06523599264960063</v>
      </c>
      <c r="J45" s="119">
        <v>0.00925177636054613</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5456.354191172134</v>
      </c>
      <c r="D47" s="119" t="s">
        <v>166</v>
      </c>
      <c r="E47" s="119">
        <v>100.21660937464867</v>
      </c>
      <c r="F47" s="119">
        <v>10.000000000000002</v>
      </c>
      <c r="G47" s="119">
        <v>1.5</v>
      </c>
      <c r="H47" s="162">
        <v>546.8173165864248</v>
      </c>
      <c r="I47" s="162">
        <v>0.054563541911721344</v>
      </c>
      <c r="J47" s="162">
        <v>0.0081845312867582</v>
      </c>
      <c r="K47" s="163" t="s">
        <v>84</v>
      </c>
    </row>
    <row r="48" ht="18" customHeight="1" x14ac:dyDescent="0.2">
      <c r="B48" s="122" t="s">
        <v>161</v>
      </c>
      <c r="C48" s="162">
        <v>10672.450737879291</v>
      </c>
      <c r="D48" s="119" t="s">
        <v>166</v>
      </c>
      <c r="E48" s="119">
        <v>56.099999999999994</v>
      </c>
      <c r="F48" s="119">
        <v>1</v>
      </c>
      <c r="G48" s="119">
        <v>0.1</v>
      </c>
      <c r="H48" s="162">
        <v>598.7244863950282</v>
      </c>
      <c r="I48" s="162">
        <v>0.01067245073787929</v>
      </c>
      <c r="J48" s="162">
        <v>0.0010672450737879292</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13594.34878438467</v>
      </c>
      <c r="D52" s="119" t="s">
        <v>164</v>
      </c>
      <c r="E52" s="49"/>
      <c r="F52" s="49"/>
      <c r="G52" s="49"/>
      <c r="H52" s="119">
        <v>1142.9270233030545</v>
      </c>
      <c r="I52" s="119">
        <v>0.09557067932012939</v>
      </c>
      <c r="J52" s="119">
        <v>0.01411130851733209</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9108.481170638303</v>
      </c>
      <c r="D54" s="119" t="s">
        <v>166</v>
      </c>
      <c r="E54" s="119">
        <v>97.85054538455228</v>
      </c>
      <c r="F54" s="119">
        <v>10</v>
      </c>
      <c r="G54" s="119">
        <v>1.5</v>
      </c>
      <c r="H54" s="162">
        <v>891.2698501718831</v>
      </c>
      <c r="I54" s="162">
        <v>0.09108481170638302</v>
      </c>
      <c r="J54" s="162">
        <v>0.013662721755957454</v>
      </c>
      <c r="K54" s="163" t="s">
        <v>84</v>
      </c>
    </row>
    <row r="55" ht="18" customHeight="1" x14ac:dyDescent="0.2">
      <c r="B55" s="122" t="s">
        <v>161</v>
      </c>
      <c r="C55" s="162">
        <v>4485.867613746368</v>
      </c>
      <c r="D55" s="119" t="s">
        <v>166</v>
      </c>
      <c r="E55" s="119">
        <v>56.1</v>
      </c>
      <c r="F55" s="119">
        <v>1</v>
      </c>
      <c r="G55" s="119">
        <v>0.10000000000000002</v>
      </c>
      <c r="H55" s="162">
        <v>251.65717313117128</v>
      </c>
      <c r="I55" s="162">
        <v>0.004485867613746368</v>
      </c>
      <c r="J55" s="162">
        <v>0.00044858676137463684</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30211.75021304759</v>
      </c>
      <c r="D59" s="119" t="s">
        <v>164</v>
      </c>
      <c r="E59" s="170"/>
      <c r="F59" s="170"/>
      <c r="G59" s="170"/>
      <c r="H59" s="119">
        <v>2270.9010656958535</v>
      </c>
      <c r="I59" s="119">
        <v>0.10097995999971068</v>
      </c>
      <c r="J59" s="119">
        <v>0.01801234702300619</v>
      </c>
      <c r="K59" s="121" t="s">
        <v>84</v>
      </c>
    </row>
    <row r="60" ht="18" customHeight="1" x14ac:dyDescent="0.2">
      <c r="B60" s="122" t="s">
        <v>158</v>
      </c>
      <c r="C60" s="164">
        <v>22807</v>
      </c>
      <c r="D60" s="119" t="s">
        <v>166</v>
      </c>
      <c r="E60" s="119">
        <v>75.14275003288465</v>
      </c>
      <c r="F60" s="119">
        <v>2.8265444819572942</v>
      </c>
      <c r="G60" s="119">
        <v>0.5566361204893235</v>
      </c>
      <c r="H60" s="119">
        <v>1713.7807000000003</v>
      </c>
      <c r="I60" s="119">
        <v>0.06446500000000001</v>
      </c>
      <c r="J60" s="119">
        <v>0.0126952</v>
      </c>
      <c r="K60" s="121" t="s">
        <v>84</v>
      </c>
    </row>
    <row r="61" ht="18" customHeight="1" x14ac:dyDescent="0.2">
      <c r="B61" s="122" t="s">
        <v>160</v>
      </c>
      <c r="C61" s="164">
        <v>3237.7499001386414</v>
      </c>
      <c r="D61" s="119" t="s">
        <v>166</v>
      </c>
      <c r="E61" s="119">
        <v>99.86924812438879</v>
      </c>
      <c r="F61" s="119">
        <v>9.990876591615855</v>
      </c>
      <c r="G61" s="119">
        <v>1.513534751867479</v>
      </c>
      <c r="H61" s="119">
        <v>323.35164814166103</v>
      </c>
      <c r="I61" s="119">
        <v>0.03234795968680172</v>
      </c>
      <c r="J61" s="119">
        <v>0.004900446991715293</v>
      </c>
      <c r="K61" s="121" t="s">
        <v>84</v>
      </c>
    </row>
    <row r="62" ht="18" customHeight="1" x14ac:dyDescent="0.2">
      <c r="B62" s="122" t="s">
        <v>161</v>
      </c>
      <c r="C62" s="164">
        <v>4167.000312908951</v>
      </c>
      <c r="D62" s="119" t="s">
        <v>166</v>
      </c>
      <c r="E62" s="119">
        <v>56.10000000000001</v>
      </c>
      <c r="F62" s="119">
        <v>1</v>
      </c>
      <c r="G62" s="119">
        <v>0.1</v>
      </c>
      <c r="H62" s="119">
        <v>233.76871755419216</v>
      </c>
      <c r="I62" s="119">
        <v>0.004167000312908951</v>
      </c>
      <c r="J62" s="119">
        <v>0.00041670003129089516</v>
      </c>
      <c r="K62" s="121" t="s">
        <v>84</v>
      </c>
    </row>
    <row r="63" ht="18" customHeight="1" x14ac:dyDescent="0.2">
      <c r="B63" s="122" t="s">
        <v>162</v>
      </c>
      <c r="C63" s="164" t="s">
        <v>84</v>
      </c>
      <c r="D63" s="119" t="s">
        <v>166</v>
      </c>
      <c r="E63" s="119" t="s">
        <v>84</v>
      </c>
      <c r="F63" s="119" t="s">
        <v>84</v>
      </c>
      <c r="G63" s="119" t="s">
        <v>84</v>
      </c>
      <c r="H63" s="119" t="s">
        <v>84</v>
      </c>
      <c r="I63" s="119" t="s">
        <v>84</v>
      </c>
      <c r="J63" s="119" t="s">
        <v>84</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t="s">
        <v>84</v>
      </c>
      <c r="D65" s="119" t="s">
        <v>166</v>
      </c>
      <c r="E65" s="119" t="s">
        <v>84</v>
      </c>
      <c r="F65" s="119" t="s">
        <v>84</v>
      </c>
      <c r="G65" s="119" t="s">
        <v>84</v>
      </c>
      <c r="H65" s="119" t="s">
        <v>84</v>
      </c>
      <c r="I65" s="119" t="s">
        <v>84</v>
      </c>
      <c r="J65" s="119" t="s">
        <v>84</v>
      </c>
      <c r="K65" s="121" t="s">
        <v>84</v>
      </c>
    </row>
    <row r="66" ht="18" customHeight="1" x14ac:dyDescent="0.2">
      <c r="B66" s="171" t="s">
        <v>185</v>
      </c>
      <c r="C66" s="119">
        <v>1315.3178983217258</v>
      </c>
      <c r="D66" s="119" t="s">
        <v>164</v>
      </c>
      <c r="E66" s="49"/>
      <c r="F66" s="49"/>
      <c r="G66" s="49"/>
      <c r="H66" s="119">
        <v>88.87811589437894</v>
      </c>
      <c r="I66" s="119">
        <v>0.00444167278019778</v>
      </c>
      <c r="J66" s="119">
        <v>0.0006178536603462255</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347.372764652895</v>
      </c>
      <c r="D68" s="119" t="s">
        <v>166</v>
      </c>
      <c r="E68" s="119">
        <v>99.53685899960313</v>
      </c>
      <c r="F68" s="119">
        <v>9.999999999999998</v>
      </c>
      <c r="G68" s="119">
        <v>1.5</v>
      </c>
      <c r="H68" s="162">
        <v>34.57639389555753</v>
      </c>
      <c r="I68" s="162">
        <v>0.0034737276465289495</v>
      </c>
      <c r="J68" s="162">
        <v>0.0005210591469793425</v>
      </c>
      <c r="K68" s="163" t="s">
        <v>84</v>
      </c>
    </row>
    <row r="69" ht="18" customHeight="1" x14ac:dyDescent="0.2">
      <c r="B69" s="172" t="s">
        <v>161</v>
      </c>
      <c r="C69" s="162">
        <v>967.9451336688307</v>
      </c>
      <c r="D69" s="119" t="s">
        <v>166</v>
      </c>
      <c r="E69" s="119">
        <v>56.1</v>
      </c>
      <c r="F69" s="119">
        <v>0.9999999999999999</v>
      </c>
      <c r="G69" s="119">
        <v>0.1</v>
      </c>
      <c r="H69" s="162">
        <v>54.30172199882141</v>
      </c>
      <c r="I69" s="162">
        <v>0.0009679451336688307</v>
      </c>
      <c r="J69" s="162">
        <v>0.00009679451336688308</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657.1316677783481</v>
      </c>
      <c r="D73" s="124" t="s">
        <v>164</v>
      </c>
      <c r="E73" s="49"/>
      <c r="F73" s="49"/>
      <c r="G73" s="49"/>
      <c r="H73" s="119">
        <v>38.469946886370565</v>
      </c>
      <c r="I73" s="119">
        <v>0.0006571316677783481</v>
      </c>
      <c r="J73" s="119">
        <v>0.00011575335505416734</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35.74299162595181</v>
      </c>
      <c r="D75" s="124" t="s">
        <v>166</v>
      </c>
      <c r="E75" s="119">
        <v>101</v>
      </c>
      <c r="F75" s="119">
        <v>1</v>
      </c>
      <c r="G75" s="119">
        <v>1.4999999999999998</v>
      </c>
      <c r="H75" s="162">
        <v>3.6100421542211327</v>
      </c>
      <c r="I75" s="162">
        <v>0.00003574299162595181</v>
      </c>
      <c r="J75" s="162">
        <v>0.00005361448743892771</v>
      </c>
      <c r="K75" s="163" t="s">
        <v>84</v>
      </c>
    </row>
    <row r="76" ht="18" customHeight="1" x14ac:dyDescent="0.2">
      <c r="B76" s="172" t="s">
        <v>161</v>
      </c>
      <c r="C76" s="162">
        <v>621.3886761523962</v>
      </c>
      <c r="D76" s="124" t="s">
        <v>166</v>
      </c>
      <c r="E76" s="119">
        <v>56.1</v>
      </c>
      <c r="F76" s="119">
        <v>1.0000000000000002</v>
      </c>
      <c r="G76" s="119">
        <v>0.1</v>
      </c>
      <c r="H76" s="162">
        <v>34.85990473214943</v>
      </c>
      <c r="I76" s="162">
        <v>0.0006213886761523963</v>
      </c>
      <c r="J76" s="162">
        <v>0.00006213886761523963</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615.8531427723215</v>
      </c>
      <c r="D80" s="124" t="s">
        <v>164</v>
      </c>
      <c r="E80" s="49"/>
      <c r="F80" s="49"/>
      <c r="G80" s="49"/>
      <c r="H80" s="119">
        <v>60.42716900466205</v>
      </c>
      <c r="I80" s="119">
        <v>0.005802941544915156</v>
      </c>
      <c r="J80" s="119">
        <v>0.0008684657323883398</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576.3431557936483</v>
      </c>
      <c r="D82" s="124" t="s">
        <v>166</v>
      </c>
      <c r="E82" s="119">
        <v>101.00000000000001</v>
      </c>
      <c r="F82" s="119">
        <v>10</v>
      </c>
      <c r="G82" s="119">
        <v>1.5</v>
      </c>
      <c r="H82" s="162">
        <v>58.21065873515848</v>
      </c>
      <c r="I82" s="162">
        <v>0.005763431557936483</v>
      </c>
      <c r="J82" s="162">
        <v>0.0008645147336904725</v>
      </c>
      <c r="K82" s="163" t="s">
        <v>84</v>
      </c>
    </row>
    <row r="83" ht="18" customHeight="1" x14ac:dyDescent="0.2">
      <c r="B83" s="172" t="s">
        <v>161</v>
      </c>
      <c r="C83" s="162">
        <v>39.50998697867314</v>
      </c>
      <c r="D83" s="124" t="s">
        <v>166</v>
      </c>
      <c r="E83" s="119">
        <v>56.099999999999994</v>
      </c>
      <c r="F83" s="119">
        <v>1</v>
      </c>
      <c r="G83" s="119">
        <v>0.09999999999999999</v>
      </c>
      <c r="H83" s="162">
        <v>2.216510269503563</v>
      </c>
      <c r="I83" s="162">
        <v>0.00003950998697867314</v>
      </c>
      <c r="J83" s="162">
        <v>0.000003950998697867314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174.17635412072016</v>
      </c>
      <c r="D87" s="119" t="s">
        <v>164</v>
      </c>
      <c r="E87" s="49"/>
      <c r="F87" s="49"/>
      <c r="G87" s="49"/>
      <c r="H87" s="119">
        <v>15.18179222317425</v>
      </c>
      <c r="I87" s="119">
        <v>0.0012586861272391304</v>
      </c>
      <c r="J87" s="119">
        <v>0.0001861191556749359</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120.50108590204562</v>
      </c>
      <c r="D89" s="119" t="s">
        <v>166</v>
      </c>
      <c r="E89" s="119">
        <v>101</v>
      </c>
      <c r="F89" s="119">
        <v>9.999999999999998</v>
      </c>
      <c r="G89" s="119">
        <v>1.5000000000000004</v>
      </c>
      <c r="H89" s="162">
        <v>12.170609676106608</v>
      </c>
      <c r="I89" s="162">
        <v>0.001205010859020456</v>
      </c>
      <c r="J89" s="162">
        <v>0.00018075162885306846</v>
      </c>
      <c r="K89" s="163" t="s">
        <v>84</v>
      </c>
    </row>
    <row r="90" ht="18" customHeight="1" x14ac:dyDescent="0.2">
      <c r="B90" s="172" t="s">
        <v>161</v>
      </c>
      <c r="C90" s="162">
        <v>53.67526821867455</v>
      </c>
      <c r="D90" s="119" t="s">
        <v>166</v>
      </c>
      <c r="E90" s="119">
        <v>56.099999999999994</v>
      </c>
      <c r="F90" s="119">
        <v>1</v>
      </c>
      <c r="G90" s="119">
        <v>0.1</v>
      </c>
      <c r="H90" s="162">
        <v>3.011182547067642</v>
      </c>
      <c r="I90" s="162">
        <v>0.000053675268218674556</v>
      </c>
      <c r="J90" s="162">
        <v>0.000005367526821867455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73.32818290437561</v>
      </c>
      <c r="D94" s="124" t="s">
        <v>164</v>
      </c>
      <c r="E94" s="49"/>
      <c r="F94" s="49"/>
      <c r="G94" s="49"/>
      <c r="H94" s="119">
        <v>7.371399701223207</v>
      </c>
      <c r="I94" s="119">
        <v>0.0007332818290437561</v>
      </c>
      <c r="J94" s="119">
        <v>0.0001099922743565634</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73.32818290437561</v>
      </c>
      <c r="D96" s="124" t="s">
        <v>166</v>
      </c>
      <c r="E96" s="119">
        <v>100.52614710003053</v>
      </c>
      <c r="F96" s="119">
        <v>10</v>
      </c>
      <c r="G96" s="119">
        <v>1.4999999999999998</v>
      </c>
      <c r="H96" s="162">
        <v>7.371399701223207</v>
      </c>
      <c r="I96" s="162">
        <v>0.0007332818290437561</v>
      </c>
      <c r="J96" s="162">
        <v>0.0001099922743565634</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684.6492509907678</v>
      </c>
      <c r="D101" s="119" t="s">
        <v>164</v>
      </c>
      <c r="E101" s="49"/>
      <c r="F101" s="49"/>
      <c r="G101" s="49"/>
      <c r="H101" s="119">
        <v>58.58600371837532</v>
      </c>
      <c r="I101" s="119">
        <v>0.0044945110863379885</v>
      </c>
      <c r="J101" s="119">
        <v>0.0006594870572083729</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390.8571361442605</v>
      </c>
      <c r="D103" s="119" t="s">
        <v>166</v>
      </c>
      <c r="E103" s="119">
        <v>107.7229048210242</v>
      </c>
      <c r="F103" s="119">
        <v>10.74745369351795</v>
      </c>
      <c r="G103" s="119">
        <v>1.6121180540276925</v>
      </c>
      <c r="H103" s="162">
        <v>42.10426607548627</v>
      </c>
      <c r="I103" s="162">
        <v>0.004200718971491481</v>
      </c>
      <c r="J103" s="162">
        <v>0.0006301078457237221</v>
      </c>
      <c r="K103" s="163" t="s">
        <v>84</v>
      </c>
    </row>
    <row r="104" ht="18" customHeight="1" x14ac:dyDescent="0.2">
      <c r="B104" s="172" t="s">
        <v>161</v>
      </c>
      <c r="C104" s="162">
        <v>293.7921148465072</v>
      </c>
      <c r="D104" s="119" t="s">
        <v>166</v>
      </c>
      <c r="E104" s="119">
        <v>56.099999999999994</v>
      </c>
      <c r="F104" s="119">
        <v>0.9999999999999998</v>
      </c>
      <c r="G104" s="119">
        <v>0.1</v>
      </c>
      <c r="H104" s="162">
        <v>16.48173764288905</v>
      </c>
      <c r="I104" s="162">
        <v>0.00029379211484650716</v>
      </c>
      <c r="J104" s="162">
        <v>0.000029379211484650726</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26691.293716159336</v>
      </c>
      <c r="D108" s="119" t="s">
        <v>164</v>
      </c>
      <c r="E108" s="49"/>
      <c r="F108" s="49"/>
      <c r="G108" s="49"/>
      <c r="H108" s="119">
        <v>2001.9866382676692</v>
      </c>
      <c r="I108" s="119">
        <v>0.08359173496419851</v>
      </c>
      <c r="J108" s="119">
        <v>0.015454675787977584</v>
      </c>
      <c r="K108" s="121" t="s">
        <v>84</v>
      </c>
    </row>
    <row r="109" ht="18" customHeight="1" x14ac:dyDescent="0.2">
      <c r="B109" s="173" t="s">
        <v>193</v>
      </c>
      <c r="C109" s="174">
        <v>26691.293716159336</v>
      </c>
      <c r="D109" s="174" t="s">
        <v>164</v>
      </c>
      <c r="E109" s="49"/>
      <c r="F109" s="49"/>
      <c r="G109" s="49"/>
      <c r="H109" s="174">
        <v>2001.9866382676692</v>
      </c>
      <c r="I109" s="174">
        <v>0.08359173496419851</v>
      </c>
      <c r="J109" s="174">
        <v>0.015454675787977584</v>
      </c>
      <c r="K109" s="175" t="s">
        <v>84</v>
      </c>
    </row>
    <row r="110" ht="18" customHeight="1" x14ac:dyDescent="0.2">
      <c r="B110" s="172" t="s">
        <v>158</v>
      </c>
      <c r="C110" s="162">
        <v>22807</v>
      </c>
      <c r="D110" s="119" t="s">
        <v>166</v>
      </c>
      <c r="E110" s="119">
        <v>75.14275003288465</v>
      </c>
      <c r="F110" s="119">
        <v>2.8265444819572942</v>
      </c>
      <c r="G110" s="119">
        <v>0.5566361204893235</v>
      </c>
      <c r="H110" s="162">
        <v>1713.7807000000003</v>
      </c>
      <c r="I110" s="162">
        <v>0.06446500000000001</v>
      </c>
      <c r="J110" s="162">
        <v>0.0126952</v>
      </c>
      <c r="K110" s="163" t="s">
        <v>84</v>
      </c>
    </row>
    <row r="111" ht="18" customHeight="1" x14ac:dyDescent="0.2">
      <c r="B111" s="172" t="s">
        <v>160</v>
      </c>
      <c r="C111" s="162">
        <v>1693.6045831154647</v>
      </c>
      <c r="D111" s="119" t="s">
        <v>166</v>
      </c>
      <c r="E111" s="119">
        <v>97.60736334322826</v>
      </c>
      <c r="F111" s="119">
        <v>10</v>
      </c>
      <c r="G111" s="119">
        <v>1.4999999999999998</v>
      </c>
      <c r="H111" s="162">
        <v>165.3082779039078</v>
      </c>
      <c r="I111" s="162">
        <v>0.016936045831154645</v>
      </c>
      <c r="J111" s="162">
        <v>0.002540406874673197</v>
      </c>
      <c r="K111" s="163" t="s">
        <v>84</v>
      </c>
    </row>
    <row r="112" ht="18" customHeight="1" x14ac:dyDescent="0.2">
      <c r="B112" s="172" t="s">
        <v>161</v>
      </c>
      <c r="C112" s="162">
        <v>2190.6891330438693</v>
      </c>
      <c r="D112" s="119" t="s">
        <v>166</v>
      </c>
      <c r="E112" s="119">
        <v>56.1</v>
      </c>
      <c r="F112" s="119">
        <v>1</v>
      </c>
      <c r="G112" s="119">
        <v>0.1</v>
      </c>
      <c r="H112" s="162">
        <v>122.89766036376106</v>
      </c>
      <c r="I112" s="162">
        <v>0.0021906891330438693</v>
      </c>
      <c r="J112" s="162">
        <v>0.00021906891330438695</v>
      </c>
      <c r="K112" s="163" t="s">
        <v>84</v>
      </c>
    </row>
    <row r="113" ht="18" customHeight="1" x14ac:dyDescent="0.2">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37.62032943688743</v>
      </c>
      <c r="G12" s="2094">
        <v>-137.9412079352539</v>
      </c>
      <c r="H12" s="100"/>
      <c r="I12" s="4"/>
      <c r="J12" s="4"/>
    </row>
    <row r="13" ht="18" customHeight="1" x14ac:dyDescent="0.2">
      <c r="B13" s="2095" t="s">
        <v>1715</v>
      </c>
      <c r="C13" s="2096" t="s">
        <v>87</v>
      </c>
      <c r="D13" s="2097" t="s">
        <v>87</v>
      </c>
      <c r="E13" s="2098"/>
      <c r="F13" s="968">
        <v>37.62032943688743</v>
      </c>
      <c r="G13" s="2099">
        <v>-137.9412079352539</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115.01570050369688</v>
      </c>
      <c r="E10" s="688">
        <v>0.36463713000000003</v>
      </c>
      <c r="F10" s="688" t="s">
        <v>810</v>
      </c>
      <c r="G10" s="688" t="s">
        <v>810</v>
      </c>
      <c r="H10" s="688">
        <v>0.00014034</v>
      </c>
      <c r="I10" s="1001" t="s">
        <v>111</v>
      </c>
      <c r="J10" s="692">
        <v>3317.068453553513</v>
      </c>
    </row>
    <row r="11" ht="18" customHeight="1" x14ac:dyDescent="0.2">
      <c r="B11" s="2171" t="s">
        <v>1791</v>
      </c>
      <c r="C11" s="170"/>
      <c r="D11" s="37">
        <v>84.22624088582188</v>
      </c>
      <c r="E11" s="170"/>
      <c r="F11" s="694" t="s">
        <v>84</v>
      </c>
      <c r="G11" s="694" t="s">
        <v>84</v>
      </c>
      <c r="H11" s="694">
        <v>0.00014034</v>
      </c>
      <c r="I11" s="729"/>
      <c r="J11" s="703">
        <v>2358.3347448030127</v>
      </c>
    </row>
    <row r="12" ht="18" customHeight="1" x14ac:dyDescent="0.2">
      <c r="B12" s="25" t="s">
        <v>1792</v>
      </c>
      <c r="C12" s="170"/>
      <c r="D12" s="37">
        <v>84.22624088582188</v>
      </c>
      <c r="E12" s="170"/>
      <c r="F12" s="2172" t="s">
        <v>84</v>
      </c>
      <c r="G12" s="2172" t="s">
        <v>84</v>
      </c>
      <c r="H12" s="2172">
        <v>0.00014034</v>
      </c>
      <c r="I12" s="47"/>
      <c r="J12" s="703">
        <v>2358.3347448030127</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30.789459617875</v>
      </c>
      <c r="E21" s="699">
        <v>0.36463713000000003</v>
      </c>
      <c r="F21" s="699" t="s">
        <v>112</v>
      </c>
      <c r="G21" s="699" t="s">
        <v>112</v>
      </c>
      <c r="H21" s="699" t="s">
        <v>111</v>
      </c>
      <c r="I21" s="725"/>
      <c r="J21" s="701">
        <v>958.7337087505</v>
      </c>
    </row>
    <row r="22" ht="18" customHeight="1" x14ac:dyDescent="0.2">
      <c r="B22" s="25" t="s">
        <v>1802</v>
      </c>
      <c r="C22" s="2192"/>
      <c r="D22" s="37">
        <v>26.0558496675</v>
      </c>
      <c r="E22" s="37">
        <v>0.36463713000000003</v>
      </c>
      <c r="F22" s="2172" t="s">
        <v>114</v>
      </c>
      <c r="G22" s="2172" t="s">
        <v>114</v>
      </c>
      <c r="H22" s="2172" t="s">
        <v>87</v>
      </c>
      <c r="I22" s="47"/>
      <c r="J22" s="703">
        <v>826.1926301399999</v>
      </c>
    </row>
    <row r="23" ht="18" customHeight="1" x14ac:dyDescent="0.2">
      <c r="B23" s="25" t="s">
        <v>1803</v>
      </c>
      <c r="C23" s="2192"/>
      <c r="D23" s="37">
        <v>4.733609950375001</v>
      </c>
      <c r="E23" s="37" t="s">
        <v>114</v>
      </c>
      <c r="F23" s="2172" t="s">
        <v>84</v>
      </c>
      <c r="G23" s="2172" t="s">
        <v>84</v>
      </c>
      <c r="H23" s="2172" t="s">
        <v>87</v>
      </c>
      <c r="I23" s="47"/>
      <c r="J23" s="703">
        <v>132.54107861050005</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2206.6948913761494</v>
      </c>
      <c r="D10" s="2214"/>
      <c r="E10" s="120">
        <v>0.038168503137874364</v>
      </c>
      <c r="F10" s="2215">
        <v>84.22624088582188</v>
      </c>
      <c r="G10" s="2216" t="s">
        <v>84</v>
      </c>
      <c r="H10" s="2217" t="s">
        <v>84</v>
      </c>
      <c r="I10" s="358"/>
    </row>
    <row r="11" ht="18" customHeight="1" x14ac:dyDescent="0.2">
      <c r="B11" s="2218" t="s">
        <v>1830</v>
      </c>
      <c r="C11" s="119">
        <v>2206.6948913761494</v>
      </c>
      <c r="D11" s="2219">
        <v>1</v>
      </c>
      <c r="E11" s="119">
        <v>0.038168503137874364</v>
      </c>
      <c r="F11" s="2219">
        <v>84.22624088582188</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114</v>
      </c>
      <c r="E13" s="119" t="s">
        <v>84</v>
      </c>
      <c r="F13" s="2219" t="s">
        <v>84</v>
      </c>
      <c r="G13" s="2220" t="s">
        <v>84</v>
      </c>
      <c r="H13" s="2221" t="s">
        <v>84</v>
      </c>
      <c r="I13" s="358"/>
    </row>
    <row r="14" ht="18" customHeight="1" x14ac:dyDescent="0.2">
      <c r="B14" s="2213" t="s">
        <v>1793</v>
      </c>
      <c r="C14" s="119">
        <v>1765.3559131009197</v>
      </c>
      <c r="D14" s="2219">
        <v>0.675</v>
      </c>
      <c r="E14" s="119" t="s">
        <v>96</v>
      </c>
      <c r="F14" s="2219" t="s">
        <v>107</v>
      </c>
      <c r="G14" s="2222" t="s">
        <v>84</v>
      </c>
      <c r="H14" s="2223" t="s">
        <v>84</v>
      </c>
      <c r="I14" s="358"/>
    </row>
    <row r="15" ht="18" customHeight="1" x14ac:dyDescent="0.2">
      <c r="B15" s="2213" t="s">
        <v>1794</v>
      </c>
      <c r="C15" s="119">
        <v>441.33897827522975</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7727</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202.52616710624997</v>
      </c>
      <c r="D10" s="544" t="s">
        <v>84</v>
      </c>
      <c r="E10" s="544">
        <v>46.408362</v>
      </c>
      <c r="F10" s="2324">
        <v>0.1286542378192073</v>
      </c>
      <c r="G10" s="2325">
        <v>0.00500000000000003</v>
      </c>
      <c r="H10" s="2326">
        <v>26.0558496675</v>
      </c>
      <c r="I10" s="2327">
        <v>0.36463713000000003</v>
      </c>
      <c r="J10" s="2327" t="s">
        <v>107</v>
      </c>
      <c r="K10" s="2328" t="s">
        <v>84</v>
      </c>
      <c r="L10" s="2329" t="s">
        <v>84</v>
      </c>
      <c r="N10" s="2320" t="s">
        <v>1919</v>
      </c>
      <c r="O10" s="2321">
        <v>1.1</v>
      </c>
    </row>
    <row r="11" ht="18" customHeight="1" x14ac:dyDescent="0.2">
      <c r="B11" s="2213" t="s">
        <v>1803</v>
      </c>
      <c r="C11" s="544">
        <v>189.34439801500002</v>
      </c>
      <c r="D11" s="544" t="s">
        <v>84</v>
      </c>
      <c r="E11" s="544" t="s">
        <v>107</v>
      </c>
      <c r="F11" s="561">
        <v>0.025000000000000005</v>
      </c>
      <c r="G11" s="561" t="s">
        <v>114</v>
      </c>
      <c r="H11" s="162">
        <v>4.733609950375001</v>
      </c>
      <c r="I11" s="162" t="s">
        <v>114</v>
      </c>
      <c r="J11" s="162" t="s">
        <v>114</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41988.269216317254</v>
      </c>
      <c r="D10" s="2365">
        <v>345.9872452300874</v>
      </c>
      <c r="E10" s="2365">
        <v>11.04321720274724</v>
      </c>
      <c r="F10" s="2365">
        <v>4.7834095680574755</v>
      </c>
      <c r="G10" s="2365" t="s">
        <v>112</v>
      </c>
      <c r="H10" s="2365" t="s">
        <v>112</v>
      </c>
      <c r="I10" s="2365">
        <v>0.0002219488</v>
      </c>
      <c r="J10" s="2366" t="s">
        <v>112</v>
      </c>
      <c r="K10" s="2365">
        <v>147.02697978047686</v>
      </c>
      <c r="L10" s="2365">
        <v>428.2780414331069</v>
      </c>
      <c r="M10" s="2365">
        <v>120.35330296386194</v>
      </c>
      <c r="N10" s="2367">
        <v>457.40992679587026</v>
      </c>
      <c r="O10" s="2368">
        <v>54612.36384785578</v>
      </c>
    </row>
    <row r="11" ht="18" customHeight="1" x14ac:dyDescent="0.25">
      <c r="B11" s="2369" t="s">
        <v>1943</v>
      </c>
      <c r="C11" s="2370">
        <v>47812.93274396666</v>
      </c>
      <c r="D11" s="2371">
        <v>90.37050645700964</v>
      </c>
      <c r="E11" s="2371">
        <v>0.8758835867310695</v>
      </c>
      <c r="F11" s="2372"/>
      <c r="G11" s="2372"/>
      <c r="H11" s="2373"/>
      <c r="I11" s="2372"/>
      <c r="J11" s="2373"/>
      <c r="K11" s="2371">
        <v>142.8498674504769</v>
      </c>
      <c r="L11" s="2371">
        <v>422.2618008031069</v>
      </c>
      <c r="M11" s="2371">
        <v>73.25405922175455</v>
      </c>
      <c r="N11" s="2374">
        <v>457.20236063587026</v>
      </c>
      <c r="O11" s="2375">
        <v>50575.41607524666</v>
      </c>
    </row>
    <row r="12" ht="18" customHeight="1" x14ac:dyDescent="0.25">
      <c r="B12" s="2376" t="s">
        <v>1944</v>
      </c>
      <c r="C12" s="2377">
        <v>47061.16830817346</v>
      </c>
      <c r="D12" s="2378">
        <v>11.89651786559904</v>
      </c>
      <c r="E12" s="2378">
        <v>0.8647287217310695</v>
      </c>
      <c r="F12" s="49"/>
      <c r="G12" s="49"/>
      <c r="H12" s="49"/>
      <c r="I12" s="49"/>
      <c r="J12" s="49"/>
      <c r="K12" s="2378">
        <v>142.7575879104769</v>
      </c>
      <c r="L12" s="2378">
        <v>396.65896092310686</v>
      </c>
      <c r="M12" s="2378">
        <v>64.82708490375454</v>
      </c>
      <c r="N12" s="2379">
        <v>456.54548670587025</v>
      </c>
      <c r="O12" s="2380">
        <v>47623.42391966897</v>
      </c>
    </row>
    <row r="13" ht="18" customHeight="1" x14ac:dyDescent="0.25">
      <c r="B13" s="2381" t="s">
        <v>1945</v>
      </c>
      <c r="C13" s="2377">
        <v>33819.98283417346</v>
      </c>
      <c r="D13" s="2378">
        <v>0.35593651930000003</v>
      </c>
      <c r="E13" s="2378">
        <v>0.45193715333000006</v>
      </c>
      <c r="F13" s="49"/>
      <c r="G13" s="49"/>
      <c r="H13" s="49"/>
      <c r="I13" s="49"/>
      <c r="J13" s="49"/>
      <c r="K13" s="2378">
        <v>76.628022159</v>
      </c>
      <c r="L13" s="2378">
        <v>3.6747591768999994</v>
      </c>
      <c r="M13" s="2378">
        <v>0.5063382677999999</v>
      </c>
      <c r="N13" s="2379">
        <v>404.5656967428</v>
      </c>
      <c r="O13" s="2382">
        <v>33949.71240234631</v>
      </c>
    </row>
    <row r="14" ht="18" customHeight="1" x14ac:dyDescent="0.25">
      <c r="B14" s="2381" t="s">
        <v>1946</v>
      </c>
      <c r="C14" s="2377">
        <v>6140.831844</v>
      </c>
      <c r="D14" s="2383">
        <v>0.34517498708606165</v>
      </c>
      <c r="E14" s="2383">
        <v>0.05310191340106952</v>
      </c>
      <c r="F14" s="513"/>
      <c r="G14" s="513"/>
      <c r="H14" s="513"/>
      <c r="I14" s="513"/>
      <c r="J14" s="49"/>
      <c r="K14" s="2383">
        <v>13.168647500256153</v>
      </c>
      <c r="L14" s="2383">
        <v>13.18557020504939</v>
      </c>
      <c r="M14" s="2383">
        <v>1.1916021521556435</v>
      </c>
      <c r="N14" s="2384">
        <v>29.750061582696716</v>
      </c>
      <c r="O14" s="2385">
        <v>6164.568750689694</v>
      </c>
    </row>
    <row r="15" ht="18" customHeight="1" x14ac:dyDescent="0.25">
      <c r="B15" s="2381" t="s">
        <v>1947</v>
      </c>
      <c r="C15" s="2377">
        <v>3696.3954</v>
      </c>
      <c r="D15" s="2378">
        <v>0.6504522</v>
      </c>
      <c r="E15" s="2378">
        <v>0.1875986</v>
      </c>
      <c r="F15" s="49"/>
      <c r="G15" s="49"/>
      <c r="H15" s="49"/>
      <c r="I15" s="49"/>
      <c r="J15" s="49"/>
      <c r="K15" s="2378">
        <v>48.073311</v>
      </c>
      <c r="L15" s="2378">
        <v>166.97540600000002</v>
      </c>
      <c r="M15" s="2378">
        <v>34.781185</v>
      </c>
      <c r="N15" s="2379">
        <v>2.0865359999999997</v>
      </c>
      <c r="O15" s="2382">
        <v>3764.3216906</v>
      </c>
    </row>
    <row r="16" ht="18" customHeight="1" x14ac:dyDescent="0.25">
      <c r="B16" s="2381" t="s">
        <v>1948</v>
      </c>
      <c r="C16" s="2377">
        <v>3055.17331</v>
      </c>
      <c r="D16" s="2378">
        <v>10.51386815921298</v>
      </c>
      <c r="E16" s="2378">
        <v>0.17146933500000003</v>
      </c>
      <c r="F16" s="49"/>
      <c r="G16" s="49"/>
      <c r="H16" s="49"/>
      <c r="I16" s="49"/>
      <c r="J16" s="49"/>
      <c r="K16" s="2378">
        <v>4.88760725122073</v>
      </c>
      <c r="L16" s="2378">
        <v>212.8232255411574</v>
      </c>
      <c r="M16" s="2378">
        <v>28.347959483798906</v>
      </c>
      <c r="N16" s="2379">
        <v>20.143192380373517</v>
      </c>
      <c r="O16" s="2382">
        <v>3395.0009922329637</v>
      </c>
    </row>
    <row r="17" ht="18" customHeight="1" x14ac:dyDescent="0.25">
      <c r="B17" s="2381" t="s">
        <v>1949</v>
      </c>
      <c r="C17" s="2377">
        <v>348.78492</v>
      </c>
      <c r="D17" s="2378">
        <v>0.031086</v>
      </c>
      <c r="E17" s="2378">
        <v>0.0006217200000000001</v>
      </c>
      <c r="F17" s="49"/>
      <c r="G17" s="49"/>
      <c r="H17" s="49"/>
      <c r="I17" s="49"/>
      <c r="J17" s="49"/>
      <c r="K17" s="2378" t="s">
        <v>96</v>
      </c>
      <c r="L17" s="2378" t="s">
        <v>96</v>
      </c>
      <c r="M17" s="2378" t="s">
        <v>96</v>
      </c>
      <c r="N17" s="2379" t="s">
        <v>96</v>
      </c>
      <c r="O17" s="2382">
        <v>349.8200838</v>
      </c>
    </row>
    <row r="18" ht="18" customHeight="1" x14ac:dyDescent="0.25">
      <c r="B18" s="2376" t="s">
        <v>109</v>
      </c>
      <c r="C18" s="2377">
        <v>751.7644357932</v>
      </c>
      <c r="D18" s="2378">
        <v>78.4739885914106</v>
      </c>
      <c r="E18" s="2378">
        <v>0.011154865000000002</v>
      </c>
      <c r="F18" s="49"/>
      <c r="G18" s="49"/>
      <c r="H18" s="49"/>
      <c r="I18" s="49"/>
      <c r="J18" s="49"/>
      <c r="K18" s="2378">
        <v>0.09227954</v>
      </c>
      <c r="L18" s="2378">
        <v>25.602839880000005</v>
      </c>
      <c r="M18" s="2378">
        <v>8.426974318</v>
      </c>
      <c r="N18" s="2379">
        <v>0.65687393</v>
      </c>
      <c r="O18" s="2382">
        <v>2951.992155577697</v>
      </c>
    </row>
    <row r="19" ht="18" customHeight="1" x14ac:dyDescent="0.25">
      <c r="B19" s="2381" t="s">
        <v>1950</v>
      </c>
      <c r="C19" s="2386" t="s">
        <v>111</v>
      </c>
      <c r="D19" s="2387">
        <v>39.2826721044106</v>
      </c>
      <c r="E19" s="2378" t="s">
        <v>112</v>
      </c>
      <c r="F19" s="49"/>
      <c r="G19" s="49"/>
      <c r="H19" s="49"/>
      <c r="I19" s="49"/>
      <c r="J19" s="49"/>
      <c r="K19" s="2378">
        <v>0.001287</v>
      </c>
      <c r="L19" s="2378">
        <v>25.497000000000003</v>
      </c>
      <c r="M19" s="2378">
        <v>0.011011</v>
      </c>
      <c r="N19" s="2379">
        <v>0.001144</v>
      </c>
      <c r="O19" s="2382">
        <v>1099.9148189234968</v>
      </c>
    </row>
    <row r="20" ht="18" customHeight="1" x14ac:dyDescent="0.25">
      <c r="B20" s="2388" t="s">
        <v>1951</v>
      </c>
      <c r="C20" s="2386">
        <v>751.7644357932</v>
      </c>
      <c r="D20" s="2389">
        <v>39.191316486999995</v>
      </c>
      <c r="E20" s="2378">
        <v>0.011154865000000002</v>
      </c>
      <c r="F20" s="513"/>
      <c r="G20" s="513"/>
      <c r="H20" s="513"/>
      <c r="I20" s="513"/>
      <c r="J20" s="49"/>
      <c r="K20" s="2383">
        <v>0.09099254</v>
      </c>
      <c r="L20" s="2383">
        <v>0.10583988</v>
      </c>
      <c r="M20" s="2383">
        <v>8.415963318</v>
      </c>
      <c r="N20" s="2384">
        <v>0.65572993</v>
      </c>
      <c r="O20" s="2385">
        <v>1852.0773366541998</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2908.3631037833334</v>
      </c>
      <c r="D22" s="2395">
        <v>0.426803</v>
      </c>
      <c r="E22" s="2371">
        <v>0.729</v>
      </c>
      <c r="F22" s="2371">
        <v>4.7834095680574755</v>
      </c>
      <c r="G22" s="2371" t="s">
        <v>112</v>
      </c>
      <c r="H22" s="2371" t="s">
        <v>112</v>
      </c>
      <c r="I22" s="2371">
        <v>0.0002219488</v>
      </c>
      <c r="J22" s="2371" t="s">
        <v>112</v>
      </c>
      <c r="K22" s="2371">
        <v>0.9185202</v>
      </c>
      <c r="L22" s="2371">
        <v>2.78145608</v>
      </c>
      <c r="M22" s="2371">
        <v>25.051104</v>
      </c>
      <c r="N22" s="2374">
        <v>0.206515</v>
      </c>
      <c r="O22" s="2375">
        <v>3123.4977941513907</v>
      </c>
    </row>
    <row r="23" ht="18" customHeight="1" x14ac:dyDescent="0.25">
      <c r="B23" s="2376" t="s">
        <v>1954</v>
      </c>
      <c r="C23" s="2386">
        <v>1606.75810145</v>
      </c>
      <c r="D23" s="2387" t="s">
        <v>84</v>
      </c>
      <c r="E23" s="2378" t="s">
        <v>84</v>
      </c>
      <c r="F23" s="193"/>
      <c r="G23" s="193"/>
      <c r="H23" s="193"/>
      <c r="I23" s="193"/>
      <c r="J23" s="49"/>
      <c r="K23" s="2396" t="s">
        <v>84</v>
      </c>
      <c r="L23" s="2396" t="s">
        <v>84</v>
      </c>
      <c r="M23" s="2396" t="s">
        <v>84</v>
      </c>
      <c r="N23" s="2397" t="s">
        <v>96</v>
      </c>
      <c r="O23" s="2380">
        <v>1606.75810145</v>
      </c>
    </row>
    <row r="24" ht="18" customHeight="1" x14ac:dyDescent="0.25">
      <c r="B24" s="2376" t="s">
        <v>847</v>
      </c>
      <c r="C24" s="2386">
        <v>407.7229663333334</v>
      </c>
      <c r="D24" s="2387">
        <v>0.426803</v>
      </c>
      <c r="E24" s="2378">
        <v>0.729</v>
      </c>
      <c r="F24" s="2378" t="s">
        <v>112</v>
      </c>
      <c r="G24" s="2378" t="s">
        <v>112</v>
      </c>
      <c r="H24" s="2378" t="s">
        <v>112</v>
      </c>
      <c r="I24" s="2378" t="s">
        <v>112</v>
      </c>
      <c r="J24" s="2398" t="s">
        <v>112</v>
      </c>
      <c r="K24" s="2378">
        <v>0.89</v>
      </c>
      <c r="L24" s="2378">
        <v>0.008</v>
      </c>
      <c r="M24" s="2378">
        <v>0.49982</v>
      </c>
      <c r="N24" s="2379">
        <v>0.156</v>
      </c>
      <c r="O24" s="2382">
        <v>612.8584503333334</v>
      </c>
    </row>
    <row r="25" ht="18" customHeight="1" x14ac:dyDescent="0.25">
      <c r="B25" s="2376" t="s">
        <v>622</v>
      </c>
      <c r="C25" s="2386">
        <v>874.786036</v>
      </c>
      <c r="D25" s="2387" t="s">
        <v>112</v>
      </c>
      <c r="E25" s="2378" t="s">
        <v>114</v>
      </c>
      <c r="F25" s="2378" t="s">
        <v>112</v>
      </c>
      <c r="G25" s="2378" t="s">
        <v>112</v>
      </c>
      <c r="H25" s="2378" t="s">
        <v>112</v>
      </c>
      <c r="I25" s="2378">
        <v>0.00020300000000000003</v>
      </c>
      <c r="J25" s="2378" t="s">
        <v>112</v>
      </c>
      <c r="K25" s="2378">
        <v>0.00595</v>
      </c>
      <c r="L25" s="2378">
        <v>2.0825</v>
      </c>
      <c r="M25" s="2378" t="s">
        <v>111</v>
      </c>
      <c r="N25" s="2379">
        <v>0.050515000000000004</v>
      </c>
      <c r="O25" s="2382">
        <v>879.5565359999999</v>
      </c>
    </row>
    <row r="26" ht="18" customHeight="1" x14ac:dyDescent="0.25">
      <c r="B26" s="2376" t="s">
        <v>1955</v>
      </c>
      <c r="C26" s="2386">
        <v>19.096</v>
      </c>
      <c r="D26" s="2399" t="s">
        <v>111</v>
      </c>
      <c r="E26" s="2398" t="s">
        <v>111</v>
      </c>
      <c r="F26" s="49"/>
      <c r="G26" s="49"/>
      <c r="H26" s="49"/>
      <c r="I26" s="49"/>
      <c r="J26" s="49"/>
      <c r="K26" s="2378">
        <v>0.0225702</v>
      </c>
      <c r="L26" s="2378">
        <v>0.69095608</v>
      </c>
      <c r="M26" s="2378">
        <v>24.551284</v>
      </c>
      <c r="N26" s="2379" t="s">
        <v>111</v>
      </c>
      <c r="O26" s="2382">
        <v>19.096</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4.7834095680574755</v>
      </c>
      <c r="G28" s="2383" t="s">
        <v>84</v>
      </c>
      <c r="H28" s="2383" t="s">
        <v>84</v>
      </c>
      <c r="I28" s="2383" t="s">
        <v>111</v>
      </c>
      <c r="J28" s="2398" t="s">
        <v>84</v>
      </c>
      <c r="K28" s="513"/>
      <c r="L28" s="513"/>
      <c r="M28" s="513"/>
      <c r="N28" s="1451"/>
      <c r="O28" s="2385">
        <v>4.7834095680574755</v>
      </c>
    </row>
    <row r="29" ht="18" customHeight="1" x14ac:dyDescent="0.25">
      <c r="B29" s="2376" t="s">
        <v>647</v>
      </c>
      <c r="C29" s="2400" t="s">
        <v>114</v>
      </c>
      <c r="D29" s="2401" t="s">
        <v>114</v>
      </c>
      <c r="E29" s="2402" t="s">
        <v>112</v>
      </c>
      <c r="F29" s="2383" t="s">
        <v>112</v>
      </c>
      <c r="G29" s="2383" t="s">
        <v>112</v>
      </c>
      <c r="H29" s="2383" t="s">
        <v>112</v>
      </c>
      <c r="I29" s="2383">
        <v>0.0000189488</v>
      </c>
      <c r="J29" s="2398" t="s">
        <v>112</v>
      </c>
      <c r="K29" s="2402" t="s">
        <v>114</v>
      </c>
      <c r="L29" s="2402" t="s">
        <v>114</v>
      </c>
      <c r="M29" s="2402" t="s">
        <v>114</v>
      </c>
      <c r="N29" s="2403" t="s">
        <v>114</v>
      </c>
      <c r="O29" s="2385">
        <v>0.4452968</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91.81333333333333</v>
      </c>
      <c r="D31" s="2413">
        <v>140.06012966938087</v>
      </c>
      <c r="E31" s="2414">
        <v>9.01124632829855</v>
      </c>
      <c r="F31" s="2415"/>
      <c r="G31" s="2415"/>
      <c r="H31" s="2415"/>
      <c r="I31" s="2415"/>
      <c r="J31" s="2415"/>
      <c r="K31" s="2416">
        <v>3.09015533</v>
      </c>
      <c r="L31" s="2416">
        <v>0.14022455</v>
      </c>
      <c r="M31" s="2416">
        <v>22.047999402107394</v>
      </c>
      <c r="N31" s="2417">
        <v>0.00105116</v>
      </c>
      <c r="O31" s="2418">
        <v>6401.477241075114</v>
      </c>
    </row>
    <row r="32" ht="18" customHeight="1" x14ac:dyDescent="0.25">
      <c r="B32" s="2419" t="s">
        <v>1960</v>
      </c>
      <c r="C32" s="879"/>
      <c r="D32" s="2420">
        <v>113.39139136047669</v>
      </c>
      <c r="E32" s="193"/>
      <c r="F32" s="1513"/>
      <c r="G32" s="1513"/>
      <c r="H32" s="716"/>
      <c r="I32" s="1513"/>
      <c r="J32" s="716"/>
      <c r="K32" s="193"/>
      <c r="L32" s="193"/>
      <c r="M32" s="193"/>
      <c r="N32" s="725"/>
      <c r="O32" s="2380">
        <v>3174.958958093347</v>
      </c>
    </row>
    <row r="33" ht="18" customHeight="1" x14ac:dyDescent="0.25">
      <c r="B33" s="2419" t="s">
        <v>1961</v>
      </c>
      <c r="C33" s="879"/>
      <c r="D33" s="2387">
        <v>23.794177584555776</v>
      </c>
      <c r="E33" s="2387">
        <v>2.0288839902346445</v>
      </c>
      <c r="F33" s="1513"/>
      <c r="G33" s="1513"/>
      <c r="H33" s="1513"/>
      <c r="I33" s="1513"/>
      <c r="J33" s="1513"/>
      <c r="K33" s="49"/>
      <c r="L33" s="49"/>
      <c r="M33" s="2421">
        <v>18.946881302107393</v>
      </c>
      <c r="N33" s="702"/>
      <c r="O33" s="2382">
        <v>1203.8912297797424</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6.907836689654873</v>
      </c>
      <c r="F35" s="1513"/>
      <c r="G35" s="1513"/>
      <c r="H35" s="1513"/>
      <c r="I35" s="1513"/>
      <c r="J35" s="1513"/>
      <c r="K35" s="2421">
        <v>3.08532</v>
      </c>
      <c r="L35" s="2421" t="s">
        <v>84</v>
      </c>
      <c r="M35" s="2421">
        <v>3.10006694</v>
      </c>
      <c r="N35" s="702"/>
      <c r="O35" s="2382">
        <v>1830.5767227585413</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2.874560724348427</v>
      </c>
      <c r="E37" s="2387">
        <v>0.07452564840903328</v>
      </c>
      <c r="F37" s="1513"/>
      <c r="G37" s="1513"/>
      <c r="H37" s="1513"/>
      <c r="I37" s="1513"/>
      <c r="J37" s="1513"/>
      <c r="K37" s="2421">
        <v>0.00483533</v>
      </c>
      <c r="L37" s="2421">
        <v>0.14022455</v>
      </c>
      <c r="M37" s="2421">
        <v>0.00105116</v>
      </c>
      <c r="N37" s="2423">
        <v>0.00105116</v>
      </c>
      <c r="O37" s="2382">
        <v>100.23699711014977</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91.81333333333333</v>
      </c>
      <c r="D39" s="2425"/>
      <c r="E39" s="2425"/>
      <c r="F39" s="2392"/>
      <c r="G39" s="2392"/>
      <c r="H39" s="2392"/>
      <c r="I39" s="2392"/>
      <c r="J39" s="2392"/>
      <c r="K39" s="49"/>
      <c r="L39" s="49"/>
      <c r="M39" s="49"/>
      <c r="N39" s="1451"/>
      <c r="O39" s="2385">
        <v>91.81333333333333</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-8824.83996476607</v>
      </c>
      <c r="D42" s="2395">
        <v>0.11410559999999999</v>
      </c>
      <c r="E42" s="2371">
        <v>0.062450157717619054</v>
      </c>
      <c r="F42" s="2415"/>
      <c r="G42" s="2415"/>
      <c r="H42" s="2415"/>
      <c r="I42" s="2415"/>
      <c r="J42" s="2415"/>
      <c r="K42" s="2430">
        <v>0.1684368</v>
      </c>
      <c r="L42" s="2430">
        <v>3.0945600000000004</v>
      </c>
      <c r="M42" s="2431" t="s">
        <v>111</v>
      </c>
      <c r="N42" s="2432"/>
      <c r="O42" s="2375">
        <v>-8805.095716170901</v>
      </c>
    </row>
    <row r="43" ht="18" customHeight="1" x14ac:dyDescent="0.25">
      <c r="B43" s="2419" t="s">
        <v>1969</v>
      </c>
      <c r="C43" s="2433">
        <v>-8923.561681048515</v>
      </c>
      <c r="D43" s="2434">
        <v>0.023687999999999997</v>
      </c>
      <c r="E43" s="2435">
        <v>0.0013104</v>
      </c>
      <c r="F43" s="2392"/>
      <c r="G43" s="2392"/>
      <c r="H43" s="2392"/>
      <c r="I43" s="2392"/>
      <c r="J43" s="2392"/>
      <c r="K43" s="2421">
        <v>0.015120000000000001</v>
      </c>
      <c r="L43" s="2421">
        <v>0.53928</v>
      </c>
      <c r="M43" s="2436" t="s">
        <v>87</v>
      </c>
      <c r="N43" s="2437"/>
      <c r="O43" s="2438">
        <v>-8922.551161048515</v>
      </c>
    </row>
    <row r="44" ht="18" customHeight="1" x14ac:dyDescent="0.25">
      <c r="B44" s="2419" t="s">
        <v>1970</v>
      </c>
      <c r="C44" s="2433">
        <v>60.14659066667194</v>
      </c>
      <c r="D44" s="2439" t="s">
        <v>84</v>
      </c>
      <c r="E44" s="2439">
        <v>0.010638706732063491</v>
      </c>
      <c r="F44" s="1513"/>
      <c r="G44" s="1513"/>
      <c r="H44" s="1513"/>
      <c r="I44" s="1513"/>
      <c r="J44" s="1513"/>
      <c r="K44" s="2421" t="s">
        <v>84</v>
      </c>
      <c r="L44" s="2421" t="s">
        <v>84</v>
      </c>
      <c r="M44" s="2421" t="s">
        <v>84</v>
      </c>
      <c r="N44" s="2440"/>
      <c r="O44" s="2382">
        <v>62.96584795066877</v>
      </c>
    </row>
    <row r="45" ht="18" customHeight="1" x14ac:dyDescent="0.25">
      <c r="B45" s="2419" t="s">
        <v>1971</v>
      </c>
      <c r="C45" s="2433">
        <v>-103.88283943939624</v>
      </c>
      <c r="D45" s="2439">
        <v>0.09041759999999999</v>
      </c>
      <c r="E45" s="2439">
        <v>0.00825552</v>
      </c>
      <c r="F45" s="1513"/>
      <c r="G45" s="1513"/>
      <c r="H45" s="1513"/>
      <c r="I45" s="1513"/>
      <c r="J45" s="1513"/>
      <c r="K45" s="2421">
        <v>0.1533168</v>
      </c>
      <c r="L45" s="2421">
        <v>2.55528</v>
      </c>
      <c r="M45" s="2421" t="s">
        <v>87</v>
      </c>
      <c r="N45" s="2440"/>
      <c r="O45" s="2382">
        <v>-99.16343383939623</v>
      </c>
    </row>
    <row r="46" ht="18" customHeight="1" x14ac:dyDescent="0.25">
      <c r="B46" s="2419" t="s">
        <v>1972</v>
      </c>
      <c r="C46" s="2433">
        <v>147.0640102166395</v>
      </c>
      <c r="D46" s="2439" t="s">
        <v>84</v>
      </c>
      <c r="E46" s="2439">
        <v>0.03184213139031747</v>
      </c>
      <c r="F46" s="1513"/>
      <c r="G46" s="1513"/>
      <c r="H46" s="1513"/>
      <c r="I46" s="1513"/>
      <c r="J46" s="1513"/>
      <c r="K46" s="2421" t="s">
        <v>84</v>
      </c>
      <c r="L46" s="2421" t="s">
        <v>84</v>
      </c>
      <c r="M46" s="2421" t="s">
        <v>84</v>
      </c>
      <c r="N46" s="2440"/>
      <c r="O46" s="2382">
        <v>155.50217503507363</v>
      </c>
    </row>
    <row r="47" ht="18" customHeight="1" x14ac:dyDescent="0.25">
      <c r="B47" s="2419" t="s">
        <v>1973</v>
      </c>
      <c r="C47" s="2433">
        <v>125.16606104141272</v>
      </c>
      <c r="D47" s="2439" t="s">
        <v>84</v>
      </c>
      <c r="E47" s="2441">
        <v>0.00852479</v>
      </c>
      <c r="F47" s="1513"/>
      <c r="G47" s="1513"/>
      <c r="H47" s="1513"/>
      <c r="I47" s="1513"/>
      <c r="J47" s="1513"/>
      <c r="K47" s="2421" t="s">
        <v>84</v>
      </c>
      <c r="L47" s="2421" t="s">
        <v>84</v>
      </c>
      <c r="M47" s="2421" t="s">
        <v>84</v>
      </c>
      <c r="N47" s="702"/>
      <c r="O47" s="2382">
        <v>127.42513039141272</v>
      </c>
    </row>
    <row r="48" ht="18" customHeight="1" x14ac:dyDescent="0.25">
      <c r="B48" s="2419" t="s">
        <v>1974</v>
      </c>
      <c r="C48" s="2433">
        <v>8.169101732370164</v>
      </c>
      <c r="D48" s="2442" t="s">
        <v>84</v>
      </c>
      <c r="E48" s="2443">
        <v>0.0018786095952380948</v>
      </c>
      <c r="F48" s="2392"/>
      <c r="G48" s="2392"/>
      <c r="H48" s="2392"/>
      <c r="I48" s="2392"/>
      <c r="J48" s="2392"/>
      <c r="K48" s="2421" t="s">
        <v>84</v>
      </c>
      <c r="L48" s="2421" t="s">
        <v>84</v>
      </c>
      <c r="M48" s="2421" t="s">
        <v>84</v>
      </c>
      <c r="N48" s="1451"/>
      <c r="O48" s="2385">
        <v>8.66693327510826</v>
      </c>
    </row>
    <row r="49" ht="18" customHeight="1" x14ac:dyDescent="0.25">
      <c r="B49" s="2419" t="s">
        <v>1975</v>
      </c>
      <c r="C49" s="2444">
        <v>-137.9412079352539</v>
      </c>
      <c r="D49" s="2392"/>
      <c r="E49" s="2392"/>
      <c r="F49" s="2392"/>
      <c r="G49" s="2392"/>
      <c r="H49" s="2392"/>
      <c r="I49" s="2392"/>
      <c r="J49" s="2392"/>
      <c r="K49" s="2392"/>
      <c r="L49" s="2392"/>
      <c r="M49" s="2392"/>
      <c r="N49" s="2445"/>
      <c r="O49" s="2385">
        <v>-137.9412079352539</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115.01570050369688</v>
      </c>
      <c r="E51" s="2414">
        <v>0.36463713000000003</v>
      </c>
      <c r="F51" s="2415"/>
      <c r="G51" s="2415"/>
      <c r="H51" s="2415"/>
      <c r="I51" s="2415"/>
      <c r="J51" s="2415"/>
      <c r="K51" s="2416" t="s">
        <v>810</v>
      </c>
      <c r="L51" s="2416" t="s">
        <v>810</v>
      </c>
      <c r="M51" s="2416">
        <v>0.00014034</v>
      </c>
      <c r="N51" s="2417" t="s">
        <v>111</v>
      </c>
      <c r="O51" s="2451">
        <v>3317.068453553513</v>
      </c>
    </row>
    <row r="52" ht="18" customHeight="1" x14ac:dyDescent="0.25">
      <c r="B52" s="2452" t="s">
        <v>1978</v>
      </c>
      <c r="C52" s="2422"/>
      <c r="D52" s="2413">
        <v>84.22624088582188</v>
      </c>
      <c r="E52" s="193"/>
      <c r="F52" s="2415"/>
      <c r="G52" s="2415"/>
      <c r="H52" s="2415"/>
      <c r="I52" s="2415"/>
      <c r="J52" s="2415"/>
      <c r="K52" s="2416" t="s">
        <v>84</v>
      </c>
      <c r="L52" s="2416" t="s">
        <v>84</v>
      </c>
      <c r="M52" s="2416">
        <v>0.00014034</v>
      </c>
      <c r="N52" s="725"/>
      <c r="O52" s="2453">
        <v>2358.3347448030127</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30.789459617875</v>
      </c>
      <c r="E55" s="2387">
        <v>0.36463713000000003</v>
      </c>
      <c r="F55" s="1513"/>
      <c r="G55" s="1513"/>
      <c r="H55" s="1513"/>
      <c r="I55" s="1513"/>
      <c r="J55" s="1513"/>
      <c r="K55" s="2421" t="s">
        <v>112</v>
      </c>
      <c r="L55" s="2421" t="s">
        <v>112</v>
      </c>
      <c r="M55" s="2421" t="s">
        <v>111</v>
      </c>
      <c r="N55" s="725"/>
      <c r="O55" s="2454">
        <v>958.7337087505</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144.5015</v>
      </c>
      <c r="D60" s="2378">
        <v>0.0010105</v>
      </c>
      <c r="E60" s="2378">
        <v>0.004042</v>
      </c>
      <c r="F60" s="49"/>
      <c r="G60" s="49"/>
      <c r="H60" s="49"/>
      <c r="I60" s="49"/>
      <c r="J60" s="49"/>
      <c r="K60" s="2378">
        <v>0.1342276</v>
      </c>
      <c r="L60" s="2378">
        <v>0.1908296</v>
      </c>
      <c r="M60" s="2378">
        <v>0.008086</v>
      </c>
      <c r="N60" s="2379">
        <v>0.0129376</v>
      </c>
      <c r="O60" s="2382">
        <v>145.600924</v>
      </c>
    </row>
    <row r="61" ht="18" customHeight="1" x14ac:dyDescent="0.25">
      <c r="B61" s="2381" t="s">
        <v>128</v>
      </c>
      <c r="C61" s="2386">
        <v>144.5015</v>
      </c>
      <c r="D61" s="2396">
        <v>0.0010105</v>
      </c>
      <c r="E61" s="2396">
        <v>0.004042</v>
      </c>
      <c r="F61" s="49"/>
      <c r="G61" s="49"/>
      <c r="H61" s="49"/>
      <c r="I61" s="49"/>
      <c r="J61" s="193"/>
      <c r="K61" s="2396">
        <v>0.1342276</v>
      </c>
      <c r="L61" s="2396">
        <v>0.1908296</v>
      </c>
      <c r="M61" s="2396">
        <v>0.008086</v>
      </c>
      <c r="N61" s="2397">
        <v>0.0129376</v>
      </c>
      <c r="O61" s="2380">
        <v>145.600924</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54.0128248</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41988.269216317254</v>
      </c>
      <c r="D10" s="2365">
        <v>9687.642866442446</v>
      </c>
      <c r="E10" s="2365">
        <v>2926.452558728019</v>
      </c>
      <c r="F10" s="2365">
        <v>4.7834095680574755</v>
      </c>
      <c r="G10" s="2365" t="s">
        <v>112</v>
      </c>
      <c r="H10" s="2365" t="s">
        <v>112</v>
      </c>
      <c r="I10" s="2492">
        <v>5.2157968</v>
      </c>
      <c r="J10" s="2492" t="s">
        <v>112</v>
      </c>
      <c r="K10" s="2367">
        <v>54612.36384785578</v>
      </c>
      <c r="M10" s="1560"/>
    </row>
    <row r="11" ht="18" customHeight="1" x14ac:dyDescent="0.2">
      <c r="B11" s="2493" t="s">
        <v>1943</v>
      </c>
      <c r="C11" s="2430">
        <v>47812.93274396666</v>
      </c>
      <c r="D11" s="2430">
        <v>2530.3741807962697</v>
      </c>
      <c r="E11" s="2430">
        <v>232.1091504837334</v>
      </c>
      <c r="F11" s="2372"/>
      <c r="G11" s="2372"/>
      <c r="H11" s="2494"/>
      <c r="I11" s="2494"/>
      <c r="J11" s="2495"/>
      <c r="K11" s="2496">
        <v>50575.41607524666</v>
      </c>
      <c r="L11" s="135"/>
    </row>
    <row r="12" ht="18" customHeight="1" x14ac:dyDescent="0.2">
      <c r="B12" s="2497" t="s">
        <v>156</v>
      </c>
      <c r="C12" s="2421">
        <v>47061.16830817346</v>
      </c>
      <c r="D12" s="2421">
        <v>333.10250023677315</v>
      </c>
      <c r="E12" s="2421">
        <v>229.15311125873342</v>
      </c>
      <c r="F12" s="49"/>
      <c r="G12" s="49"/>
      <c r="H12" s="49"/>
      <c r="I12" s="1302"/>
      <c r="J12" s="1302"/>
      <c r="K12" s="2498">
        <v>47623.42391966897</v>
      </c>
      <c r="L12" s="135"/>
    </row>
    <row r="13" ht="18" customHeight="1" x14ac:dyDescent="0.2">
      <c r="B13" s="2499" t="s">
        <v>1945</v>
      </c>
      <c r="C13" s="2421">
        <v>33819.98283417346</v>
      </c>
      <c r="D13" s="2421">
        <v>9.9662225404</v>
      </c>
      <c r="E13" s="2421">
        <v>119.76334563245001</v>
      </c>
      <c r="F13" s="49"/>
      <c r="G13" s="49"/>
      <c r="H13" s="49"/>
      <c r="I13" s="1302"/>
      <c r="J13" s="1302"/>
      <c r="K13" s="2498">
        <v>33949.71240234631</v>
      </c>
      <c r="L13" s="135"/>
    </row>
    <row r="14" ht="18" customHeight="1" x14ac:dyDescent="0.2">
      <c r="B14" s="2499" t="s">
        <v>2005</v>
      </c>
      <c r="C14" s="2421">
        <v>6140.831844</v>
      </c>
      <c r="D14" s="2421">
        <v>9.664899638409725</v>
      </c>
      <c r="E14" s="2421">
        <v>14.072007051283423</v>
      </c>
      <c r="F14" s="49"/>
      <c r="G14" s="49"/>
      <c r="H14" s="49"/>
      <c r="I14" s="1302"/>
      <c r="J14" s="1302"/>
      <c r="K14" s="2498">
        <v>6164.568750689694</v>
      </c>
      <c r="L14" s="135"/>
    </row>
    <row r="15" ht="18" customHeight="1" x14ac:dyDescent="0.2">
      <c r="B15" s="2499" t="s">
        <v>1947</v>
      </c>
      <c r="C15" s="2421">
        <v>3696.3954</v>
      </c>
      <c r="D15" s="2421">
        <v>18.2126616</v>
      </c>
      <c r="E15" s="2421">
        <v>49.713629000000005</v>
      </c>
      <c r="F15" s="49"/>
      <c r="G15" s="49"/>
      <c r="H15" s="49"/>
      <c r="I15" s="1302"/>
      <c r="J15" s="1302"/>
      <c r="K15" s="2498">
        <v>3764.3216906</v>
      </c>
      <c r="L15" s="135"/>
    </row>
    <row r="16" ht="18" customHeight="1" x14ac:dyDescent="0.2">
      <c r="B16" s="2499" t="s">
        <v>1948</v>
      </c>
      <c r="C16" s="2421">
        <v>3055.17331</v>
      </c>
      <c r="D16" s="2421">
        <v>294.38830845796343</v>
      </c>
      <c r="E16" s="2421">
        <v>45.43937377500001</v>
      </c>
      <c r="F16" s="49"/>
      <c r="G16" s="49"/>
      <c r="H16" s="49"/>
      <c r="I16" s="1302"/>
      <c r="J16" s="1302"/>
      <c r="K16" s="2498">
        <v>3395.0009922329637</v>
      </c>
      <c r="L16" s="135"/>
    </row>
    <row r="17" ht="18" customHeight="1" x14ac:dyDescent="0.2">
      <c r="B17" s="2499" t="s">
        <v>1949</v>
      </c>
      <c r="C17" s="2421">
        <v>348.78492</v>
      </c>
      <c r="D17" s="2421">
        <v>0.870408</v>
      </c>
      <c r="E17" s="2421">
        <v>0.16475580000000004</v>
      </c>
      <c r="F17" s="49"/>
      <c r="G17" s="49"/>
      <c r="H17" s="49"/>
      <c r="I17" s="1302"/>
      <c r="J17" s="1302"/>
      <c r="K17" s="2498">
        <v>349.8200838</v>
      </c>
      <c r="L17" s="135"/>
    </row>
    <row r="18" ht="18" customHeight="1" x14ac:dyDescent="0.2">
      <c r="B18" s="2497" t="s">
        <v>109</v>
      </c>
      <c r="C18" s="2421">
        <v>751.7644357932</v>
      </c>
      <c r="D18" s="2421">
        <v>2197.271680559497</v>
      </c>
      <c r="E18" s="2421">
        <v>2.9560392250000005</v>
      </c>
      <c r="F18" s="49"/>
      <c r="G18" s="49"/>
      <c r="H18" s="49"/>
      <c r="I18" s="1302"/>
      <c r="J18" s="1302"/>
      <c r="K18" s="2498">
        <v>2951.992155577697</v>
      </c>
      <c r="L18" s="135"/>
    </row>
    <row r="19" ht="18" customHeight="1" x14ac:dyDescent="0.2">
      <c r="B19" s="2499" t="s">
        <v>1950</v>
      </c>
      <c r="C19" s="2421" t="s">
        <v>111</v>
      </c>
      <c r="D19" s="2421">
        <v>1099.9148189234968</v>
      </c>
      <c r="E19" s="2421" t="s">
        <v>112</v>
      </c>
      <c r="F19" s="49"/>
      <c r="G19" s="49"/>
      <c r="H19" s="49"/>
      <c r="I19" s="1302"/>
      <c r="J19" s="1302"/>
      <c r="K19" s="2498">
        <v>1099.9148189234968</v>
      </c>
      <c r="L19" s="135"/>
    </row>
    <row r="20" ht="18" customHeight="1" x14ac:dyDescent="0.2">
      <c r="B20" s="2500" t="s">
        <v>1951</v>
      </c>
      <c r="C20" s="2421">
        <v>751.7644357932</v>
      </c>
      <c r="D20" s="2421">
        <v>1097.3568616359998</v>
      </c>
      <c r="E20" s="2421">
        <v>2.9560392250000005</v>
      </c>
      <c r="F20" s="49"/>
      <c r="G20" s="49"/>
      <c r="H20" s="49"/>
      <c r="I20" s="1302"/>
      <c r="J20" s="1302"/>
      <c r="K20" s="2498">
        <v>1852.0773366541998</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2908.3631037833334</v>
      </c>
      <c r="D22" s="2430">
        <v>11.950484</v>
      </c>
      <c r="E22" s="2430">
        <v>193.185</v>
      </c>
      <c r="F22" s="2430">
        <v>4.7834095680574755</v>
      </c>
      <c r="G22" s="2430" t="s">
        <v>112</v>
      </c>
      <c r="H22" s="2430" t="s">
        <v>112</v>
      </c>
      <c r="I22" s="2430">
        <v>5.2157968</v>
      </c>
      <c r="J22" s="2503" t="s">
        <v>112</v>
      </c>
      <c r="K22" s="2496">
        <v>3123.4977941513907</v>
      </c>
      <c r="L22" s="135"/>
    </row>
    <row r="23" ht="18" customHeight="1" x14ac:dyDescent="0.2">
      <c r="B23" s="2504" t="s">
        <v>1954</v>
      </c>
      <c r="C23" s="2421">
        <v>1606.75810145</v>
      </c>
      <c r="D23" s="2421" t="s">
        <v>84</v>
      </c>
      <c r="E23" s="2421" t="s">
        <v>84</v>
      </c>
      <c r="F23" s="49"/>
      <c r="G23" s="49"/>
      <c r="H23" s="49"/>
      <c r="I23" s="1302"/>
      <c r="J23" s="1302"/>
      <c r="K23" s="2498">
        <v>1606.75810145</v>
      </c>
      <c r="L23" s="135"/>
    </row>
    <row r="24" ht="18" customHeight="1" x14ac:dyDescent="0.2">
      <c r="B24" s="2504" t="s">
        <v>847</v>
      </c>
      <c r="C24" s="2421">
        <v>407.7229663333334</v>
      </c>
      <c r="D24" s="2421">
        <v>11.950484</v>
      </c>
      <c r="E24" s="2421">
        <v>193.185</v>
      </c>
      <c r="F24" s="2398" t="s">
        <v>112</v>
      </c>
      <c r="G24" s="2398" t="s">
        <v>112</v>
      </c>
      <c r="H24" s="2398" t="s">
        <v>112</v>
      </c>
      <c r="I24" s="2505" t="s">
        <v>112</v>
      </c>
      <c r="J24" s="2505" t="s">
        <v>112</v>
      </c>
      <c r="K24" s="2498">
        <v>612.8584503333334</v>
      </c>
      <c r="L24" s="135"/>
    </row>
    <row r="25" ht="18" customHeight="1" x14ac:dyDescent="0.2">
      <c r="B25" s="2504" t="s">
        <v>622</v>
      </c>
      <c r="C25" s="2421">
        <v>874.786036</v>
      </c>
      <c r="D25" s="2421" t="s">
        <v>112</v>
      </c>
      <c r="E25" s="2421" t="s">
        <v>114</v>
      </c>
      <c r="F25" s="2398" t="s">
        <v>112</v>
      </c>
      <c r="G25" s="2421" t="s">
        <v>112</v>
      </c>
      <c r="H25" s="2421" t="s">
        <v>112</v>
      </c>
      <c r="I25" s="2421">
        <v>4.770500000000001</v>
      </c>
      <c r="J25" s="2421" t="s">
        <v>112</v>
      </c>
      <c r="K25" s="2498">
        <v>879.5565359999999</v>
      </c>
      <c r="L25" s="135"/>
    </row>
    <row r="26" ht="18" customHeight="1" x14ac:dyDescent="0.2">
      <c r="B26" s="2506" t="s">
        <v>2007</v>
      </c>
      <c r="C26" s="2421">
        <v>19.096</v>
      </c>
      <c r="D26" s="2398" t="s">
        <v>111</v>
      </c>
      <c r="E26" s="2398" t="s">
        <v>111</v>
      </c>
      <c r="F26" s="49"/>
      <c r="G26" s="49"/>
      <c r="H26" s="49"/>
      <c r="I26" s="1302"/>
      <c r="J26" s="1302"/>
      <c r="K26" s="2498">
        <v>19.096</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4.7834095680574755</v>
      </c>
      <c r="G28" s="2421" t="s">
        <v>84</v>
      </c>
      <c r="H28" s="2421" t="s">
        <v>84</v>
      </c>
      <c r="I28" s="2421" t="s">
        <v>111</v>
      </c>
      <c r="J28" s="2505" t="s">
        <v>84</v>
      </c>
      <c r="K28" s="2498">
        <v>4.7834095680574755</v>
      </c>
      <c r="L28" s="135"/>
    </row>
    <row r="29" ht="18" customHeight="1" x14ac:dyDescent="0.2">
      <c r="B29" s="2506" t="s">
        <v>2010</v>
      </c>
      <c r="C29" s="2421" t="s">
        <v>114</v>
      </c>
      <c r="D29" s="2421" t="s">
        <v>114</v>
      </c>
      <c r="E29" s="2421" t="s">
        <v>112</v>
      </c>
      <c r="F29" s="2421" t="s">
        <v>112</v>
      </c>
      <c r="G29" s="2421" t="s">
        <v>112</v>
      </c>
      <c r="H29" s="2421" t="s">
        <v>112</v>
      </c>
      <c r="I29" s="2421">
        <v>0.4452968</v>
      </c>
      <c r="J29" s="2505" t="s">
        <v>112</v>
      </c>
      <c r="K29" s="2498">
        <v>0.4452968</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91.81333333333333</v>
      </c>
      <c r="D31" s="2430">
        <v>3921.6836307426643</v>
      </c>
      <c r="E31" s="2430">
        <v>2387.980276999116</v>
      </c>
      <c r="F31" s="2372"/>
      <c r="G31" s="2372"/>
      <c r="H31" s="2372"/>
      <c r="I31" s="2495"/>
      <c r="J31" s="2495"/>
      <c r="K31" s="2496">
        <v>6401.477241075114</v>
      </c>
      <c r="L31" s="135"/>
    </row>
    <row r="32" ht="18" customHeight="1" x14ac:dyDescent="0.2">
      <c r="B32" s="2497" t="s">
        <v>1960</v>
      </c>
      <c r="C32" s="49"/>
      <c r="D32" s="2421">
        <v>3174.958958093347</v>
      </c>
      <c r="E32" s="49"/>
      <c r="F32" s="49"/>
      <c r="G32" s="49"/>
      <c r="H32" s="49"/>
      <c r="I32" s="1302"/>
      <c r="J32" s="1302"/>
      <c r="K32" s="2498">
        <v>3174.958958093347</v>
      </c>
      <c r="L32" s="135"/>
    </row>
    <row r="33" ht="18" customHeight="1" x14ac:dyDescent="0.2">
      <c r="B33" s="2497" t="s">
        <v>1961</v>
      </c>
      <c r="C33" s="49"/>
      <c r="D33" s="2421">
        <v>666.2369723675617</v>
      </c>
      <c r="E33" s="2421">
        <v>537.6542574121808</v>
      </c>
      <c r="F33" s="49"/>
      <c r="G33" s="49"/>
      <c r="H33" s="49"/>
      <c r="I33" s="1302"/>
      <c r="J33" s="1302"/>
      <c r="K33" s="2498">
        <v>1203.8912297797424</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1830.5767227585413</v>
      </c>
      <c r="F35" s="49"/>
      <c r="G35" s="49"/>
      <c r="H35" s="49"/>
      <c r="I35" s="1302"/>
      <c r="J35" s="1302"/>
      <c r="K35" s="2498">
        <v>1830.5767227585413</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80.48770028175595</v>
      </c>
      <c r="E37" s="2421">
        <v>19.74929682839382</v>
      </c>
      <c r="F37" s="49"/>
      <c r="G37" s="49"/>
      <c r="H37" s="49"/>
      <c r="I37" s="1302"/>
      <c r="J37" s="1302"/>
      <c r="K37" s="2498">
        <v>100.23699711014977</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91.81333333333333</v>
      </c>
      <c r="D39" s="2510"/>
      <c r="E39" s="2510"/>
      <c r="F39" s="49"/>
      <c r="G39" s="49"/>
      <c r="H39" s="49"/>
      <c r="I39" s="1302"/>
      <c r="J39" s="1302"/>
      <c r="K39" s="2498">
        <v>91.81333333333333</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-8824.83996476607</v>
      </c>
      <c r="D42" s="2512">
        <v>3.1949567999999995</v>
      </c>
      <c r="E42" s="2512">
        <v>16.54929179516905</v>
      </c>
      <c r="F42" s="2372"/>
      <c r="G42" s="2372"/>
      <c r="H42" s="2372"/>
      <c r="I42" s="2495"/>
      <c r="J42" s="2495"/>
      <c r="K42" s="2496">
        <v>-8805.095716170901</v>
      </c>
      <c r="L42" s="135"/>
    </row>
    <row r="43" ht="18" customHeight="1" x14ac:dyDescent="0.2">
      <c r="B43" s="2497" t="s">
        <v>1296</v>
      </c>
      <c r="C43" s="2398">
        <v>-8923.561681048515</v>
      </c>
      <c r="D43" s="2398">
        <v>0.663264</v>
      </c>
      <c r="E43" s="2398">
        <v>0.347256</v>
      </c>
      <c r="F43" s="49"/>
      <c r="G43" s="49"/>
      <c r="H43" s="49"/>
      <c r="I43" s="1302"/>
      <c r="J43" s="1302"/>
      <c r="K43" s="2498">
        <v>-8922.551161048515</v>
      </c>
      <c r="L43" s="135"/>
    </row>
    <row r="44" ht="18" customHeight="1" x14ac:dyDescent="0.2">
      <c r="B44" s="2497" t="s">
        <v>1299</v>
      </c>
      <c r="C44" s="2398">
        <v>60.14659066667194</v>
      </c>
      <c r="D44" s="2398" t="s">
        <v>84</v>
      </c>
      <c r="E44" s="2398">
        <v>2.819257283996825</v>
      </c>
      <c r="F44" s="49"/>
      <c r="G44" s="49"/>
      <c r="H44" s="49"/>
      <c r="I44" s="1302"/>
      <c r="J44" s="1302"/>
      <c r="K44" s="2498">
        <v>62.96584795066877</v>
      </c>
      <c r="L44" s="135"/>
    </row>
    <row r="45" ht="18" customHeight="1" x14ac:dyDescent="0.2">
      <c r="B45" s="2497" t="s">
        <v>1302</v>
      </c>
      <c r="C45" s="2398">
        <v>-103.88283943939624</v>
      </c>
      <c r="D45" s="2398">
        <v>2.5316927999999996</v>
      </c>
      <c r="E45" s="2398">
        <v>2.1877128000000003</v>
      </c>
      <c r="F45" s="49"/>
      <c r="G45" s="49"/>
      <c r="H45" s="49"/>
      <c r="I45" s="1302"/>
      <c r="J45" s="1302"/>
      <c r="K45" s="2498">
        <v>-99.16343383939623</v>
      </c>
      <c r="L45" s="135"/>
    </row>
    <row r="46" ht="18" customHeight="1" x14ac:dyDescent="0.2">
      <c r="B46" s="2497" t="s">
        <v>2013</v>
      </c>
      <c r="C46" s="2398">
        <v>147.0640102166395</v>
      </c>
      <c r="D46" s="2398" t="s">
        <v>84</v>
      </c>
      <c r="E46" s="2398">
        <v>8.43816481843413</v>
      </c>
      <c r="F46" s="49"/>
      <c r="G46" s="49"/>
      <c r="H46" s="49"/>
      <c r="I46" s="1302"/>
      <c r="J46" s="1302"/>
      <c r="K46" s="2498">
        <v>155.50217503507363</v>
      </c>
      <c r="L46" s="135"/>
    </row>
    <row r="47" ht="18" customHeight="1" x14ac:dyDescent="0.2">
      <c r="B47" s="2497" t="s">
        <v>2014</v>
      </c>
      <c r="C47" s="2398">
        <v>125.16606104141272</v>
      </c>
      <c r="D47" s="2398" t="s">
        <v>84</v>
      </c>
      <c r="E47" s="2398">
        <v>2.2590693500000003</v>
      </c>
      <c r="F47" s="49"/>
      <c r="G47" s="49"/>
      <c r="H47" s="49"/>
      <c r="I47" s="1302"/>
      <c r="J47" s="1302"/>
      <c r="K47" s="2498">
        <v>127.42513039141272</v>
      </c>
      <c r="L47" s="135"/>
    </row>
    <row r="48" ht="18" customHeight="1" x14ac:dyDescent="0.2">
      <c r="B48" s="2497" t="s">
        <v>2015</v>
      </c>
      <c r="C48" s="2398">
        <v>8.169101732370164</v>
      </c>
      <c r="D48" s="2398" t="s">
        <v>84</v>
      </c>
      <c r="E48" s="2398">
        <v>0.4978315427380951</v>
      </c>
      <c r="F48" s="49"/>
      <c r="G48" s="49"/>
      <c r="H48" s="49"/>
      <c r="I48" s="1302"/>
      <c r="J48" s="1302"/>
      <c r="K48" s="2498">
        <v>8.66693327510826</v>
      </c>
      <c r="L48" s="135"/>
    </row>
    <row r="49" ht="18" customHeight="1" x14ac:dyDescent="0.2">
      <c r="B49" s="2497" t="s">
        <v>2016</v>
      </c>
      <c r="C49" s="2398">
        <v>-137.9412079352539</v>
      </c>
      <c r="D49" s="2392"/>
      <c r="E49" s="2392"/>
      <c r="F49" s="49"/>
      <c r="G49" s="49"/>
      <c r="H49" s="49"/>
      <c r="I49" s="1302"/>
      <c r="J49" s="1302"/>
      <c r="K49" s="2498">
        <v>-137.9412079352539</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3220.4396141035127</v>
      </c>
      <c r="E51" s="2512">
        <v>96.62883945000002</v>
      </c>
      <c r="F51" s="2372"/>
      <c r="G51" s="2372"/>
      <c r="H51" s="2372"/>
      <c r="I51" s="2495"/>
      <c r="J51" s="2495"/>
      <c r="K51" s="2496">
        <v>3317.068453553513</v>
      </c>
      <c r="L51" s="135"/>
    </row>
    <row r="52" ht="18" customHeight="1" x14ac:dyDescent="0.2">
      <c r="B52" s="2497" t="s">
        <v>2018</v>
      </c>
      <c r="C52" s="49"/>
      <c r="D52" s="2398">
        <v>2358.3347448030127</v>
      </c>
      <c r="E52" s="49"/>
      <c r="F52" s="49"/>
      <c r="G52" s="49"/>
      <c r="H52" s="49"/>
      <c r="I52" s="1302"/>
      <c r="J52" s="1302"/>
      <c r="K52" s="2498">
        <v>2358.3347448030127</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862.1048693005</v>
      </c>
      <c r="E55" s="2398">
        <v>96.62883945000002</v>
      </c>
      <c r="F55" s="49"/>
      <c r="G55" s="49"/>
      <c r="H55" s="49"/>
      <c r="I55" s="1302"/>
      <c r="J55" s="1302"/>
      <c r="K55" s="2498">
        <v>958.7337087505</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144.5015</v>
      </c>
      <c r="D60" s="2378">
        <v>0.028293999999999996</v>
      </c>
      <c r="E60" s="2378">
        <v>1.07113</v>
      </c>
      <c r="F60" s="49"/>
      <c r="G60" s="49"/>
      <c r="H60" s="543"/>
      <c r="I60" s="1303"/>
      <c r="J60" s="1303"/>
      <c r="K60" s="2379">
        <v>145.600924</v>
      </c>
    </row>
    <row r="61" ht="18" customHeight="1" x14ac:dyDescent="0.2">
      <c r="B61" s="2522" t="s">
        <v>128</v>
      </c>
      <c r="C61" s="2396">
        <v>144.5015</v>
      </c>
      <c r="D61" s="2396">
        <v>0.028293999999999996</v>
      </c>
      <c r="E61" s="2396">
        <v>1.07113</v>
      </c>
      <c r="F61" s="49"/>
      <c r="G61" s="49"/>
      <c r="H61" s="49"/>
      <c r="I61" s="1294"/>
      <c r="J61" s="1294"/>
      <c r="K61" s="2397">
        <v>145.600924</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54.0128248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63417.45956402668</v>
      </c>
    </row>
    <row r="72" ht="18" customHeight="1" x14ac:dyDescent="0.2" s="185" customFormat="1">
      <c r="B72" s="2540"/>
      <c r="C72" s="2541"/>
      <c r="D72" s="2541"/>
      <c r="E72" s="2541"/>
      <c r="F72" s="2541"/>
      <c r="G72" s="2541"/>
      <c r="H72" s="2541"/>
      <c r="I72" s="2541"/>
      <c r="J72" s="2542" t="s">
        <v>2028</v>
      </c>
      <c r="K72" s="2543">
        <v>54612.36384785578</v>
      </c>
    </row>
    <row r="73" ht="18" customHeight="1" x14ac:dyDescent="0.2" s="185" customFormat="1">
      <c r="B73" s="2540"/>
      <c r="C73" s="2541"/>
      <c r="D73" s="2541"/>
      <c r="E73" s="2541"/>
      <c r="F73" s="2541"/>
      <c r="G73" s="2541"/>
      <c r="H73" s="2541"/>
      <c r="I73" s="2541"/>
      <c r="J73" s="2542" t="s">
        <v>2029</v>
      </c>
      <c r="K73" s="2543">
        <v>63471.472388826674</v>
      </c>
    </row>
    <row r="74" ht="18" customHeight="1" x14ac:dyDescent="0.2" s="185" customFormat="1">
      <c r="B74" s="2544"/>
      <c r="C74" s="2545"/>
      <c r="D74" s="2545"/>
      <c r="E74" s="2545"/>
      <c r="F74" s="2545"/>
      <c r="G74" s="2545"/>
      <c r="H74" s="2545"/>
      <c r="I74" s="2545"/>
      <c r="J74" s="2546" t="s">
        <v>2030</v>
      </c>
      <c r="K74" s="2547">
        <v>54666.37667265577</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2042</v>
      </c>
      <c r="P28" s="2571" t="s">
        <v>2043</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50890</v>
      </c>
      <c r="D10" s="119" t="s">
        <v>159</v>
      </c>
      <c r="E10" s="49"/>
      <c r="F10" s="49"/>
      <c r="G10" s="49"/>
      <c r="H10" s="120">
        <v>3696.3954</v>
      </c>
      <c r="I10" s="120">
        <v>0.6504522</v>
      </c>
      <c r="J10" s="181">
        <v>0.1875986</v>
      </c>
    </row>
    <row r="11" ht="18" customHeight="1" x14ac:dyDescent="0.2">
      <c r="B11" s="122" t="s">
        <v>158</v>
      </c>
      <c r="C11" s="119">
        <v>50890</v>
      </c>
      <c r="D11" s="124" t="s">
        <v>159</v>
      </c>
      <c r="E11" s="119">
        <v>72.6350049125565</v>
      </c>
      <c r="F11" s="119">
        <v>12.781532717626254</v>
      </c>
      <c r="G11" s="119">
        <v>3.6863548830811554</v>
      </c>
      <c r="H11" s="119">
        <v>3696.3954</v>
      </c>
      <c r="I11" s="119">
        <v>0.6504522</v>
      </c>
      <c r="J11" s="182">
        <v>0.1875986</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50890</v>
      </c>
      <c r="D20" s="124" t="s">
        <v>166</v>
      </c>
      <c r="E20" s="49"/>
      <c r="F20" s="49"/>
      <c r="G20" s="49"/>
      <c r="H20" s="119">
        <v>3696.3954</v>
      </c>
      <c r="I20" s="119">
        <v>0.6504522</v>
      </c>
      <c r="J20" s="182">
        <v>0.1875986</v>
      </c>
    </row>
    <row r="21" ht="18" customHeight="1" x14ac:dyDescent="0.2">
      <c r="B21" s="122" t="s">
        <v>205</v>
      </c>
      <c r="C21" s="119">
        <v>15532</v>
      </c>
      <c r="D21" s="124" t="s">
        <v>166</v>
      </c>
      <c r="E21" s="119">
        <v>69.30000000000001</v>
      </c>
      <c r="F21" s="119">
        <v>33</v>
      </c>
      <c r="G21" s="119">
        <v>3.2000000000000006</v>
      </c>
      <c r="H21" s="119">
        <v>1076.3676</v>
      </c>
      <c r="I21" s="119">
        <v>0.512556</v>
      </c>
      <c r="J21" s="182">
        <v>0.04970240000000001</v>
      </c>
    </row>
    <row r="22" ht="18" customHeight="1" x14ac:dyDescent="0.2">
      <c r="B22" s="122" t="s">
        <v>206</v>
      </c>
      <c r="C22" s="119">
        <v>35358</v>
      </c>
      <c r="D22" s="124" t="s">
        <v>166</v>
      </c>
      <c r="E22" s="119">
        <v>74.1</v>
      </c>
      <c r="F22" s="119">
        <v>3.8999999999999995</v>
      </c>
      <c r="G22" s="119">
        <v>3.8999999999999995</v>
      </c>
      <c r="H22" s="119">
        <v>2620.0278</v>
      </c>
      <c r="I22" s="119">
        <v>0.1378962</v>
      </c>
      <c r="J22" s="182">
        <v>0.1378962</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50890</v>
      </c>
      <c r="D28" s="124" t="s">
        <v>166</v>
      </c>
      <c r="E28" s="49"/>
      <c r="F28" s="49"/>
      <c r="G28" s="49"/>
      <c r="H28" s="119">
        <v>3696.3954</v>
      </c>
      <c r="I28" s="119">
        <v>0.6504522</v>
      </c>
      <c r="J28" s="182">
        <v>0.1875986</v>
      </c>
    </row>
    <row r="29" ht="18" customHeight="1" x14ac:dyDescent="0.2">
      <c r="B29" s="122" t="s">
        <v>205</v>
      </c>
      <c r="C29" s="162">
        <v>15532</v>
      </c>
      <c r="D29" s="124" t="s">
        <v>166</v>
      </c>
      <c r="E29" s="119">
        <v>69.30000000000001</v>
      </c>
      <c r="F29" s="119">
        <v>33</v>
      </c>
      <c r="G29" s="119">
        <v>3.2000000000000006</v>
      </c>
      <c r="H29" s="162">
        <v>1076.3676</v>
      </c>
      <c r="I29" s="162">
        <v>0.512556</v>
      </c>
      <c r="J29" s="186">
        <v>0.04970240000000001</v>
      </c>
    </row>
    <row r="30" ht="18" customHeight="1" x14ac:dyDescent="0.2">
      <c r="B30" s="122" t="s">
        <v>206</v>
      </c>
      <c r="C30" s="162">
        <v>35358</v>
      </c>
      <c r="D30" s="124" t="s">
        <v>166</v>
      </c>
      <c r="E30" s="119">
        <v>74.1</v>
      </c>
      <c r="F30" s="119">
        <v>3.8999999999999995</v>
      </c>
      <c r="G30" s="119">
        <v>3.8999999999999995</v>
      </c>
      <c r="H30" s="162">
        <v>2620.0278</v>
      </c>
      <c r="I30" s="162">
        <v>0.1378962</v>
      </c>
      <c r="J30" s="186">
        <v>0.1378962</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84</v>
      </c>
      <c r="D62" s="124" t="s">
        <v>166</v>
      </c>
      <c r="E62" s="49"/>
      <c r="F62" s="49"/>
      <c r="G62" s="49"/>
      <c r="H62" s="119" t="s">
        <v>84</v>
      </c>
      <c r="I62" s="119" t="s">
        <v>84</v>
      </c>
      <c r="J62" s="182" t="s">
        <v>84</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0.11410559999999999</v>
      </c>
      <c r="D10" s="2625">
        <v>3.0945600000000004</v>
      </c>
      <c r="E10" s="2625">
        <v>24.551284</v>
      </c>
      <c r="F10" s="2625">
        <v>0.1684368</v>
      </c>
      <c r="G10" s="2626" t="s">
        <v>112</v>
      </c>
      <c r="H10" s="2627">
        <v>54.0128248</v>
      </c>
      <c r="I10" s="2628" t="s">
        <v>810</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2073</v>
      </c>
      <c r="C12" s="1509" t="s">
        <v>84</v>
      </c>
      <c r="D12" s="162" t="s">
        <v>84</v>
      </c>
      <c r="E12" s="162">
        <v>24.551284</v>
      </c>
      <c r="F12" s="162" t="s">
        <v>84</v>
      </c>
      <c r="G12" s="544" t="s">
        <v>84</v>
      </c>
      <c r="H12" s="2635">
        <v>54.0128248</v>
      </c>
      <c r="I12" s="186" t="s">
        <v>84</v>
      </c>
    </row>
    <row r="13" ht="18" customHeight="1" x14ac:dyDescent="0.2">
      <c r="B13" s="2634" t="s">
        <v>2074</v>
      </c>
      <c r="C13" s="1509" t="s">
        <v>84</v>
      </c>
      <c r="D13" s="162" t="s">
        <v>84</v>
      </c>
      <c r="E13" s="162" t="s">
        <v>84</v>
      </c>
      <c r="F13" s="162" t="s">
        <v>84</v>
      </c>
      <c r="G13" s="2636"/>
      <c r="H13" s="2635" t="s">
        <v>84</v>
      </c>
      <c r="I13" s="186" t="s">
        <v>84</v>
      </c>
    </row>
    <row r="14" ht="18" customHeight="1" x14ac:dyDescent="0.2">
      <c r="B14" s="2634" t="s">
        <v>2075</v>
      </c>
      <c r="C14" s="1509">
        <v>0.11410559999999999</v>
      </c>
      <c r="D14" s="162">
        <v>3.0945600000000004</v>
      </c>
      <c r="E14" s="544" t="s">
        <v>87</v>
      </c>
      <c r="F14" s="544">
        <v>0.1684368</v>
      </c>
      <c r="G14" s="2636"/>
      <c r="H14" s="2637" t="s">
        <v>84</v>
      </c>
      <c r="I14" s="186" t="s">
        <v>87</v>
      </c>
    </row>
    <row r="15" ht="18" customHeight="1" x14ac:dyDescent="0.2">
      <c r="B15" s="2634" t="s">
        <v>2076</v>
      </c>
      <c r="C15" s="1509" t="s">
        <v>84</v>
      </c>
      <c r="D15" s="162" t="s">
        <v>84</v>
      </c>
      <c r="E15" s="544" t="s">
        <v>84</v>
      </c>
      <c r="F15" s="544" t="s">
        <v>84</v>
      </c>
      <c r="G15" s="544" t="s">
        <v>84</v>
      </c>
      <c r="H15" s="2637" t="s">
        <v>84</v>
      </c>
      <c r="I15" s="186" t="s">
        <v>84</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t="s">
        <v>2096</v>
      </c>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c r="F82" s="2671"/>
      <c r="G82" s="2672"/>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t="s">
        <v>2096</v>
      </c>
      <c r="F90" s="2671" t="s">
        <v>2096</v>
      </c>
      <c r="G90" s="2672" t="s">
        <v>2096</v>
      </c>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c r="E106" s="2671"/>
      <c r="F106" s="2671"/>
      <c r="G106" s="2672"/>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t="s">
        <v>2096</v>
      </c>
      <c r="F115" s="2671" t="s">
        <v>2096</v>
      </c>
      <c r="G115" s="2672" t="s">
        <v>2096</v>
      </c>
    </row>
    <row r="116" ht="18" customHeight="1" x14ac:dyDescent="0.25">
      <c r="B116" s="2669" t="s">
        <v>2140</v>
      </c>
      <c r="C116" s="2670" t="s">
        <v>2095</v>
      </c>
      <c r="D116" s="2671"/>
      <c r="E116" s="2671" t="s">
        <v>2096</v>
      </c>
      <c r="F116" s="2671" t="s">
        <v>2096</v>
      </c>
      <c r="G116" s="2672"/>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t="s">
        <v>2096</v>
      </c>
      <c r="F119" s="2671" t="s">
        <v>2096</v>
      </c>
      <c r="G119" s="2672"/>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c r="E122" s="2671" t="s">
        <v>2096</v>
      </c>
      <c r="F122" s="2671" t="s">
        <v>2096</v>
      </c>
      <c r="G122" s="2672" t="s">
        <v>2096</v>
      </c>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t="s">
        <v>2096</v>
      </c>
      <c r="F131" s="2671" t="s">
        <v>2096</v>
      </c>
      <c r="G131" s="2672"/>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t="s">
        <v>2096</v>
      </c>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t="s">
        <v>2096</v>
      </c>
      <c r="F148" s="2671" t="s">
        <v>2096</v>
      </c>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t="s">
        <v>2096</v>
      </c>
      <c r="F156" s="2671" t="s">
        <v>2096</v>
      </c>
      <c r="G156" s="2672" t="s">
        <v>2096</v>
      </c>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t="s">
        <v>2096</v>
      </c>
      <c r="F177" s="2671" t="s">
        <v>2096</v>
      </c>
      <c r="G177" s="2672" t="s">
        <v>2096</v>
      </c>
    </row>
    <row r="178" ht="18" customHeight="1" x14ac:dyDescent="0.25">
      <c r="B178" s="2669" t="s">
        <v>2174</v>
      </c>
      <c r="C178" s="2673" t="s">
        <v>2098</v>
      </c>
      <c r="D178" s="2671" t="s">
        <v>2096</v>
      </c>
      <c r="E178" s="2671"/>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t="s">
        <v>2096</v>
      </c>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t="s">
        <v>2096</v>
      </c>
      <c r="F199" s="2671"/>
      <c r="G199" s="2672" t="s">
        <v>2096</v>
      </c>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c r="F214" s="2671"/>
      <c r="G214" s="2672"/>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t="s">
        <v>2096</v>
      </c>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42025.80837378967</v>
      </c>
      <c r="D10" s="2704">
        <v>41988.269216317254</v>
      </c>
      <c r="E10" s="2705">
        <v>-37.539157472412626</v>
      </c>
      <c r="F10" s="2706">
        <v>-0.08932405806100986</v>
      </c>
      <c r="G10" s="2707">
        <v>-0.05919372634993814</v>
      </c>
      <c r="H10" s="2708">
        <v>-0.06873747046912805</v>
      </c>
      <c r="I10" s="2709">
        <v>9687.361784397679</v>
      </c>
      <c r="J10" s="2704">
        <v>9687.642866442446</v>
      </c>
      <c r="K10" s="2705">
        <v>0.2810820447666629</v>
      </c>
      <c r="L10" s="2706">
        <v>0.002901533472398744</v>
      </c>
      <c r="M10" s="2707">
        <v>0.00044322501515987195</v>
      </c>
      <c r="N10" s="2708">
        <v>0.0005146857322450416</v>
      </c>
      <c r="O10" s="2709">
        <v>2211.2218788537975</v>
      </c>
      <c r="P10" s="2704">
        <v>2926.452558728019</v>
      </c>
      <c r="Q10" s="2705">
        <v>715.2306798742216</v>
      </c>
      <c r="R10" s="2706">
        <v>32.34549579642213</v>
      </c>
      <c r="S10" s="2707">
        <v>1.1278135150653898</v>
      </c>
      <c r="T10" s="2708">
        <v>1.309649737679874</v>
      </c>
    </row>
    <row r="11" ht="18" customHeight="1" x14ac:dyDescent="0.2">
      <c r="B11" s="2710" t="s">
        <v>1943</v>
      </c>
      <c r="C11" s="2396">
        <v>47796.57858998506</v>
      </c>
      <c r="D11" s="2396">
        <v>47812.93274396666</v>
      </c>
      <c r="E11" s="2711">
        <v>16.354153981599666</v>
      </c>
      <c r="F11" s="2712">
        <v>0.03421616036974327</v>
      </c>
      <c r="G11" s="2713">
        <v>0.02578809383729477</v>
      </c>
      <c r="H11" s="2714">
        <v>0.02994588190168914</v>
      </c>
      <c r="I11" s="2428">
        <v>2530.0930987515017</v>
      </c>
      <c r="J11" s="2396">
        <v>2530.3741807962697</v>
      </c>
      <c r="K11" s="2711">
        <v>0.2810820447680271</v>
      </c>
      <c r="L11" s="2712">
        <v>0.011109553435275947</v>
      </c>
      <c r="M11" s="2713">
        <v>0.00044322501516202317</v>
      </c>
      <c r="N11" s="2714">
        <v>0.0005146857322475396</v>
      </c>
      <c r="O11" s="2428">
        <v>231.96163440564945</v>
      </c>
      <c r="P11" s="2396">
        <v>232.1091504837334</v>
      </c>
      <c r="Q11" s="2711">
        <v>0.14751607808395306</v>
      </c>
      <c r="R11" s="2712">
        <v>0.06359503305877737</v>
      </c>
      <c r="S11" s="2713">
        <v>0.0002326111438365327</v>
      </c>
      <c r="T11" s="2714">
        <v>0.00027011480128367473</v>
      </c>
    </row>
    <row r="12" ht="18" customHeight="1" x14ac:dyDescent="0.2">
      <c r="B12" s="2497" t="s">
        <v>156</v>
      </c>
      <c r="C12" s="2396">
        <v>47044.81415419186</v>
      </c>
      <c r="D12" s="2396">
        <v>47061.16830817346</v>
      </c>
      <c r="E12" s="2396">
        <v>16.354153981599666</v>
      </c>
      <c r="F12" s="2715">
        <v>0.03476292610700526</v>
      </c>
      <c r="G12" s="2713">
        <v>0.02578809383729477</v>
      </c>
      <c r="H12" s="2714">
        <v>0.02994588190168914</v>
      </c>
      <c r="I12" s="2428">
        <v>332.8214181920051</v>
      </c>
      <c r="J12" s="2396">
        <v>333.10250023677315</v>
      </c>
      <c r="K12" s="2396">
        <v>0.2810820447680271</v>
      </c>
      <c r="L12" s="2715">
        <v>0.08445431375629513</v>
      </c>
      <c r="M12" s="2713">
        <v>0.00044322501516202317</v>
      </c>
      <c r="N12" s="2714">
        <v>0.0005146857322475396</v>
      </c>
      <c r="O12" s="2386">
        <v>229.00559518064946</v>
      </c>
      <c r="P12" s="2378">
        <v>229.15311125873342</v>
      </c>
      <c r="Q12" s="2396">
        <v>0.14751607808395306</v>
      </c>
      <c r="R12" s="2715">
        <v>0.06441592746569622</v>
      </c>
      <c r="S12" s="2713">
        <v>0.0002326111438365327</v>
      </c>
      <c r="T12" s="2714">
        <v>0.00027011480128367473</v>
      </c>
    </row>
    <row r="13" ht="18" customHeight="1" x14ac:dyDescent="0.2">
      <c r="B13" s="2499" t="s">
        <v>1945</v>
      </c>
      <c r="C13" s="2378">
        <v>33884.01288019186</v>
      </c>
      <c r="D13" s="2396">
        <v>33819.98283417346</v>
      </c>
      <c r="E13" s="2396">
        <v>-64.03004601840075</v>
      </c>
      <c r="F13" s="2715">
        <v>-0.1889683085790345</v>
      </c>
      <c r="G13" s="2713">
        <v>-0.10096595867854909</v>
      </c>
      <c r="H13" s="2714">
        <v>-0.11724459720656229</v>
      </c>
      <c r="I13" s="2428">
        <v>9.998180495632</v>
      </c>
      <c r="J13" s="2396">
        <v>9.9662225404</v>
      </c>
      <c r="K13" s="2396">
        <v>-0.0319579552320004</v>
      </c>
      <c r="L13" s="2715">
        <v>-0.31963771054105466</v>
      </c>
      <c r="M13" s="2713">
        <v>-0.00005039299185382134</v>
      </c>
      <c r="N13" s="2714">
        <v>-0.000058517802527339514</v>
      </c>
      <c r="O13" s="2386">
        <v>119.79359155436602</v>
      </c>
      <c r="P13" s="2378">
        <v>119.76334563245001</v>
      </c>
      <c r="Q13" s="2396">
        <v>-0.030245921916005614</v>
      </c>
      <c r="R13" s="2715">
        <v>-0.025248363892887444</v>
      </c>
      <c r="S13" s="2713">
        <v>-0.000047693367290232014</v>
      </c>
      <c r="T13" s="2714">
        <v>-0.000055382920249098765</v>
      </c>
    </row>
    <row r="14" ht="18" customHeight="1" x14ac:dyDescent="0.2">
      <c r="B14" s="2499" t="s">
        <v>2005</v>
      </c>
      <c r="C14" s="2378">
        <v>6140.831844</v>
      </c>
      <c r="D14" s="2396">
        <v>6140.831844</v>
      </c>
      <c r="E14" s="2396">
        <v>0</v>
      </c>
      <c r="F14" s="2715">
        <v>0</v>
      </c>
      <c r="G14" s="2713">
        <v>0</v>
      </c>
      <c r="H14" s="2714">
        <v>0</v>
      </c>
      <c r="I14" s="2428">
        <v>9.664899638409725</v>
      </c>
      <c r="J14" s="2396">
        <v>9.664899638409725</v>
      </c>
      <c r="K14" s="2396">
        <v>0</v>
      </c>
      <c r="L14" s="2715">
        <v>0</v>
      </c>
      <c r="M14" s="2713">
        <v>0</v>
      </c>
      <c r="N14" s="2714">
        <v>0</v>
      </c>
      <c r="O14" s="2386">
        <v>14.072007051283423</v>
      </c>
      <c r="P14" s="2378">
        <v>14.072007051283423</v>
      </c>
      <c r="Q14" s="2396">
        <v>0</v>
      </c>
      <c r="R14" s="2715">
        <v>0</v>
      </c>
      <c r="S14" s="2713">
        <v>0</v>
      </c>
      <c r="T14" s="2714">
        <v>0</v>
      </c>
    </row>
    <row r="15" ht="18" customHeight="1" x14ac:dyDescent="0.2">
      <c r="B15" s="2499" t="s">
        <v>1947</v>
      </c>
      <c r="C15" s="2378"/>
      <c r="D15" s="2396">
        <v>3696.3954</v>
      </c>
      <c r="E15" s="2396">
        <v>3696.3954</v>
      </c>
      <c r="F15" s="2715"/>
      <c r="G15" s="2713">
        <v>5.828671513194399</v>
      </c>
      <c r="H15" s="2714">
        <v>6.768422275764813</v>
      </c>
      <c r="I15" s="2428"/>
      <c r="J15" s="2396">
        <v>18.2126616</v>
      </c>
      <c r="K15" s="2396">
        <v>18.2126616</v>
      </c>
      <c r="L15" s="2715"/>
      <c r="M15" s="2713">
        <v>0.02871868681780351</v>
      </c>
      <c r="N15" s="2714">
        <v>0.03334897139911126</v>
      </c>
      <c r="O15" s="2386"/>
      <c r="P15" s="2378">
        <v>49.713629000000005</v>
      </c>
      <c r="Q15" s="2396">
        <v>49.713629000000005</v>
      </c>
      <c r="R15" s="2715"/>
      <c r="S15" s="2713">
        <v>0.0783910761196746</v>
      </c>
      <c r="T15" s="2714">
        <v>0.09102998936009596</v>
      </c>
    </row>
    <row r="16" ht="18" customHeight="1" x14ac:dyDescent="0.2">
      <c r="B16" s="2499" t="s">
        <v>1948</v>
      </c>
      <c r="C16" s="2378">
        <v>2974.78911</v>
      </c>
      <c r="D16" s="2396">
        <v>3055.17331</v>
      </c>
      <c r="E16" s="2396">
        <v>80.38419999999996</v>
      </c>
      <c r="F16" s="2715">
        <v>2.702181466571254</v>
      </c>
      <c r="G16" s="2713">
        <v>0.12675405251584315</v>
      </c>
      <c r="H16" s="2714">
        <v>0.14719047910825062</v>
      </c>
      <c r="I16" s="2428">
        <v>294.0752684579634</v>
      </c>
      <c r="J16" s="2396">
        <v>294.38830845796343</v>
      </c>
      <c r="K16" s="2396">
        <v>0.3130400000000577</v>
      </c>
      <c r="L16" s="2715">
        <v>0.10644893793399879</v>
      </c>
      <c r="M16" s="2713">
        <v>0.000493618007015892</v>
      </c>
      <c r="N16" s="2714">
        <v>0.0005732035347749345</v>
      </c>
      <c r="O16" s="2386">
        <v>45.261611775000006</v>
      </c>
      <c r="P16" s="2378">
        <v>45.43937377500001</v>
      </c>
      <c r="Q16" s="2396">
        <v>0.1777620000000013</v>
      </c>
      <c r="R16" s="2715">
        <v>0.3927434155099778</v>
      </c>
      <c r="S16" s="2713">
        <v>0.00028030451112683193</v>
      </c>
      <c r="T16" s="2714">
        <v>0.0003254977215328516</v>
      </c>
    </row>
    <row r="17" ht="18" customHeight="1" x14ac:dyDescent="0.2">
      <c r="B17" s="2499" t="s">
        <v>1949</v>
      </c>
      <c r="C17" s="2378"/>
      <c r="D17" s="2396">
        <v>348.78492</v>
      </c>
      <c r="E17" s="2396">
        <v>348.78492</v>
      </c>
      <c r="F17" s="2715"/>
      <c r="G17" s="2713">
        <v>0.5499824849462228</v>
      </c>
      <c r="H17" s="2714">
        <v>0.6386555999877199</v>
      </c>
      <c r="I17" s="2428"/>
      <c r="J17" s="2396">
        <v>0.870408</v>
      </c>
      <c r="K17" s="2396">
        <v>0.870408</v>
      </c>
      <c r="L17" s="2715"/>
      <c r="M17" s="2713">
        <v>0.0013725053100262247</v>
      </c>
      <c r="N17" s="2714">
        <v>0.0015937929411458252</v>
      </c>
      <c r="O17" s="2386"/>
      <c r="P17" s="2378">
        <v>0.16475580000000004</v>
      </c>
      <c r="Q17" s="2396">
        <v>0.16475580000000004</v>
      </c>
      <c r="R17" s="2715"/>
      <c r="S17" s="2713">
        <v>0.0002597956479692497</v>
      </c>
      <c r="T17" s="2714">
        <v>0.000301682235288317</v>
      </c>
    </row>
    <row r="18" ht="18" customHeight="1" x14ac:dyDescent="0.2">
      <c r="B18" s="2497" t="s">
        <v>109</v>
      </c>
      <c r="C18" s="2378"/>
      <c r="D18" s="2396">
        <v>751.7644357932</v>
      </c>
      <c r="E18" s="2396">
        <v>751.7644357932</v>
      </c>
      <c r="F18" s="2715"/>
      <c r="G18" s="2713">
        <v>1.1854218711397826</v>
      </c>
      <c r="H18" s="2714">
        <v>1.376546230241078</v>
      </c>
      <c r="I18" s="2428"/>
      <c r="J18" s="2396">
        <v>2197.271680559497</v>
      </c>
      <c r="K18" s="2396">
        <v>2197.271680559497</v>
      </c>
      <c r="L18" s="2715"/>
      <c r="M18" s="2713">
        <v>3.4647740475020403</v>
      </c>
      <c r="N18" s="2714">
        <v>4.023396032958511</v>
      </c>
      <c r="O18" s="2386"/>
      <c r="P18" s="2378">
        <v>2.9560392250000005</v>
      </c>
      <c r="Q18" s="2396">
        <v>2.9560392250000005</v>
      </c>
      <c r="R18" s="2715"/>
      <c r="S18" s="2713">
        <v>0.0046612387902665265</v>
      </c>
      <c r="T18" s="2714">
        <v>0.0054127655657521265</v>
      </c>
    </row>
    <row r="19" ht="18" customHeight="1" x14ac:dyDescent="0.2">
      <c r="B19" s="2499" t="s">
        <v>1950</v>
      </c>
      <c r="C19" s="2378"/>
      <c r="D19" s="2396" t="s">
        <v>111</v>
      </c>
      <c r="E19" s="2396" t="s">
        <v>111</v>
      </c>
      <c r="F19" s="2715"/>
      <c r="G19" s="2713" t="s">
        <v>2236</v>
      </c>
      <c r="H19" s="2714" t="s">
        <v>2236</v>
      </c>
      <c r="I19" s="2428"/>
      <c r="J19" s="2396">
        <v>1099.9148189234968</v>
      </c>
      <c r="K19" s="2396">
        <v>1099.9148189234968</v>
      </c>
      <c r="L19" s="2715"/>
      <c r="M19" s="2713">
        <v>1.7344037848331273</v>
      </c>
      <c r="N19" s="2714">
        <v>2.0140399378934455</v>
      </c>
      <c r="O19" s="2386"/>
      <c r="P19" s="2378" t="s">
        <v>112</v>
      </c>
      <c r="Q19" s="2396" t="s">
        <v>112</v>
      </c>
      <c r="R19" s="2715"/>
      <c r="S19" s="2713" t="s">
        <v>2236</v>
      </c>
      <c r="T19" s="2714" t="s">
        <v>2236</v>
      </c>
    </row>
    <row r="20" ht="18" customHeight="1" x14ac:dyDescent="0.2">
      <c r="B20" s="2500" t="s">
        <v>1951</v>
      </c>
      <c r="C20" s="2383"/>
      <c r="D20" s="2716">
        <v>751.7644357932</v>
      </c>
      <c r="E20" s="2716">
        <v>751.7644357932</v>
      </c>
      <c r="F20" s="2717"/>
      <c r="G20" s="2718">
        <v>1.1854218711397826</v>
      </c>
      <c r="H20" s="2719">
        <v>1.376546230241078</v>
      </c>
      <c r="I20" s="2720"/>
      <c r="J20" s="2716">
        <v>1097.3568616359998</v>
      </c>
      <c r="K20" s="2716">
        <v>1097.3568616359998</v>
      </c>
      <c r="L20" s="2717"/>
      <c r="M20" s="2718">
        <v>1.7303702626689126</v>
      </c>
      <c r="N20" s="2719">
        <v>2.0093560950650646</v>
      </c>
      <c r="O20" s="2391"/>
      <c r="P20" s="2383">
        <v>2.9560392250000005</v>
      </c>
      <c r="Q20" s="2716">
        <v>2.9560392250000005</v>
      </c>
      <c r="R20" s="2717"/>
      <c r="S20" s="2718">
        <v>0.0046612387902665265</v>
      </c>
      <c r="T20" s="2719">
        <v>0.0054127655657521265</v>
      </c>
    </row>
    <row r="21" ht="18" customHeight="1" x14ac:dyDescent="0.2">
      <c r="B21" s="2501" t="s">
        <v>2006</v>
      </c>
      <c r="C21" s="2407" t="s">
        <v>84</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2962.3759286313452</v>
      </c>
      <c r="D22" s="2396">
        <v>2908.3631037833334</v>
      </c>
      <c r="E22" s="2396">
        <v>-54.01282484801186</v>
      </c>
      <c r="F22" s="2712">
        <v>-1.8232940770946129</v>
      </c>
      <c r="G22" s="2713">
        <v>-0.08517027521968168</v>
      </c>
      <c r="H22" s="2714">
        <v>-0.09890219181591522</v>
      </c>
      <c r="I22" s="2428"/>
      <c r="J22" s="2396">
        <v>11.950484</v>
      </c>
      <c r="K22" s="2396">
        <v>11.950484</v>
      </c>
      <c r="L22" s="2712"/>
      <c r="M22" s="2713">
        <v>0.018844154405041585</v>
      </c>
      <c r="N22" s="2714">
        <v>0.021882378197898143</v>
      </c>
      <c r="O22" s="2428"/>
      <c r="P22" s="2396">
        <v>193.185</v>
      </c>
      <c r="Q22" s="2396">
        <v>193.185</v>
      </c>
      <c r="R22" s="2712"/>
      <c r="S22" s="2713">
        <v>0.30462431218166214</v>
      </c>
      <c r="T22" s="2714">
        <v>0.35373857930448277</v>
      </c>
    </row>
    <row r="23" ht="18" customHeight="1" x14ac:dyDescent="0.2">
      <c r="B23" s="2504" t="s">
        <v>1954</v>
      </c>
      <c r="C23" s="2396"/>
      <c r="D23" s="2396">
        <v>1606.75810145</v>
      </c>
      <c r="E23" s="2396">
        <v>1606.75810145</v>
      </c>
      <c r="F23" s="2715"/>
      <c r="G23" s="2713">
        <v>2.5336210445765435</v>
      </c>
      <c r="H23" s="2714">
        <v>2.9421141811884515</v>
      </c>
      <c r="I23" s="2428"/>
      <c r="J23" s="2396" t="s">
        <v>84</v>
      </c>
      <c r="K23" s="2396" t="s">
        <v>84</v>
      </c>
      <c r="L23" s="2715"/>
      <c r="M23" s="2713" t="s">
        <v>2236</v>
      </c>
      <c r="N23" s="2714" t="s">
        <v>2236</v>
      </c>
      <c r="O23" s="2386"/>
      <c r="P23" s="2378" t="s">
        <v>84</v>
      </c>
      <c r="Q23" s="2396" t="s">
        <v>84</v>
      </c>
      <c r="R23" s="2715"/>
      <c r="S23" s="2713" t="s">
        <v>2236</v>
      </c>
      <c r="T23" s="2714" t="s">
        <v>2236</v>
      </c>
    </row>
    <row r="24" ht="18" customHeight="1" x14ac:dyDescent="0.2">
      <c r="B24" s="2504" t="s">
        <v>847</v>
      </c>
      <c r="C24" s="2396"/>
      <c r="D24" s="2396">
        <v>407.7229663333334</v>
      </c>
      <c r="E24" s="2396">
        <v>407.7229663333334</v>
      </c>
      <c r="F24" s="2715"/>
      <c r="G24" s="2713">
        <v>0.6429191095579817</v>
      </c>
      <c r="H24" s="2714">
        <v>0.7465763017861781</v>
      </c>
      <c r="I24" s="2428"/>
      <c r="J24" s="2396">
        <v>11.950484</v>
      </c>
      <c r="K24" s="2396">
        <v>11.950484</v>
      </c>
      <c r="L24" s="2715"/>
      <c r="M24" s="2713">
        <v>0.018844154405041585</v>
      </c>
      <c r="N24" s="2714">
        <v>0.021882378197898143</v>
      </c>
      <c r="O24" s="2386"/>
      <c r="P24" s="2378">
        <v>193.185</v>
      </c>
      <c r="Q24" s="2396">
        <v>193.185</v>
      </c>
      <c r="R24" s="2715"/>
      <c r="S24" s="2713">
        <v>0.30462431218166214</v>
      </c>
      <c r="T24" s="2714">
        <v>0.35373857930448277</v>
      </c>
    </row>
    <row r="25" ht="18" customHeight="1" x14ac:dyDescent="0.2">
      <c r="B25" s="2504" t="s">
        <v>622</v>
      </c>
      <c r="C25" s="2396"/>
      <c r="D25" s="2396">
        <v>874.786036</v>
      </c>
      <c r="E25" s="2396">
        <v>874.786036</v>
      </c>
      <c r="F25" s="2715"/>
      <c r="G25" s="2713">
        <v>1.3794088284422845</v>
      </c>
      <c r="H25" s="2714">
        <v>1.6018095067942135</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73.10882484801164</v>
      </c>
      <c r="D26" s="2396">
        <v>19.096</v>
      </c>
      <c r="E26" s="2396">
        <v>-54.01282484801163</v>
      </c>
      <c r="F26" s="2715">
        <v>-73.88003426440062</v>
      </c>
      <c r="G26" s="2713">
        <v>-0.08517027521968132</v>
      </c>
      <c r="H26" s="2714">
        <v>-0.0989021918159148</v>
      </c>
      <c r="I26" s="2428" t="s">
        <v>810</v>
      </c>
      <c r="J26" s="2396" t="s">
        <v>111</v>
      </c>
      <c r="K26" s="2396" t="s">
        <v>2236</v>
      </c>
      <c r="L26" s="2715" t="s">
        <v>2236</v>
      </c>
      <c r="M26" s="2713" t="s">
        <v>2236</v>
      </c>
      <c r="N26" s="2714" t="s">
        <v>2236</v>
      </c>
      <c r="O26" s="2386" t="s">
        <v>810</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84</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84</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91.81333333333333</v>
      </c>
      <c r="E30" s="2396">
        <v>91.81333333333333</v>
      </c>
      <c r="F30" s="2738"/>
      <c r="G30" s="2739">
        <v>0.14477611365153786</v>
      </c>
      <c r="H30" s="2740">
        <v>0.16811821877755648</v>
      </c>
      <c r="I30" s="2741"/>
      <c r="J30" s="2737">
        <v>3921.6836307426643</v>
      </c>
      <c r="K30" s="2396">
        <v>3921.6836307426643</v>
      </c>
      <c r="L30" s="2738"/>
      <c r="M30" s="2739">
        <v>6.183917895328663</v>
      </c>
      <c r="N30" s="2740">
        <v>7.180944669723612</v>
      </c>
      <c r="O30" s="2741">
        <v>1672.9061625514073</v>
      </c>
      <c r="P30" s="2737">
        <v>2387.980276999116</v>
      </c>
      <c r="Q30" s="2396">
        <v>715.0741144477088</v>
      </c>
      <c r="R30" s="2738">
        <v>42.74442466976895</v>
      </c>
      <c r="S30" s="2739">
        <v>1.1275666344309572</v>
      </c>
      <c r="T30" s="2740">
        <v>1.3093630527325808</v>
      </c>
    </row>
    <row r="31" ht="18" customHeight="1" x14ac:dyDescent="0.2">
      <c r="B31" s="2497" t="s">
        <v>1960</v>
      </c>
      <c r="C31" s="193"/>
      <c r="D31" s="193"/>
      <c r="E31" s="193"/>
      <c r="F31" s="2729"/>
      <c r="G31" s="2730"/>
      <c r="H31" s="2731"/>
      <c r="I31" s="2428"/>
      <c r="J31" s="2396">
        <v>3174.958958093347</v>
      </c>
      <c r="K31" s="2742">
        <v>3174.958958093347</v>
      </c>
      <c r="L31" s="2743"/>
      <c r="M31" s="2744">
        <v>5.006442988918356</v>
      </c>
      <c r="N31" s="2745">
        <v>5.813626685229089</v>
      </c>
      <c r="O31" s="2746"/>
      <c r="P31" s="193"/>
      <c r="Q31" s="193"/>
      <c r="R31" s="2729"/>
      <c r="S31" s="2730"/>
      <c r="T31" s="2731"/>
    </row>
    <row r="32" ht="18" customHeight="1" x14ac:dyDescent="0.2">
      <c r="B32" s="2497" t="s">
        <v>1961</v>
      </c>
      <c r="C32" s="49"/>
      <c r="D32" s="49"/>
      <c r="E32" s="49"/>
      <c r="F32" s="2747"/>
      <c r="G32" s="2730"/>
      <c r="H32" s="2731"/>
      <c r="I32" s="2428"/>
      <c r="J32" s="2378">
        <v>666.2369723675617</v>
      </c>
      <c r="K32" s="2398">
        <v>666.2369723675617</v>
      </c>
      <c r="L32" s="2748"/>
      <c r="M32" s="2744">
        <v>1.0505576491832262</v>
      </c>
      <c r="N32" s="2745">
        <v>1.2199379873459184</v>
      </c>
      <c r="O32" s="2386"/>
      <c r="P32" s="2378">
        <v>537.6542574121808</v>
      </c>
      <c r="Q32" s="2398">
        <v>537.6542574121808</v>
      </c>
      <c r="R32" s="2748"/>
      <c r="S32" s="2744">
        <v>0.8478016324027636</v>
      </c>
      <c r="T32" s="2745">
        <v>0.9844918248000182</v>
      </c>
    </row>
    <row r="33" ht="18" customHeight="1" x14ac:dyDescent="0.2">
      <c r="B33" s="2497" t="s">
        <v>1962</v>
      </c>
      <c r="C33" s="49"/>
      <c r="D33" s="49"/>
      <c r="E33" s="49"/>
      <c r="F33" s="2747"/>
      <c r="G33" s="2749"/>
      <c r="H33" s="2750"/>
      <c r="I33" s="2386"/>
      <c r="J33" s="2378" t="s">
        <v>84</v>
      </c>
      <c r="K33" s="2398" t="s">
        <v>84</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2236</v>
      </c>
      <c r="L34" s="2748" t="s">
        <v>2236</v>
      </c>
      <c r="M34" s="2744" t="s">
        <v>2236</v>
      </c>
      <c r="N34" s="2745" t="s">
        <v>2236</v>
      </c>
      <c r="O34" s="2386">
        <v>1115.5026083108326</v>
      </c>
      <c r="P34" s="2378">
        <v>1830.5767227585413</v>
      </c>
      <c r="Q34" s="2398">
        <v>715.0741144477088</v>
      </c>
      <c r="R34" s="2748">
        <v>64.10331173770369</v>
      </c>
      <c r="S34" s="2744">
        <v>1.1275666344309572</v>
      </c>
      <c r="T34" s="2745">
        <v>1.3093630527325808</v>
      </c>
    </row>
    <row r="35" ht="18" customHeight="1" x14ac:dyDescent="0.2">
      <c r="B35" s="2497" t="s">
        <v>1964</v>
      </c>
      <c r="C35" s="49"/>
      <c r="D35" s="49"/>
      <c r="E35" s="49"/>
      <c r="F35" s="2747"/>
      <c r="G35" s="2730"/>
      <c r="H35" s="2731"/>
      <c r="I35" s="2428"/>
      <c r="J35" s="2378" t="s">
        <v>84</v>
      </c>
      <c r="K35" s="2398" t="s">
        <v>84</v>
      </c>
      <c r="L35" s="2748"/>
      <c r="M35" s="2744" t="s">
        <v>2236</v>
      </c>
      <c r="N35" s="2745" t="s">
        <v>2236</v>
      </c>
      <c r="O35" s="2386"/>
      <c r="P35" s="2378" t="s">
        <v>84</v>
      </c>
      <c r="Q35" s="2398" t="s">
        <v>84</v>
      </c>
      <c r="R35" s="2748"/>
      <c r="S35" s="2744" t="s">
        <v>2236</v>
      </c>
      <c r="T35" s="2745" t="s">
        <v>2236</v>
      </c>
    </row>
    <row r="36" ht="18" customHeight="1" x14ac:dyDescent="0.2">
      <c r="B36" s="2497" t="s">
        <v>1965</v>
      </c>
      <c r="C36" s="49"/>
      <c r="D36" s="49"/>
      <c r="E36" s="49"/>
      <c r="F36" s="2747"/>
      <c r="G36" s="2730"/>
      <c r="H36" s="2731"/>
      <c r="I36" s="2428"/>
      <c r="J36" s="2378">
        <v>80.48770028175595</v>
      </c>
      <c r="K36" s="2398">
        <v>80.48770028175595</v>
      </c>
      <c r="L36" s="2748"/>
      <c r="M36" s="2744">
        <v>0.1269172572270812</v>
      </c>
      <c r="N36" s="2745">
        <v>0.14737999714860558</v>
      </c>
      <c r="O36" s="2386"/>
      <c r="P36" s="2378">
        <v>19.74929682839382</v>
      </c>
      <c r="Q36" s="2398">
        <v>19.74929682839382</v>
      </c>
      <c r="R36" s="2748"/>
      <c r="S36" s="2744">
        <v>0.03114173441220048</v>
      </c>
      <c r="T36" s="2745">
        <v>0.03616268448553748</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91.81333333333333</v>
      </c>
      <c r="E38" s="2398">
        <v>91.81333333333333</v>
      </c>
      <c r="F38" s="2748"/>
      <c r="G38" s="2744">
        <v>0.14477611365153786</v>
      </c>
      <c r="H38" s="2745">
        <v>0.16811821877755648</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2236</v>
      </c>
      <c r="H40" s="2758" t="s">
        <v>2236</v>
      </c>
      <c r="I40" s="2405"/>
      <c r="J40" s="2407" t="s">
        <v>84</v>
      </c>
      <c r="K40" s="2408" t="s">
        <v>84</v>
      </c>
      <c r="L40" s="2756"/>
      <c r="M40" s="2757" t="s">
        <v>2236</v>
      </c>
      <c r="N40" s="2758" t="s">
        <v>2236</v>
      </c>
      <c r="O40" s="2405"/>
      <c r="P40" s="2407" t="s">
        <v>84</v>
      </c>
      <c r="Q40" s="2408" t="s">
        <v>84</v>
      </c>
      <c r="R40" s="2756"/>
      <c r="S40" s="2757" t="s">
        <v>2236</v>
      </c>
      <c r="T40" s="2758" t="s">
        <v>2236</v>
      </c>
    </row>
    <row r="41" ht="18" customHeight="1" x14ac:dyDescent="0.2">
      <c r="B41" s="2759" t="s">
        <v>2238</v>
      </c>
      <c r="C41" s="2396"/>
      <c r="D41" s="2396">
        <v>-8824.83996476607</v>
      </c>
      <c r="E41" s="2760">
        <v>-8824.83996476607</v>
      </c>
      <c r="F41" s="2761"/>
      <c r="G41" s="2730"/>
      <c r="H41" s="2761">
        <v>-16.159051436321516</v>
      </c>
      <c r="I41" s="2428"/>
      <c r="J41" s="2396">
        <v>3.1949567999999995</v>
      </c>
      <c r="K41" s="2760">
        <v>3.1949567999999995</v>
      </c>
      <c r="L41" s="2761"/>
      <c r="M41" s="2730"/>
      <c r="N41" s="2761">
        <v>0.005850244477424212</v>
      </c>
      <c r="O41" s="2428"/>
      <c r="P41" s="2396">
        <v>16.54929179516905</v>
      </c>
      <c r="Q41" s="2760">
        <v>16.54929179516905</v>
      </c>
      <c r="R41" s="2761"/>
      <c r="S41" s="2730"/>
      <c r="T41" s="2762">
        <v>0.03030319625291008</v>
      </c>
      <c r="U41" s="2763"/>
    </row>
    <row r="42" ht="18" customHeight="1" x14ac:dyDescent="0.2">
      <c r="B42" s="2497" t="s">
        <v>1296</v>
      </c>
      <c r="C42" s="2378"/>
      <c r="D42" s="2378">
        <v>-8923.561681048515</v>
      </c>
      <c r="E42" s="2421">
        <v>-8923.561681048515</v>
      </c>
      <c r="F42" s="2764"/>
      <c r="G42" s="2730"/>
      <c r="H42" s="2764">
        <v>-16.33981950663884</v>
      </c>
      <c r="I42" s="2386"/>
      <c r="J42" s="2378">
        <v>0.663264</v>
      </c>
      <c r="K42" s="2421">
        <v>0.663264</v>
      </c>
      <c r="L42" s="2764"/>
      <c r="M42" s="2730"/>
      <c r="N42" s="2764">
        <v>0.0012144942157196908</v>
      </c>
      <c r="O42" s="2386"/>
      <c r="P42" s="2378">
        <v>0.347256</v>
      </c>
      <c r="Q42" s="2421">
        <v>0.347256</v>
      </c>
      <c r="R42" s="2764"/>
      <c r="S42" s="2730"/>
      <c r="T42" s="2765">
        <v>0.0006358560141571937</v>
      </c>
      <c r="U42" s="2763"/>
    </row>
    <row r="43" ht="18" customHeight="1" x14ac:dyDescent="0.2">
      <c r="B43" s="2497" t="s">
        <v>1299</v>
      </c>
      <c r="C43" s="2378"/>
      <c r="D43" s="2378">
        <v>60.14659066667194</v>
      </c>
      <c r="E43" s="2421">
        <v>60.14659066667194</v>
      </c>
      <c r="F43" s="2764"/>
      <c r="G43" s="2730"/>
      <c r="H43" s="2764">
        <v>0.1101336518489365</v>
      </c>
      <c r="I43" s="2386" t="s">
        <v>111</v>
      </c>
      <c r="J43" s="2378" t="s">
        <v>84</v>
      </c>
      <c r="K43" s="2421" t="s">
        <v>2236</v>
      </c>
      <c r="L43" s="2764" t="s">
        <v>2236</v>
      </c>
      <c r="M43" s="2730"/>
      <c r="N43" s="2764" t="s">
        <v>2236</v>
      </c>
      <c r="O43" s="2386"/>
      <c r="P43" s="2378">
        <v>2.819257283996825</v>
      </c>
      <c r="Q43" s="2421">
        <v>2.819257283996825</v>
      </c>
      <c r="R43" s="2764"/>
      <c r="S43" s="2730"/>
      <c r="T43" s="2765">
        <v>0.005162305905400791</v>
      </c>
      <c r="U43" s="2763"/>
    </row>
    <row r="44" ht="18" customHeight="1" x14ac:dyDescent="0.2">
      <c r="B44" s="2497" t="s">
        <v>1302</v>
      </c>
      <c r="C44" s="2378"/>
      <c r="D44" s="2378">
        <v>-103.88283943939624</v>
      </c>
      <c r="E44" s="2421">
        <v>-103.88283943939624</v>
      </c>
      <c r="F44" s="2764"/>
      <c r="G44" s="2730"/>
      <c r="H44" s="2764">
        <v>-0.19021853682950396</v>
      </c>
      <c r="I44" s="2386"/>
      <c r="J44" s="2378">
        <v>2.5316927999999996</v>
      </c>
      <c r="K44" s="2421">
        <v>2.5316927999999996</v>
      </c>
      <c r="L44" s="2764"/>
      <c r="M44" s="2730"/>
      <c r="N44" s="2764">
        <v>0.004635750261704522</v>
      </c>
      <c r="O44" s="2386"/>
      <c r="P44" s="2378">
        <v>2.1877128000000003</v>
      </c>
      <c r="Q44" s="2421">
        <v>2.1877128000000003</v>
      </c>
      <c r="R44" s="2764"/>
      <c r="S44" s="2730"/>
      <c r="T44" s="2765">
        <v>0.004005892889190322</v>
      </c>
      <c r="U44" s="2763"/>
    </row>
    <row r="45" ht="18" customHeight="1" x14ac:dyDescent="0.2">
      <c r="B45" s="2497" t="s">
        <v>2013</v>
      </c>
      <c r="C45" s="2378"/>
      <c r="D45" s="2378">
        <v>147.0640102166395</v>
      </c>
      <c r="E45" s="2421">
        <v>147.0640102166395</v>
      </c>
      <c r="F45" s="2764"/>
      <c r="G45" s="2730"/>
      <c r="H45" s="2764">
        <v>0.2692870256016461</v>
      </c>
      <c r="I45" s="2386" t="s">
        <v>111</v>
      </c>
      <c r="J45" s="2378" t="s">
        <v>84</v>
      </c>
      <c r="K45" s="2421" t="s">
        <v>2236</v>
      </c>
      <c r="L45" s="2764" t="s">
        <v>2236</v>
      </c>
      <c r="M45" s="2730"/>
      <c r="N45" s="2764" t="s">
        <v>2236</v>
      </c>
      <c r="O45" s="2386"/>
      <c r="P45" s="2378">
        <v>8.43816481843413</v>
      </c>
      <c r="Q45" s="2421">
        <v>8.43816481843413</v>
      </c>
      <c r="R45" s="2764"/>
      <c r="S45" s="2730"/>
      <c r="T45" s="2765">
        <v>0.01545101552817226</v>
      </c>
      <c r="U45" s="2763"/>
    </row>
    <row r="46" ht="18" customHeight="1" x14ac:dyDescent="0.2">
      <c r="B46" s="2497" t="s">
        <v>2014</v>
      </c>
      <c r="C46" s="2378"/>
      <c r="D46" s="2378">
        <v>125.16606104141272</v>
      </c>
      <c r="E46" s="2421">
        <v>125.16606104141272</v>
      </c>
      <c r="F46" s="2764"/>
      <c r="G46" s="2730"/>
      <c r="H46" s="2764">
        <v>0.22918997132245003</v>
      </c>
      <c r="I46" s="2386" t="s">
        <v>111</v>
      </c>
      <c r="J46" s="2378" t="s">
        <v>84</v>
      </c>
      <c r="K46" s="2421" t="s">
        <v>2236</v>
      </c>
      <c r="L46" s="2764" t="s">
        <v>2236</v>
      </c>
      <c r="M46" s="2730"/>
      <c r="N46" s="2764" t="s">
        <v>2236</v>
      </c>
      <c r="O46" s="2386"/>
      <c r="P46" s="2378">
        <v>2.2590693500000003</v>
      </c>
      <c r="Q46" s="2421">
        <v>2.2590693500000003</v>
      </c>
      <c r="R46" s="2764"/>
      <c r="S46" s="2730"/>
      <c r="T46" s="2765">
        <v>0.0041365529540042</v>
      </c>
      <c r="U46" s="2763"/>
    </row>
    <row r="47" ht="18" customHeight="1" x14ac:dyDescent="0.2">
      <c r="B47" s="2497" t="s">
        <v>2015</v>
      </c>
      <c r="C47" s="2378"/>
      <c r="D47" s="2378">
        <v>8.169101732370164</v>
      </c>
      <c r="E47" s="2421">
        <v>8.169101732370164</v>
      </c>
      <c r="F47" s="2764"/>
      <c r="G47" s="2730"/>
      <c r="H47" s="2764">
        <v>0.014958337557276243</v>
      </c>
      <c r="I47" s="2386"/>
      <c r="J47" s="2378" t="s">
        <v>84</v>
      </c>
      <c r="K47" s="2421" t="s">
        <v>84</v>
      </c>
      <c r="L47" s="2764"/>
      <c r="M47" s="2730"/>
      <c r="N47" s="2764" t="s">
        <v>2236</v>
      </c>
      <c r="O47" s="2386"/>
      <c r="P47" s="2378">
        <v>0.4978315427380951</v>
      </c>
      <c r="Q47" s="2421">
        <v>0.4978315427380951</v>
      </c>
      <c r="R47" s="2764"/>
      <c r="S47" s="2730"/>
      <c r="T47" s="2765">
        <v>0.000911572961985313</v>
      </c>
      <c r="U47" s="2763"/>
    </row>
    <row r="48" ht="18" customHeight="1" x14ac:dyDescent="0.2">
      <c r="B48" s="2497" t="s">
        <v>2016</v>
      </c>
      <c r="C48" s="2378"/>
      <c r="D48" s="2378">
        <v>-137.9412079352539</v>
      </c>
      <c r="E48" s="2421">
        <v>-137.9412079352539</v>
      </c>
      <c r="F48" s="2764"/>
      <c r="G48" s="2730"/>
      <c r="H48" s="2764">
        <v>-0.252582379183482</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84</v>
      </c>
      <c r="D50" s="2396" t="s">
        <v>111</v>
      </c>
      <c r="E50" s="2396" t="s">
        <v>2236</v>
      </c>
      <c r="F50" s="2712" t="s">
        <v>2236</v>
      </c>
      <c r="G50" s="2713" t="s">
        <v>2236</v>
      </c>
      <c r="H50" s="2714" t="s">
        <v>2236</v>
      </c>
      <c r="I50" s="2396"/>
      <c r="J50" s="2396">
        <v>3220.4396141035127</v>
      </c>
      <c r="K50" s="2396">
        <v>3220.4396141035127</v>
      </c>
      <c r="L50" s="2712"/>
      <c r="M50" s="2713">
        <v>5.07815928963874</v>
      </c>
      <c r="N50" s="2714">
        <v>5.896905731960833</v>
      </c>
      <c r="O50" s="2396"/>
      <c r="P50" s="2396">
        <v>96.62883945000002</v>
      </c>
      <c r="Q50" s="2396">
        <v>96.62883945000002</v>
      </c>
      <c r="R50" s="2712"/>
      <c r="S50" s="2713">
        <v>0.15236945805506907</v>
      </c>
      <c r="T50" s="2714">
        <v>0.17693583035372293</v>
      </c>
    </row>
    <row r="51" ht="18" customHeight="1" x14ac:dyDescent="0.2">
      <c r="B51" s="2497" t="s">
        <v>2018</v>
      </c>
      <c r="C51" s="49"/>
      <c r="D51" s="49"/>
      <c r="E51" s="193"/>
      <c r="F51" s="2747"/>
      <c r="G51" s="2749"/>
      <c r="H51" s="2750"/>
      <c r="I51" s="2396"/>
      <c r="J51" s="2396">
        <v>2358.3347448030127</v>
      </c>
      <c r="K51" s="2396">
        <v>2358.3347448030127</v>
      </c>
      <c r="L51" s="2712"/>
      <c r="M51" s="2713">
        <v>3.7187467946772967</v>
      </c>
      <c r="N51" s="2714">
        <v>4.318316547097433</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2236</v>
      </c>
      <c r="N52" s="2752" t="s">
        <v>2236</v>
      </c>
      <c r="O52" s="2396"/>
      <c r="P52" s="2396" t="s">
        <v>84</v>
      </c>
      <c r="Q52" s="2396" t="s">
        <v>84</v>
      </c>
      <c r="R52" s="2712"/>
      <c r="S52" s="2713" t="s">
        <v>2236</v>
      </c>
      <c r="T52" s="2714" t="s">
        <v>2236</v>
      </c>
    </row>
    <row r="53" ht="18" customHeight="1" x14ac:dyDescent="0.2">
      <c r="B53" s="2513" t="s">
        <v>2020</v>
      </c>
      <c r="C53" s="2396" t="s">
        <v>84</v>
      </c>
      <c r="D53" s="2396" t="s">
        <v>111</v>
      </c>
      <c r="E53" s="2396" t="s">
        <v>2236</v>
      </c>
      <c r="F53" s="2712" t="s">
        <v>2236</v>
      </c>
      <c r="G53" s="2713" t="s">
        <v>2236</v>
      </c>
      <c r="H53" s="2714" t="s">
        <v>2236</v>
      </c>
      <c r="I53" s="2383" t="s">
        <v>84</v>
      </c>
      <c r="J53" s="2378" t="s">
        <v>111</v>
      </c>
      <c r="K53" s="2396" t="s">
        <v>2236</v>
      </c>
      <c r="L53" s="2743" t="s">
        <v>2236</v>
      </c>
      <c r="M53" s="2744" t="s">
        <v>2236</v>
      </c>
      <c r="N53" s="2745" t="s">
        <v>2236</v>
      </c>
      <c r="O53" s="2396" t="s">
        <v>84</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862.1048693005</v>
      </c>
      <c r="K54" s="2396">
        <v>862.1048693005</v>
      </c>
      <c r="L54" s="2712"/>
      <c r="M54" s="2713">
        <v>1.3594124949614441</v>
      </c>
      <c r="N54" s="2714">
        <v>1.5785891848633988</v>
      </c>
      <c r="O54" s="2396"/>
      <c r="P54" s="2396">
        <v>96.62883945000002</v>
      </c>
      <c r="Q54" s="2396">
        <v>96.62883945000002</v>
      </c>
      <c r="R54" s="2712"/>
      <c r="S54" s="2713">
        <v>0.15236945805506907</v>
      </c>
      <c r="T54" s="2714">
        <v>0.17693583035372293</v>
      </c>
    </row>
    <row r="55" ht="18" customHeight="1" x14ac:dyDescent="0.2">
      <c r="B55" s="2497" t="s">
        <v>2022</v>
      </c>
      <c r="C55" s="2407"/>
      <c r="D55" s="2407" t="s">
        <v>84</v>
      </c>
      <c r="E55" s="2721" t="s">
        <v>84</v>
      </c>
      <c r="F55" s="2722"/>
      <c r="G55" s="2723" t="s">
        <v>2236</v>
      </c>
      <c r="H55" s="2724" t="s">
        <v>2236</v>
      </c>
      <c r="I55" s="2407"/>
      <c r="J55" s="2407" t="s">
        <v>84</v>
      </c>
      <c r="K55" s="2721" t="s">
        <v>84</v>
      </c>
      <c r="L55" s="2722"/>
      <c r="M55" s="2723" t="s">
        <v>2236</v>
      </c>
      <c r="N55" s="2724" t="s">
        <v>2236</v>
      </c>
      <c r="O55" s="2405"/>
      <c r="P55" s="2407" t="s">
        <v>84</v>
      </c>
      <c r="Q55" s="2407" t="s">
        <v>84</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144.5015</v>
      </c>
      <c r="E59" s="2396">
        <v>144.5015</v>
      </c>
      <c r="F59" s="2712"/>
      <c r="G59" s="2713">
        <v>0.227857597881401</v>
      </c>
      <c r="H59" s="2714">
        <v>0.26459484596302363</v>
      </c>
      <c r="I59" s="2378"/>
      <c r="J59" s="2378">
        <v>0.028293999999999996</v>
      </c>
      <c r="K59" s="2396">
        <v>0.028293999999999996</v>
      </c>
      <c r="L59" s="2712"/>
      <c r="M59" s="2713">
        <v>0.00004461547371104355</v>
      </c>
      <c r="N59" s="2714">
        <v>0.000051808781027724905</v>
      </c>
      <c r="O59" s="2386"/>
      <c r="P59" s="2378">
        <v>1.07113</v>
      </c>
      <c r="Q59" s="2396">
        <v>1.07113</v>
      </c>
      <c r="R59" s="2790"/>
      <c r="S59" s="2791">
        <v>0.0016890143619180773</v>
      </c>
      <c r="T59" s="2734">
        <v>0.0019613324246210142</v>
      </c>
    </row>
    <row r="60" ht="18" customHeight="1" x14ac:dyDescent="0.2">
      <c r="B60" s="2792" t="s">
        <v>128</v>
      </c>
      <c r="C60" s="2378"/>
      <c r="D60" s="2378">
        <v>144.5015</v>
      </c>
      <c r="E60" s="2396">
        <v>144.5015</v>
      </c>
      <c r="F60" s="2712"/>
      <c r="G60" s="2713">
        <v>0.227857597881401</v>
      </c>
      <c r="H60" s="2714">
        <v>0.26459484596302363</v>
      </c>
      <c r="I60" s="2378"/>
      <c r="J60" s="2378">
        <v>0.028293999999999996</v>
      </c>
      <c r="K60" s="2396">
        <v>0.028293999999999996</v>
      </c>
      <c r="L60" s="2712"/>
      <c r="M60" s="2713">
        <v>0.00004461547371104355</v>
      </c>
      <c r="N60" s="2714">
        <v>0.000051808781027724905</v>
      </c>
      <c r="O60" s="2386"/>
      <c r="P60" s="2378">
        <v>1.07113</v>
      </c>
      <c r="Q60" s="2396">
        <v>1.07113</v>
      </c>
      <c r="R60" s="2790"/>
      <c r="S60" s="2791">
        <v>0.0016890143619180773</v>
      </c>
      <c r="T60" s="2734">
        <v>0.0019613324246210142</v>
      </c>
    </row>
    <row r="61" ht="18" customHeight="1" x14ac:dyDescent="0.2">
      <c r="B61" s="2792" t="s">
        <v>1985</v>
      </c>
      <c r="C61" s="2378"/>
      <c r="D61" s="2378" t="s">
        <v>84</v>
      </c>
      <c r="E61" s="2396" t="s">
        <v>84</v>
      </c>
      <c r="F61" s="2712"/>
      <c r="G61" s="2713" t="s">
        <v>2236</v>
      </c>
      <c r="H61" s="2714" t="s">
        <v>2236</v>
      </c>
      <c r="I61" s="2378"/>
      <c r="J61" s="2378" t="s">
        <v>84</v>
      </c>
      <c r="K61" s="2396" t="s">
        <v>84</v>
      </c>
      <c r="L61" s="2712"/>
      <c r="M61" s="2713" t="s">
        <v>2236</v>
      </c>
      <c r="N61" s="2714" t="s">
        <v>2236</v>
      </c>
      <c r="O61" s="2386"/>
      <c r="P61" s="2378" t="s">
        <v>84</v>
      </c>
      <c r="Q61" s="2396" t="s">
        <v>84</v>
      </c>
      <c r="R61" s="2790"/>
      <c r="S61" s="2791" t="s">
        <v>2236</v>
      </c>
      <c r="T61" s="2734" t="s">
        <v>2236</v>
      </c>
    </row>
    <row r="62" ht="18" customHeight="1" x14ac:dyDescent="0.2">
      <c r="B62" s="2789" t="s">
        <v>130</v>
      </c>
      <c r="C62" s="2378"/>
      <c r="D62" s="2378" t="s">
        <v>84</v>
      </c>
      <c r="E62" s="2396" t="s">
        <v>84</v>
      </c>
      <c r="F62" s="2712"/>
      <c r="G62" s="2713" t="s">
        <v>2236</v>
      </c>
      <c r="H62" s="2714" t="s">
        <v>2236</v>
      </c>
      <c r="I62" s="2378"/>
      <c r="J62" s="2378" t="s">
        <v>84</v>
      </c>
      <c r="K62" s="2396" t="s">
        <v>84</v>
      </c>
      <c r="L62" s="2712"/>
      <c r="M62" s="2713" t="s">
        <v>2236</v>
      </c>
      <c r="N62" s="2714" t="s">
        <v>2236</v>
      </c>
      <c r="O62" s="2386"/>
      <c r="P62" s="2378" t="s">
        <v>84</v>
      </c>
      <c r="Q62" s="2396" t="s">
        <v>84</v>
      </c>
      <c r="R62" s="2790"/>
      <c r="S62" s="2791" t="s">
        <v>2236</v>
      </c>
      <c r="T62" s="2734" t="s">
        <v>2236</v>
      </c>
    </row>
    <row r="63" ht="18" customHeight="1" x14ac:dyDescent="0.2">
      <c r="B63" s="2789" t="s">
        <v>2241</v>
      </c>
      <c r="C63" s="2378"/>
      <c r="D63" s="2378">
        <v>3763.2</v>
      </c>
      <c r="E63" s="2396">
        <v>3763.2</v>
      </c>
      <c r="F63" s="2712"/>
      <c r="G63" s="2713">
        <v>5.934012535145229</v>
      </c>
      <c r="H63" s="2714">
        <v>6.890747323232288</v>
      </c>
      <c r="I63" s="2509"/>
      <c r="J63" s="2509"/>
      <c r="K63" s="2793"/>
      <c r="L63" s="2794"/>
      <c r="M63" s="2754"/>
      <c r="N63" s="2755"/>
      <c r="O63" s="2422"/>
      <c r="P63" s="2509"/>
      <c r="Q63" s="2793"/>
      <c r="R63" s="2795"/>
      <c r="S63" s="2796"/>
      <c r="T63" s="2797"/>
    </row>
    <row r="64" ht="18" customHeight="1" x14ac:dyDescent="0.2">
      <c r="B64" s="2789" t="s">
        <v>2242</v>
      </c>
      <c r="C64" s="2383"/>
      <c r="D64" s="2383" t="s">
        <v>84</v>
      </c>
      <c r="E64" s="2396" t="s">
        <v>84</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84</v>
      </c>
      <c r="D68" s="2825">
        <v>54.0128248</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4.7834095680574755</v>
      </c>
      <c r="D10" s="2845">
        <v>4.7834095680574755</v>
      </c>
      <c r="E10" s="2845">
        <v>0</v>
      </c>
      <c r="F10" s="2846">
        <v>0</v>
      </c>
      <c r="G10" s="2847">
        <v>0</v>
      </c>
      <c r="H10" s="2848">
        <v>0</v>
      </c>
      <c r="I10" s="2849" t="s">
        <v>84</v>
      </c>
      <c r="J10" s="2845" t="s">
        <v>112</v>
      </c>
      <c r="K10" s="2845" t="s">
        <v>2236</v>
      </c>
      <c r="L10" s="2846" t="s">
        <v>2236</v>
      </c>
      <c r="M10" s="2847" t="s">
        <v>2236</v>
      </c>
      <c r="N10" s="2848" t="s">
        <v>2236</v>
      </c>
      <c r="O10" s="2844" t="s">
        <v>84</v>
      </c>
      <c r="P10" s="2845" t="s">
        <v>112</v>
      </c>
      <c r="Q10" s="2845" t="s">
        <v>2236</v>
      </c>
      <c r="R10" s="2850" t="s">
        <v>2236</v>
      </c>
      <c r="S10" s="2851" t="s">
        <v>2236</v>
      </c>
      <c r="T10" s="2848" t="s">
        <v>2236</v>
      </c>
      <c r="U10" s="2844"/>
      <c r="V10" s="2845">
        <v>5.2157968</v>
      </c>
      <c r="W10" s="2845">
        <v>5.2157968</v>
      </c>
      <c r="X10" s="2850"/>
      <c r="Y10" s="2851">
        <v>0.0082245438966758</v>
      </c>
      <c r="Z10" s="2848">
        <v>0.00955057871973946</v>
      </c>
      <c r="AA10" s="2845" t="s">
        <v>84</v>
      </c>
      <c r="AB10" s="2845" t="s">
        <v>112</v>
      </c>
      <c r="AC10" s="2845" t="s">
        <v>2236</v>
      </c>
      <c r="AD10" s="2850" t="s">
        <v>2236</v>
      </c>
      <c r="AE10" s="2851" t="s">
        <v>2236</v>
      </c>
      <c r="AF10" s="2848" t="s">
        <v>2236</v>
      </c>
    </row>
    <row r="11" ht="18" customHeight="1" x14ac:dyDescent="0.2">
      <c r="B11" s="2852" t="s">
        <v>620</v>
      </c>
      <c r="C11" s="2386" t="s">
        <v>84</v>
      </c>
      <c r="D11" s="2378" t="s">
        <v>112</v>
      </c>
      <c r="E11" s="2378" t="s">
        <v>2236</v>
      </c>
      <c r="F11" s="2715" t="s">
        <v>2236</v>
      </c>
      <c r="G11" s="2733" t="s">
        <v>2236</v>
      </c>
      <c r="H11" s="2734" t="s">
        <v>2236</v>
      </c>
      <c r="I11" s="2420" t="s">
        <v>84</v>
      </c>
      <c r="J11" s="2396" t="s">
        <v>112</v>
      </c>
      <c r="K11" s="2396" t="s">
        <v>2236</v>
      </c>
      <c r="L11" s="2743" t="s">
        <v>2236</v>
      </c>
      <c r="M11" s="2744" t="s">
        <v>2236</v>
      </c>
      <c r="N11" s="2714" t="s">
        <v>2236</v>
      </c>
      <c r="O11" s="2386" t="s">
        <v>84</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84</v>
      </c>
      <c r="AB11" s="2378" t="s">
        <v>112</v>
      </c>
      <c r="AC11" s="2378" t="s">
        <v>2236</v>
      </c>
      <c r="AD11" s="2790" t="s">
        <v>2236</v>
      </c>
      <c r="AE11" s="2791" t="s">
        <v>2236</v>
      </c>
      <c r="AF11" s="2734" t="s">
        <v>2236</v>
      </c>
    </row>
    <row r="12" ht="18" customHeight="1" x14ac:dyDescent="0.2">
      <c r="B12" s="2852" t="s">
        <v>816</v>
      </c>
      <c r="C12" s="2391"/>
      <c r="D12" s="2383" t="s">
        <v>84</v>
      </c>
      <c r="E12" s="2383" t="s">
        <v>84</v>
      </c>
      <c r="F12" s="2717"/>
      <c r="G12" s="2805" t="s">
        <v>2236</v>
      </c>
      <c r="H12" s="2806" t="s">
        <v>2236</v>
      </c>
      <c r="I12" s="2420"/>
      <c r="J12" s="2396" t="s">
        <v>84</v>
      </c>
      <c r="K12" s="2396" t="s">
        <v>84</v>
      </c>
      <c r="L12" s="2743"/>
      <c r="M12" s="2744" t="s">
        <v>2236</v>
      </c>
      <c r="N12" s="2714" t="s">
        <v>2236</v>
      </c>
      <c r="O12" s="2386"/>
      <c r="P12" s="2378" t="s">
        <v>84</v>
      </c>
      <c r="Q12" s="2378" t="s">
        <v>84</v>
      </c>
      <c r="R12" s="2853"/>
      <c r="S12" s="2854" t="s">
        <v>2236</v>
      </c>
      <c r="T12" s="2734" t="s">
        <v>2236</v>
      </c>
      <c r="U12" s="2386"/>
      <c r="V12" s="2378"/>
      <c r="W12" s="2378"/>
      <c r="X12" s="2790"/>
      <c r="Y12" s="2791" t="s">
        <v>2236</v>
      </c>
      <c r="Z12" s="2734" t="s">
        <v>2236</v>
      </c>
      <c r="AA12" s="2386"/>
      <c r="AB12" s="2378" t="s">
        <v>84</v>
      </c>
      <c r="AC12" s="2378" t="s">
        <v>84</v>
      </c>
      <c r="AD12" s="2853"/>
      <c r="AE12" s="2854" t="s">
        <v>2236</v>
      </c>
      <c r="AF12" s="2734" t="s">
        <v>2236</v>
      </c>
    </row>
    <row r="13" ht="18" customHeight="1" x14ac:dyDescent="0.2">
      <c r="B13" s="2852" t="s">
        <v>727</v>
      </c>
      <c r="C13" s="2855"/>
      <c r="D13" s="2856"/>
      <c r="E13" s="2856"/>
      <c r="F13" s="2857"/>
      <c r="G13" s="2857"/>
      <c r="H13" s="2858"/>
      <c r="I13" s="2420"/>
      <c r="J13" s="2396" t="s">
        <v>84</v>
      </c>
      <c r="K13" s="2396" t="s">
        <v>84</v>
      </c>
      <c r="L13" s="2743"/>
      <c r="M13" s="2744" t="s">
        <v>2236</v>
      </c>
      <c r="N13" s="2714" t="s">
        <v>2236</v>
      </c>
      <c r="O13" s="879"/>
      <c r="P13" s="49"/>
      <c r="Q13" s="49"/>
      <c r="R13" s="2859"/>
      <c r="S13" s="2857"/>
      <c r="T13" s="2750"/>
      <c r="U13" s="2386"/>
      <c r="V13" s="2378" t="s">
        <v>84</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84</v>
      </c>
      <c r="E14" s="2378" t="s">
        <v>84</v>
      </c>
      <c r="F14" s="2715"/>
      <c r="G14" s="2733" t="s">
        <v>2236</v>
      </c>
      <c r="H14" s="2734" t="s">
        <v>2236</v>
      </c>
      <c r="I14" s="2420"/>
      <c r="J14" s="2396" t="s">
        <v>84</v>
      </c>
      <c r="K14" s="2396" t="s">
        <v>84</v>
      </c>
      <c r="L14" s="2743"/>
      <c r="M14" s="2744" t="s">
        <v>2236</v>
      </c>
      <c r="N14" s="2714" t="s">
        <v>2236</v>
      </c>
      <c r="O14" s="2386"/>
      <c r="P14" s="2378" t="s">
        <v>84</v>
      </c>
      <c r="Q14" s="2378" t="s">
        <v>84</v>
      </c>
      <c r="R14" s="2790"/>
      <c r="S14" s="2791" t="s">
        <v>2236</v>
      </c>
      <c r="T14" s="2734" t="s">
        <v>2236</v>
      </c>
      <c r="U14" s="2386"/>
      <c r="V14" s="2378">
        <v>4.770500000000001</v>
      </c>
      <c r="W14" s="2378">
        <v>4.770500000000001</v>
      </c>
      <c r="X14" s="2790"/>
      <c r="Y14" s="2791">
        <v>0.0075223763815131595</v>
      </c>
      <c r="Z14" s="2734">
        <v>0.008735201452348969</v>
      </c>
      <c r="AA14" s="49"/>
      <c r="AB14" s="49"/>
      <c r="AC14" s="49"/>
      <c r="AD14" s="2859"/>
      <c r="AE14" s="2857"/>
      <c r="AF14" s="2750"/>
    </row>
    <row r="15" ht="18" customHeight="1" x14ac:dyDescent="0.2">
      <c r="B15" s="2852" t="s">
        <v>734</v>
      </c>
      <c r="C15" s="2386" t="s">
        <v>84</v>
      </c>
      <c r="D15" s="2378" t="s">
        <v>112</v>
      </c>
      <c r="E15" s="2378" t="s">
        <v>2236</v>
      </c>
      <c r="F15" s="2715" t="s">
        <v>2236</v>
      </c>
      <c r="G15" s="2733" t="s">
        <v>2236</v>
      </c>
      <c r="H15" s="2734" t="s">
        <v>2236</v>
      </c>
      <c r="I15" s="2420" t="s">
        <v>84</v>
      </c>
      <c r="J15" s="2396" t="s">
        <v>112</v>
      </c>
      <c r="K15" s="2396" t="s">
        <v>2236</v>
      </c>
      <c r="L15" s="2743" t="s">
        <v>2236</v>
      </c>
      <c r="M15" s="2744" t="s">
        <v>2236</v>
      </c>
      <c r="N15" s="2714" t="s">
        <v>2236</v>
      </c>
      <c r="O15" s="2386" t="s">
        <v>84</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84</v>
      </c>
      <c r="AB15" s="2378" t="s">
        <v>112</v>
      </c>
      <c r="AC15" s="2378" t="s">
        <v>2236</v>
      </c>
      <c r="AD15" s="2790" t="s">
        <v>2236</v>
      </c>
      <c r="AE15" s="2791" t="s">
        <v>2236</v>
      </c>
      <c r="AF15" s="2734" t="s">
        <v>2236</v>
      </c>
    </row>
    <row r="16" ht="18" customHeight="1" x14ac:dyDescent="0.2">
      <c r="B16" s="2860" t="s">
        <v>635</v>
      </c>
      <c r="C16" s="2386"/>
      <c r="D16" s="2378" t="s">
        <v>84</v>
      </c>
      <c r="E16" s="2378" t="s">
        <v>84</v>
      </c>
      <c r="F16" s="2715"/>
      <c r="G16" s="2733" t="s">
        <v>2236</v>
      </c>
      <c r="H16" s="2734" t="s">
        <v>2236</v>
      </c>
      <c r="I16" s="2420"/>
      <c r="J16" s="2396" t="s">
        <v>84</v>
      </c>
      <c r="K16" s="2396" t="s">
        <v>84</v>
      </c>
      <c r="L16" s="2743"/>
      <c r="M16" s="2744" t="s">
        <v>2236</v>
      </c>
      <c r="N16" s="2714" t="s">
        <v>2236</v>
      </c>
      <c r="O16" s="2386"/>
      <c r="P16" s="2378" t="s">
        <v>84</v>
      </c>
      <c r="Q16" s="2378" t="s">
        <v>84</v>
      </c>
      <c r="R16" s="2790"/>
      <c r="S16" s="2791" t="s">
        <v>2236</v>
      </c>
      <c r="T16" s="2734" t="s">
        <v>2236</v>
      </c>
      <c r="U16" s="2386"/>
      <c r="V16" s="2378" t="s">
        <v>84</v>
      </c>
      <c r="W16" s="2378" t="s">
        <v>84</v>
      </c>
      <c r="X16" s="2790"/>
      <c r="Y16" s="2791" t="s">
        <v>2236</v>
      </c>
      <c r="Z16" s="2734" t="s">
        <v>2236</v>
      </c>
      <c r="AA16" s="2378"/>
      <c r="AB16" s="2378" t="s">
        <v>84</v>
      </c>
      <c r="AC16" s="2378" t="s">
        <v>84</v>
      </c>
      <c r="AD16" s="2790"/>
      <c r="AE16" s="2791" t="s">
        <v>2236</v>
      </c>
      <c r="AF16" s="2734" t="s">
        <v>2236</v>
      </c>
    </row>
    <row r="17" ht="18" customHeight="1" x14ac:dyDescent="0.2">
      <c r="B17" s="2852" t="s">
        <v>636</v>
      </c>
      <c r="C17" s="2386"/>
      <c r="D17" s="2378" t="s">
        <v>84</v>
      </c>
      <c r="E17" s="2378" t="s">
        <v>84</v>
      </c>
      <c r="F17" s="2715"/>
      <c r="G17" s="2733" t="s">
        <v>2236</v>
      </c>
      <c r="H17" s="2734" t="s">
        <v>2236</v>
      </c>
      <c r="I17" s="2420"/>
      <c r="J17" s="2396" t="s">
        <v>84</v>
      </c>
      <c r="K17" s="2396" t="s">
        <v>84</v>
      </c>
      <c r="L17" s="2743"/>
      <c r="M17" s="2744" t="s">
        <v>2236</v>
      </c>
      <c r="N17" s="2714" t="s">
        <v>2236</v>
      </c>
      <c r="O17" s="2386"/>
      <c r="P17" s="2378" t="s">
        <v>84</v>
      </c>
      <c r="Q17" s="2378" t="s">
        <v>84</v>
      </c>
      <c r="R17" s="2790"/>
      <c r="S17" s="2791" t="s">
        <v>2236</v>
      </c>
      <c r="T17" s="2734" t="s">
        <v>2236</v>
      </c>
      <c r="U17" s="2386"/>
      <c r="V17" s="2378" t="s">
        <v>84</v>
      </c>
      <c r="W17" s="2378" t="s">
        <v>84</v>
      </c>
      <c r="X17" s="2790"/>
      <c r="Y17" s="2791" t="s">
        <v>2236</v>
      </c>
      <c r="Z17" s="2734" t="s">
        <v>2236</v>
      </c>
      <c r="AA17" s="2378"/>
      <c r="AB17" s="2378" t="s">
        <v>84</v>
      </c>
      <c r="AC17" s="2378" t="s">
        <v>84</v>
      </c>
      <c r="AD17" s="2790"/>
      <c r="AE17" s="2791" t="s">
        <v>2236</v>
      </c>
      <c r="AF17" s="2734" t="s">
        <v>2236</v>
      </c>
    </row>
    <row r="18" ht="18" customHeight="1" x14ac:dyDescent="0.2">
      <c r="B18" s="2852" t="s">
        <v>637</v>
      </c>
      <c r="C18" s="2386"/>
      <c r="D18" s="2378" t="s">
        <v>84</v>
      </c>
      <c r="E18" s="2378" t="s">
        <v>84</v>
      </c>
      <c r="F18" s="2715"/>
      <c r="G18" s="2733" t="s">
        <v>2236</v>
      </c>
      <c r="H18" s="2734" t="s">
        <v>2236</v>
      </c>
      <c r="I18" s="2420"/>
      <c r="J18" s="2396" t="s">
        <v>84</v>
      </c>
      <c r="K18" s="2396" t="s">
        <v>84</v>
      </c>
      <c r="L18" s="2743"/>
      <c r="M18" s="2744" t="s">
        <v>2236</v>
      </c>
      <c r="N18" s="2714" t="s">
        <v>2236</v>
      </c>
      <c r="O18" s="2386"/>
      <c r="P18" s="2378" t="s">
        <v>84</v>
      </c>
      <c r="Q18" s="2378" t="s">
        <v>84</v>
      </c>
      <c r="R18" s="2790"/>
      <c r="S18" s="2791" t="s">
        <v>2236</v>
      </c>
      <c r="T18" s="2734" t="s">
        <v>2236</v>
      </c>
      <c r="U18" s="2386"/>
      <c r="V18" s="2378" t="s">
        <v>84</v>
      </c>
      <c r="W18" s="2378" t="s">
        <v>84</v>
      </c>
      <c r="X18" s="2790"/>
      <c r="Y18" s="2791" t="s">
        <v>2236</v>
      </c>
      <c r="Z18" s="2734" t="s">
        <v>2236</v>
      </c>
      <c r="AA18" s="2378"/>
      <c r="AB18" s="2378" t="s">
        <v>84</v>
      </c>
      <c r="AC18" s="2378" t="s">
        <v>84</v>
      </c>
      <c r="AD18" s="2790"/>
      <c r="AE18" s="2791" t="s">
        <v>2236</v>
      </c>
      <c r="AF18" s="2734" t="s">
        <v>2236</v>
      </c>
    </row>
    <row r="19" ht="18" customHeight="1" x14ac:dyDescent="0.2">
      <c r="B19" s="2852" t="s">
        <v>638</v>
      </c>
      <c r="C19" s="2386"/>
      <c r="D19" s="2378" t="s">
        <v>84</v>
      </c>
      <c r="E19" s="2378" t="s">
        <v>84</v>
      </c>
      <c r="F19" s="2715"/>
      <c r="G19" s="2733" t="s">
        <v>2236</v>
      </c>
      <c r="H19" s="2734" t="s">
        <v>2236</v>
      </c>
      <c r="I19" s="2420"/>
      <c r="J19" s="2396" t="s">
        <v>84</v>
      </c>
      <c r="K19" s="2396" t="s">
        <v>84</v>
      </c>
      <c r="L19" s="2743"/>
      <c r="M19" s="2744" t="s">
        <v>2236</v>
      </c>
      <c r="N19" s="2714" t="s">
        <v>2236</v>
      </c>
      <c r="O19" s="2386"/>
      <c r="P19" s="2378" t="s">
        <v>84</v>
      </c>
      <c r="Q19" s="2378" t="s">
        <v>84</v>
      </c>
      <c r="R19" s="2790"/>
      <c r="S19" s="2791" t="s">
        <v>2236</v>
      </c>
      <c r="T19" s="2734" t="s">
        <v>2236</v>
      </c>
      <c r="U19" s="2386"/>
      <c r="V19" s="2378" t="s">
        <v>84</v>
      </c>
      <c r="W19" s="2378" t="s">
        <v>84</v>
      </c>
      <c r="X19" s="2790"/>
      <c r="Y19" s="2791" t="s">
        <v>2236</v>
      </c>
      <c r="Z19" s="2734" t="s">
        <v>2236</v>
      </c>
      <c r="AA19" s="2378"/>
      <c r="AB19" s="2378" t="s">
        <v>84</v>
      </c>
      <c r="AC19" s="2378" t="s">
        <v>84</v>
      </c>
      <c r="AD19" s="2790"/>
      <c r="AE19" s="2791" t="s">
        <v>2236</v>
      </c>
      <c r="AF19" s="2734" t="s">
        <v>2236</v>
      </c>
    </row>
    <row r="20" ht="18" customHeight="1" x14ac:dyDescent="0.2">
      <c r="B20" s="2852" t="s">
        <v>2251</v>
      </c>
      <c r="C20" s="2386" t="s">
        <v>84</v>
      </c>
      <c r="D20" s="2378" t="s">
        <v>112</v>
      </c>
      <c r="E20" s="2378" t="s">
        <v>2236</v>
      </c>
      <c r="F20" s="2715" t="s">
        <v>2236</v>
      </c>
      <c r="G20" s="2733" t="s">
        <v>2236</v>
      </c>
      <c r="H20" s="2734" t="s">
        <v>2236</v>
      </c>
      <c r="I20" s="2420" t="s">
        <v>84</v>
      </c>
      <c r="J20" s="2396" t="s">
        <v>112</v>
      </c>
      <c r="K20" s="2396" t="s">
        <v>2236</v>
      </c>
      <c r="L20" s="2743" t="s">
        <v>2236</v>
      </c>
      <c r="M20" s="2744" t="s">
        <v>2236</v>
      </c>
      <c r="N20" s="2714" t="s">
        <v>2236</v>
      </c>
      <c r="O20" s="2386" t="s">
        <v>84</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84</v>
      </c>
      <c r="AB20" s="2378" t="s">
        <v>112</v>
      </c>
      <c r="AC20" s="2378" t="s">
        <v>2236</v>
      </c>
      <c r="AD20" s="2790" t="s">
        <v>2236</v>
      </c>
      <c r="AE20" s="2791" t="s">
        <v>2236</v>
      </c>
      <c r="AF20" s="2734" t="s">
        <v>2236</v>
      </c>
    </row>
    <row r="21" ht="18" customHeight="1" x14ac:dyDescent="0.2">
      <c r="B21" s="2852" t="s">
        <v>641</v>
      </c>
      <c r="C21" s="2386">
        <v>3.76372915020272</v>
      </c>
      <c r="D21" s="2378">
        <v>3.76372915020272</v>
      </c>
      <c r="E21" s="2378">
        <v>0</v>
      </c>
      <c r="F21" s="2715">
        <v>0</v>
      </c>
      <c r="G21" s="2733">
        <v>0</v>
      </c>
      <c r="H21" s="2734">
        <v>0</v>
      </c>
      <c r="I21" s="2420"/>
      <c r="J21" s="2396" t="s">
        <v>84</v>
      </c>
      <c r="K21" s="2396" t="s">
        <v>84</v>
      </c>
      <c r="L21" s="2743"/>
      <c r="M21" s="2744" t="s">
        <v>2236</v>
      </c>
      <c r="N21" s="2714" t="s">
        <v>2236</v>
      </c>
      <c r="O21" s="2386"/>
      <c r="P21" s="2378" t="s">
        <v>84</v>
      </c>
      <c r="Q21" s="2378" t="s">
        <v>84</v>
      </c>
      <c r="R21" s="2790"/>
      <c r="S21" s="2791" t="s">
        <v>2236</v>
      </c>
      <c r="T21" s="2734" t="s">
        <v>2236</v>
      </c>
      <c r="U21" s="2386"/>
      <c r="V21" s="2378" t="s">
        <v>84</v>
      </c>
      <c r="W21" s="2378" t="s">
        <v>84</v>
      </c>
      <c r="X21" s="2790"/>
      <c r="Y21" s="2791" t="s">
        <v>2236</v>
      </c>
      <c r="Z21" s="2734" t="s">
        <v>2236</v>
      </c>
      <c r="AA21" s="2378"/>
      <c r="AB21" s="2378" t="s">
        <v>84</v>
      </c>
      <c r="AC21" s="2378" t="s">
        <v>84</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84</v>
      </c>
      <c r="K22" s="2396" t="s">
        <v>84</v>
      </c>
      <c r="L22" s="2743"/>
      <c r="M22" s="2744" t="s">
        <v>2236</v>
      </c>
      <c r="N22" s="2714" t="s">
        <v>2236</v>
      </c>
      <c r="O22" s="2386"/>
      <c r="P22" s="2378" t="s">
        <v>84</v>
      </c>
      <c r="Q22" s="2378" t="s">
        <v>84</v>
      </c>
      <c r="R22" s="2790"/>
      <c r="S22" s="2791" t="s">
        <v>2236</v>
      </c>
      <c r="T22" s="2734" t="s">
        <v>2236</v>
      </c>
      <c r="U22" s="2386" t="s">
        <v>84</v>
      </c>
      <c r="V22" s="2378" t="s">
        <v>87</v>
      </c>
      <c r="W22" s="2378" t="s">
        <v>2236</v>
      </c>
      <c r="X22" s="2790" t="s">
        <v>2236</v>
      </c>
      <c r="Y22" s="2791" t="s">
        <v>2236</v>
      </c>
      <c r="Z22" s="2734" t="s">
        <v>2236</v>
      </c>
      <c r="AA22" s="2378"/>
      <c r="AB22" s="2378" t="s">
        <v>84</v>
      </c>
      <c r="AC22" s="2378" t="s">
        <v>84</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84</v>
      </c>
      <c r="K23" s="2396" t="s">
        <v>84</v>
      </c>
      <c r="L23" s="2743"/>
      <c r="M23" s="2744" t="s">
        <v>2236</v>
      </c>
      <c r="N23" s="2714" t="s">
        <v>2236</v>
      </c>
      <c r="O23" s="2386"/>
      <c r="P23" s="2378" t="s">
        <v>84</v>
      </c>
      <c r="Q23" s="2378" t="s">
        <v>84</v>
      </c>
      <c r="R23" s="2790"/>
      <c r="S23" s="2791" t="s">
        <v>2236</v>
      </c>
      <c r="T23" s="2734" t="s">
        <v>2236</v>
      </c>
      <c r="U23" s="2386"/>
      <c r="V23" s="2378" t="s">
        <v>84</v>
      </c>
      <c r="W23" s="2378" t="s">
        <v>84</v>
      </c>
      <c r="X23" s="2790"/>
      <c r="Y23" s="2791" t="s">
        <v>2236</v>
      </c>
      <c r="Z23" s="2734" t="s">
        <v>2236</v>
      </c>
      <c r="AA23" s="2378"/>
      <c r="AB23" s="2378" t="s">
        <v>84</v>
      </c>
      <c r="AC23" s="2378" t="s">
        <v>84</v>
      </c>
      <c r="AD23" s="2790"/>
      <c r="AE23" s="2791" t="s">
        <v>2236</v>
      </c>
      <c r="AF23" s="2734" t="s">
        <v>2236</v>
      </c>
    </row>
    <row r="24" ht="18" customHeight="1" x14ac:dyDescent="0.2">
      <c r="B24" s="2852" t="s">
        <v>644</v>
      </c>
      <c r="C24" s="2386"/>
      <c r="D24" s="2378">
        <v>1.0196804178547556</v>
      </c>
      <c r="E24" s="2378">
        <v>1.0196804178547556</v>
      </c>
      <c r="F24" s="2715"/>
      <c r="G24" s="2733">
        <v>0.001607885943184589</v>
      </c>
      <c r="H24" s="2734">
        <v>0.0018671237536896893</v>
      </c>
      <c r="I24" s="2420"/>
      <c r="J24" s="2396" t="s">
        <v>84</v>
      </c>
      <c r="K24" s="2396" t="s">
        <v>84</v>
      </c>
      <c r="L24" s="2743"/>
      <c r="M24" s="2744" t="s">
        <v>2236</v>
      </c>
      <c r="N24" s="2714" t="s">
        <v>2236</v>
      </c>
      <c r="O24" s="2386"/>
      <c r="P24" s="2378" t="s">
        <v>84</v>
      </c>
      <c r="Q24" s="2378" t="s">
        <v>84</v>
      </c>
      <c r="R24" s="2790"/>
      <c r="S24" s="2791" t="s">
        <v>2236</v>
      </c>
      <c r="T24" s="2734" t="s">
        <v>2236</v>
      </c>
      <c r="U24" s="2386"/>
      <c r="V24" s="2378"/>
      <c r="W24" s="2378"/>
      <c r="X24" s="2790"/>
      <c r="Y24" s="2791" t="s">
        <v>2236</v>
      </c>
      <c r="Z24" s="2734" t="s">
        <v>2236</v>
      </c>
      <c r="AA24" s="2378"/>
      <c r="AB24" s="2378" t="s">
        <v>84</v>
      </c>
      <c r="AC24" s="2378" t="s">
        <v>84</v>
      </c>
      <c r="AD24" s="2790"/>
      <c r="AE24" s="2791" t="s">
        <v>2236</v>
      </c>
      <c r="AF24" s="2734" t="s">
        <v>2236</v>
      </c>
    </row>
    <row r="25" ht="18" customHeight="1" x14ac:dyDescent="0.2">
      <c r="B25" s="2852" t="s">
        <v>645</v>
      </c>
      <c r="C25" s="2386"/>
      <c r="D25" s="2378" t="s">
        <v>84</v>
      </c>
      <c r="E25" s="2378" t="s">
        <v>84</v>
      </c>
      <c r="F25" s="2715"/>
      <c r="G25" s="2733" t="s">
        <v>2236</v>
      </c>
      <c r="H25" s="2734" t="s">
        <v>2236</v>
      </c>
      <c r="I25" s="2420"/>
      <c r="J25" s="2396" t="s">
        <v>84</v>
      </c>
      <c r="K25" s="2396" t="s">
        <v>84</v>
      </c>
      <c r="L25" s="2743"/>
      <c r="M25" s="2744" t="s">
        <v>2236</v>
      </c>
      <c r="N25" s="2714" t="s">
        <v>2236</v>
      </c>
      <c r="O25" s="2386"/>
      <c r="P25" s="2378" t="s">
        <v>84</v>
      </c>
      <c r="Q25" s="2378" t="s">
        <v>84</v>
      </c>
      <c r="R25" s="2790"/>
      <c r="S25" s="2791" t="s">
        <v>2236</v>
      </c>
      <c r="T25" s="2734" t="s">
        <v>2236</v>
      </c>
      <c r="U25" s="2386"/>
      <c r="V25" s="2378" t="s">
        <v>84</v>
      </c>
      <c r="W25" s="2378" t="s">
        <v>84</v>
      </c>
      <c r="X25" s="2790"/>
      <c r="Y25" s="2791" t="s">
        <v>2236</v>
      </c>
      <c r="Z25" s="2734" t="s">
        <v>2236</v>
      </c>
      <c r="AA25" s="2378"/>
      <c r="AB25" s="2378" t="s">
        <v>84</v>
      </c>
      <c r="AC25" s="2378" t="s">
        <v>84</v>
      </c>
      <c r="AD25" s="2790"/>
      <c r="AE25" s="2791" t="s">
        <v>2236</v>
      </c>
      <c r="AF25" s="2734" t="s">
        <v>2236</v>
      </c>
    </row>
    <row r="26" ht="18" customHeight="1" x14ac:dyDescent="0.2">
      <c r="B26" s="2852" t="s">
        <v>646</v>
      </c>
      <c r="C26" s="2386"/>
      <c r="D26" s="2378" t="s">
        <v>84</v>
      </c>
      <c r="E26" s="2378" t="s">
        <v>84</v>
      </c>
      <c r="F26" s="2715"/>
      <c r="G26" s="2733" t="s">
        <v>2236</v>
      </c>
      <c r="H26" s="2734" t="s">
        <v>2236</v>
      </c>
      <c r="I26" s="2420"/>
      <c r="J26" s="2396" t="s">
        <v>84</v>
      </c>
      <c r="K26" s="2396" t="s">
        <v>84</v>
      </c>
      <c r="L26" s="2743"/>
      <c r="M26" s="2744" t="s">
        <v>2236</v>
      </c>
      <c r="N26" s="2714" t="s">
        <v>2236</v>
      </c>
      <c r="O26" s="2386"/>
      <c r="P26" s="2378" t="s">
        <v>84</v>
      </c>
      <c r="Q26" s="2378" t="s">
        <v>84</v>
      </c>
      <c r="R26" s="2790"/>
      <c r="S26" s="2791" t="s">
        <v>2236</v>
      </c>
      <c r="T26" s="2734" t="s">
        <v>2236</v>
      </c>
      <c r="U26" s="2386"/>
      <c r="V26" s="2378" t="s">
        <v>84</v>
      </c>
      <c r="W26" s="2378" t="s">
        <v>84</v>
      </c>
      <c r="X26" s="2790"/>
      <c r="Y26" s="2791" t="s">
        <v>2236</v>
      </c>
      <c r="Z26" s="2734" t="s">
        <v>2236</v>
      </c>
      <c r="AA26" s="2378"/>
      <c r="AB26" s="2378" t="s">
        <v>84</v>
      </c>
      <c r="AC26" s="2378" t="s">
        <v>84</v>
      </c>
      <c r="AD26" s="2790"/>
      <c r="AE26" s="2791" t="s">
        <v>2236</v>
      </c>
      <c r="AF26" s="2734" t="s">
        <v>2236</v>
      </c>
    </row>
    <row r="27" ht="18" customHeight="1" x14ac:dyDescent="0.2">
      <c r="B27" s="2852" t="s">
        <v>648</v>
      </c>
      <c r="C27" s="2391"/>
      <c r="D27" s="2383" t="s">
        <v>84</v>
      </c>
      <c r="E27" s="2383" t="s">
        <v>84</v>
      </c>
      <c r="F27" s="2717"/>
      <c r="G27" s="2805" t="s">
        <v>2236</v>
      </c>
      <c r="H27" s="2806" t="s">
        <v>2236</v>
      </c>
      <c r="I27" s="2420"/>
      <c r="J27" s="2396" t="s">
        <v>84</v>
      </c>
      <c r="K27" s="2396" t="s">
        <v>84</v>
      </c>
      <c r="L27" s="2743"/>
      <c r="M27" s="2744" t="s">
        <v>2236</v>
      </c>
      <c r="N27" s="2714" t="s">
        <v>2236</v>
      </c>
      <c r="O27" s="2386"/>
      <c r="P27" s="2378" t="s">
        <v>84</v>
      </c>
      <c r="Q27" s="2378" t="s">
        <v>84</v>
      </c>
      <c r="R27" s="2790"/>
      <c r="S27" s="2791" t="s">
        <v>2236</v>
      </c>
      <c r="T27" s="2734" t="s">
        <v>2236</v>
      </c>
      <c r="U27" s="2386"/>
      <c r="V27" s="2378">
        <v>0.4452968</v>
      </c>
      <c r="W27" s="2378">
        <v>0.4452968</v>
      </c>
      <c r="X27" s="2790"/>
      <c r="Y27" s="2791">
        <v>0.000702167515162643</v>
      </c>
      <c r="Z27" s="2734">
        <v>0.0008153772673904932</v>
      </c>
      <c r="AA27" s="2378"/>
      <c r="AB27" s="2378" t="s">
        <v>84</v>
      </c>
      <c r="AC27" s="2378" t="s">
        <v>84</v>
      </c>
      <c r="AD27" s="2790"/>
      <c r="AE27" s="2791" t="s">
        <v>2236</v>
      </c>
      <c r="AF27" s="2734" t="s">
        <v>2236</v>
      </c>
    </row>
    <row r="28" ht="18" customHeight="1" x14ac:dyDescent="0.2">
      <c r="B28" s="2852" t="s">
        <v>649</v>
      </c>
      <c r="C28" s="2855"/>
      <c r="D28" s="2856"/>
      <c r="E28" s="2856"/>
      <c r="F28" s="2857"/>
      <c r="G28" s="2857"/>
      <c r="H28" s="2858"/>
      <c r="I28" s="2420"/>
      <c r="J28" s="2396" t="s">
        <v>84</v>
      </c>
      <c r="K28" s="2396" t="s">
        <v>84</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84</v>
      </c>
      <c r="D29" s="2378" t="s">
        <v>114</v>
      </c>
      <c r="E29" s="2378" t="s">
        <v>2236</v>
      </c>
      <c r="F29" s="2715" t="s">
        <v>2236</v>
      </c>
      <c r="G29" s="2733" t="s">
        <v>2236</v>
      </c>
      <c r="H29" s="2734" t="s">
        <v>2236</v>
      </c>
      <c r="I29" s="2420" t="s">
        <v>84</v>
      </c>
      <c r="J29" s="2396" t="s">
        <v>114</v>
      </c>
      <c r="K29" s="2396" t="s">
        <v>2236</v>
      </c>
      <c r="L29" s="2743" t="s">
        <v>2236</v>
      </c>
      <c r="M29" s="2744" t="s">
        <v>2236</v>
      </c>
      <c r="N29" s="2714" t="s">
        <v>2236</v>
      </c>
      <c r="O29" s="2386" t="s">
        <v>84</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84</v>
      </c>
      <c r="AB29" s="2378" t="s">
        <v>114</v>
      </c>
      <c r="AC29" s="2378" t="s">
        <v>2236</v>
      </c>
      <c r="AD29" s="2790" t="s">
        <v>2236</v>
      </c>
      <c r="AE29" s="2791" t="s">
        <v>2236</v>
      </c>
      <c r="AF29" s="2734" t="s">
        <v>2236</v>
      </c>
    </row>
    <row r="30" ht="18" customHeight="1" x14ac:dyDescent="0.2">
      <c r="B30" s="2861" t="s">
        <v>2252</v>
      </c>
      <c r="C30" s="2405" t="s">
        <v>84</v>
      </c>
      <c r="D30" s="2407" t="s">
        <v>114</v>
      </c>
      <c r="E30" s="2407" t="s">
        <v>2236</v>
      </c>
      <c r="F30" s="2777" t="s">
        <v>2236</v>
      </c>
      <c r="G30" s="2778" t="s">
        <v>2236</v>
      </c>
      <c r="H30" s="2724" t="s">
        <v>2236</v>
      </c>
      <c r="I30" s="2862" t="s">
        <v>84</v>
      </c>
      <c r="J30" s="2769" t="s">
        <v>114</v>
      </c>
      <c r="K30" s="2769" t="s">
        <v>2236</v>
      </c>
      <c r="L30" s="2863" t="s">
        <v>2236</v>
      </c>
      <c r="M30" s="2864" t="s">
        <v>2236</v>
      </c>
      <c r="N30" s="2865" t="s">
        <v>2236</v>
      </c>
      <c r="O30" s="2405" t="s">
        <v>84</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84</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53934.3912434092</v>
      </c>
      <c r="F34" s="2890"/>
      <c r="G34" s="2891">
        <v>54612.36384785578</v>
      </c>
      <c r="H34" s="2890"/>
      <c r="I34" s="2892">
        <v>677.9726044465788</v>
      </c>
      <c r="J34" s="2893">
        <v>1.2570320880917096</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62739.61552232253</v>
      </c>
      <c r="F35" s="2898"/>
      <c r="G35" s="2899">
        <v>63417.45956402668</v>
      </c>
      <c r="H35" s="2900"/>
      <c r="I35" s="2901">
        <v>677.8440417041493</v>
      </c>
      <c r="J35" s="2902">
        <v>1.08040834496822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4"/>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774</v>
      </c>
      <c r="C247" s="2911" t="s">
        <v>2371</v>
      </c>
      <c r="D247" s="2911" t="s">
        <v>857</v>
      </c>
      <c r="E247" s="2911" t="s">
        <v>857</v>
      </c>
      <c r="F247" s="2920" t="s">
        <v>857</v>
      </c>
    </row>
    <row r="248" x14ac:dyDescent="0.2">
      <c r="B248" s="2910" t="s">
        <v>774</v>
      </c>
      <c r="C248" s="2911" t="s">
        <v>2372</v>
      </c>
      <c r="D248" s="2911" t="s">
        <v>857</v>
      </c>
      <c r="E248" s="2911" t="s">
        <v>857</v>
      </c>
      <c r="F248" s="2920" t="s">
        <v>857</v>
      </c>
    </row>
    <row r="249" x14ac:dyDescent="0.2">
      <c r="B249" s="2910" t="s">
        <v>774</v>
      </c>
      <c r="C249" s="2911" t="s">
        <v>2372</v>
      </c>
      <c r="D249" s="2911" t="s">
        <v>857</v>
      </c>
      <c r="E249" s="2911" t="s">
        <v>857</v>
      </c>
      <c r="F249" s="2920" t="s">
        <v>857</v>
      </c>
    </row>
    <row r="250" x14ac:dyDescent="0.2">
      <c r="B250" s="2910" t="s">
        <v>774</v>
      </c>
      <c r="C250" s="2911" t="s">
        <v>2373</v>
      </c>
      <c r="D250" s="2911" t="s">
        <v>857</v>
      </c>
      <c r="E250" s="2911" t="s">
        <v>857</v>
      </c>
      <c r="F250" s="2920" t="s">
        <v>857</v>
      </c>
    </row>
    <row r="251" x14ac:dyDescent="0.2">
      <c r="B251" s="2910" t="s">
        <v>774</v>
      </c>
      <c r="C251" s="2911" t="s">
        <v>2371</v>
      </c>
      <c r="D251" s="2911" t="s">
        <v>857</v>
      </c>
      <c r="E251" s="2911" t="s">
        <v>857</v>
      </c>
      <c r="F251" s="2920" t="s">
        <v>857</v>
      </c>
    </row>
    <row r="252" x14ac:dyDescent="0.2">
      <c r="B252" s="2910" t="s">
        <v>774</v>
      </c>
      <c r="C252" s="2911" t="s">
        <v>2373</v>
      </c>
      <c r="D252" s="2911" t="s">
        <v>857</v>
      </c>
      <c r="E252" s="2911" t="s">
        <v>857</v>
      </c>
      <c r="F252" s="2920" t="s">
        <v>857</v>
      </c>
    </row>
    <row r="253" x14ac:dyDescent="0.2">
      <c r="B253" s="2910" t="s">
        <v>774</v>
      </c>
      <c r="C253" s="2911" t="s">
        <v>2372</v>
      </c>
      <c r="D253" s="2911" t="s">
        <v>857</v>
      </c>
      <c r="E253" s="2911" t="s">
        <v>857</v>
      </c>
      <c r="F253" s="2920" t="s">
        <v>857</v>
      </c>
    </row>
    <row r="254" x14ac:dyDescent="0.2">
      <c r="B254" s="2910" t="s">
        <v>774</v>
      </c>
      <c r="C254" s="2911" t="s">
        <v>2371</v>
      </c>
      <c r="D254" s="2911" t="s">
        <v>857</v>
      </c>
      <c r="E254" s="2911" t="s">
        <v>857</v>
      </c>
      <c r="F254" s="2920" t="s">
        <v>857</v>
      </c>
    </row>
    <row r="255" x14ac:dyDescent="0.2">
      <c r="B255" s="2910" t="s">
        <v>774</v>
      </c>
      <c r="C255" s="2911" t="s">
        <v>2373</v>
      </c>
      <c r="D255" s="2911" t="s">
        <v>857</v>
      </c>
      <c r="E255" s="2911" t="s">
        <v>857</v>
      </c>
      <c r="F255" s="2920" t="s">
        <v>857</v>
      </c>
    </row>
    <row r="256" x14ac:dyDescent="0.2">
      <c r="B256" s="2910" t="s">
        <v>774</v>
      </c>
      <c r="C256" s="2911" t="s">
        <v>2372</v>
      </c>
      <c r="D256" s="2911" t="s">
        <v>857</v>
      </c>
      <c r="E256" s="2911" t="s">
        <v>857</v>
      </c>
      <c r="F256" s="2920" t="s">
        <v>857</v>
      </c>
    </row>
    <row r="257" x14ac:dyDescent="0.2">
      <c r="B257" s="2910" t="s">
        <v>774</v>
      </c>
      <c r="C257" s="2911" t="s">
        <v>2373</v>
      </c>
      <c r="D257" s="2911" t="s">
        <v>857</v>
      </c>
      <c r="E257" s="2911" t="s">
        <v>857</v>
      </c>
      <c r="F257" s="2920" t="s">
        <v>857</v>
      </c>
    </row>
    <row r="258" x14ac:dyDescent="0.2">
      <c r="B258" s="2910" t="s">
        <v>777</v>
      </c>
      <c r="C258" s="2911" t="s">
        <v>2374</v>
      </c>
      <c r="D258" s="2911" t="s">
        <v>857</v>
      </c>
      <c r="E258" s="2911" t="s">
        <v>857</v>
      </c>
      <c r="F258" s="2920" t="s">
        <v>857</v>
      </c>
    </row>
    <row r="259" x14ac:dyDescent="0.2">
      <c r="B259" s="2910" t="s">
        <v>777</v>
      </c>
      <c r="C259" s="2911" t="s">
        <v>2374</v>
      </c>
      <c r="D259" s="2911" t="s">
        <v>857</v>
      </c>
      <c r="E259" s="2911" t="s">
        <v>857</v>
      </c>
      <c r="F259" s="2920" t="s">
        <v>857</v>
      </c>
    </row>
    <row r="260" x14ac:dyDescent="0.2">
      <c r="B260" s="2910" t="s">
        <v>777</v>
      </c>
      <c r="C260" s="2911" t="s">
        <v>2375</v>
      </c>
      <c r="D260" s="2911" t="s">
        <v>857</v>
      </c>
      <c r="E260" s="2911" t="s">
        <v>857</v>
      </c>
      <c r="F260" s="2920" t="s">
        <v>857</v>
      </c>
    </row>
    <row r="261" x14ac:dyDescent="0.2">
      <c r="B261" s="2910" t="s">
        <v>777</v>
      </c>
      <c r="C261" s="2911" t="s">
        <v>2374</v>
      </c>
      <c r="D261" s="2911" t="s">
        <v>857</v>
      </c>
      <c r="E261" s="2911" t="s">
        <v>857</v>
      </c>
      <c r="F261" s="2920" t="s">
        <v>857</v>
      </c>
    </row>
    <row r="262" x14ac:dyDescent="0.2">
      <c r="B262" s="2910" t="s">
        <v>777</v>
      </c>
      <c r="C262" s="2911" t="s">
        <v>2375</v>
      </c>
      <c r="D262" s="2911" t="s">
        <v>857</v>
      </c>
      <c r="E262" s="2911" t="s">
        <v>857</v>
      </c>
      <c r="F262" s="2920" t="s">
        <v>857</v>
      </c>
    </row>
    <row r="263" x14ac:dyDescent="0.2">
      <c r="B263" s="2910" t="s">
        <v>777</v>
      </c>
      <c r="C263" s="2911" t="s">
        <v>2376</v>
      </c>
      <c r="D263" s="2911" t="s">
        <v>857</v>
      </c>
      <c r="E263" s="2911" t="s">
        <v>857</v>
      </c>
      <c r="F263" s="2920" t="s">
        <v>857</v>
      </c>
    </row>
    <row r="264" x14ac:dyDescent="0.2">
      <c r="B264" s="2910" t="s">
        <v>777</v>
      </c>
      <c r="C264" s="2911" t="s">
        <v>2376</v>
      </c>
      <c r="D264" s="2911" t="s">
        <v>857</v>
      </c>
      <c r="E264" s="2911" t="s">
        <v>857</v>
      </c>
      <c r="F264" s="2920" t="s">
        <v>857</v>
      </c>
    </row>
    <row r="265" x14ac:dyDescent="0.2">
      <c r="B265" s="2910" t="s">
        <v>777</v>
      </c>
      <c r="C265" s="2911" t="s">
        <v>2374</v>
      </c>
      <c r="D265" s="2911" t="s">
        <v>857</v>
      </c>
      <c r="E265" s="2911" t="s">
        <v>857</v>
      </c>
      <c r="F265" s="2920" t="s">
        <v>857</v>
      </c>
    </row>
    <row r="266" x14ac:dyDescent="0.2">
      <c r="B266" s="2910" t="s">
        <v>777</v>
      </c>
      <c r="C266" s="2911" t="s">
        <v>2375</v>
      </c>
      <c r="D266" s="2911" t="s">
        <v>857</v>
      </c>
      <c r="E266" s="2911" t="s">
        <v>857</v>
      </c>
      <c r="F266" s="2920" t="s">
        <v>857</v>
      </c>
    </row>
    <row r="267" x14ac:dyDescent="0.2">
      <c r="B267" s="2910" t="s">
        <v>777</v>
      </c>
      <c r="C267" s="2911" t="s">
        <v>2375</v>
      </c>
      <c r="D267" s="2911" t="s">
        <v>857</v>
      </c>
      <c r="E267" s="2911" t="s">
        <v>857</v>
      </c>
      <c r="F267" s="2920" t="s">
        <v>857</v>
      </c>
    </row>
    <row r="268" x14ac:dyDescent="0.2">
      <c r="B268" s="2910" t="s">
        <v>777</v>
      </c>
      <c r="C268" s="2911" t="s">
        <v>2376</v>
      </c>
      <c r="D268" s="2911" t="s">
        <v>857</v>
      </c>
      <c r="E268" s="2911" t="s">
        <v>857</v>
      </c>
      <c r="F268" s="2920" t="s">
        <v>857</v>
      </c>
    </row>
    <row r="269" x14ac:dyDescent="0.2">
      <c r="B269" s="2910" t="s">
        <v>779</v>
      </c>
      <c r="C269" s="2911" t="s">
        <v>2377</v>
      </c>
      <c r="D269" s="2911" t="s">
        <v>857</v>
      </c>
      <c r="E269" s="2911" t="s">
        <v>857</v>
      </c>
      <c r="F269" s="2920" t="s">
        <v>857</v>
      </c>
    </row>
    <row r="270" x14ac:dyDescent="0.2">
      <c r="B270" s="2910" t="s">
        <v>779</v>
      </c>
      <c r="C270" s="2911" t="s">
        <v>2378</v>
      </c>
      <c r="D270" s="2911" t="s">
        <v>857</v>
      </c>
      <c r="E270" s="2911" t="s">
        <v>857</v>
      </c>
      <c r="F270" s="2920" t="s">
        <v>857</v>
      </c>
    </row>
    <row r="271" x14ac:dyDescent="0.2">
      <c r="B271" s="2910" t="s">
        <v>779</v>
      </c>
      <c r="C271" s="2911" t="s">
        <v>2379</v>
      </c>
      <c r="D271" s="2911" t="s">
        <v>857</v>
      </c>
      <c r="E271" s="2911" t="s">
        <v>857</v>
      </c>
      <c r="F271" s="2920" t="s">
        <v>857</v>
      </c>
    </row>
    <row r="272" x14ac:dyDescent="0.2">
      <c r="B272" s="2910" t="s">
        <v>779</v>
      </c>
      <c r="C272" s="2911" t="s">
        <v>2380</v>
      </c>
      <c r="D272" s="2911" t="s">
        <v>857</v>
      </c>
      <c r="E272" s="2911" t="s">
        <v>857</v>
      </c>
      <c r="F272" s="2920" t="s">
        <v>857</v>
      </c>
    </row>
    <row r="273" x14ac:dyDescent="0.2">
      <c r="B273" s="2910" t="s">
        <v>779</v>
      </c>
      <c r="C273" s="2911" t="s">
        <v>2381</v>
      </c>
      <c r="D273" s="2911" t="s">
        <v>857</v>
      </c>
      <c r="E273" s="2911" t="s">
        <v>857</v>
      </c>
      <c r="F273" s="2920" t="s">
        <v>857</v>
      </c>
    </row>
    <row r="274" x14ac:dyDescent="0.2">
      <c r="B274" s="2910" t="s">
        <v>779</v>
      </c>
      <c r="C274" s="2911" t="s">
        <v>2382</v>
      </c>
      <c r="D274" s="2911" t="s">
        <v>857</v>
      </c>
      <c r="E274" s="2911" t="s">
        <v>857</v>
      </c>
      <c r="F274" s="2920" t="s">
        <v>857</v>
      </c>
    </row>
    <row r="275" x14ac:dyDescent="0.2">
      <c r="B275" s="2910" t="s">
        <v>779</v>
      </c>
      <c r="C275" s="2911" t="s">
        <v>2382</v>
      </c>
      <c r="D275" s="2911" t="s">
        <v>857</v>
      </c>
      <c r="E275" s="2911" t="s">
        <v>857</v>
      </c>
      <c r="F275" s="2920" t="s">
        <v>857</v>
      </c>
    </row>
    <row r="276" x14ac:dyDescent="0.2">
      <c r="B276" s="2910" t="s">
        <v>779</v>
      </c>
      <c r="C276" s="2911" t="s">
        <v>2380</v>
      </c>
      <c r="D276" s="2911" t="s">
        <v>857</v>
      </c>
      <c r="E276" s="2911" t="s">
        <v>857</v>
      </c>
      <c r="F276" s="2920" t="s">
        <v>857</v>
      </c>
    </row>
    <row r="277" x14ac:dyDescent="0.2">
      <c r="B277" s="2910" t="s">
        <v>779</v>
      </c>
      <c r="C277" s="2911" t="s">
        <v>2381</v>
      </c>
      <c r="D277" s="2911" t="s">
        <v>857</v>
      </c>
      <c r="E277" s="2911" t="s">
        <v>857</v>
      </c>
      <c r="F277" s="2920" t="s">
        <v>857</v>
      </c>
    </row>
    <row r="278" x14ac:dyDescent="0.2">
      <c r="B278" s="2910" t="s">
        <v>779</v>
      </c>
      <c r="C278" s="2911" t="s">
        <v>2381</v>
      </c>
      <c r="D278" s="2911" t="s">
        <v>857</v>
      </c>
      <c r="E278" s="2911" t="s">
        <v>857</v>
      </c>
      <c r="F278" s="2920" t="s">
        <v>857</v>
      </c>
    </row>
    <row r="279" x14ac:dyDescent="0.2">
      <c r="B279" s="2910" t="s">
        <v>779</v>
      </c>
      <c r="C279" s="2911" t="s">
        <v>2382</v>
      </c>
      <c r="D279" s="2911" t="s">
        <v>857</v>
      </c>
      <c r="E279" s="2911" t="s">
        <v>857</v>
      </c>
      <c r="F279" s="2920" t="s">
        <v>857</v>
      </c>
    </row>
    <row r="280" x14ac:dyDescent="0.2">
      <c r="B280" s="2910" t="s">
        <v>779</v>
      </c>
      <c r="C280" s="2911" t="s">
        <v>2379</v>
      </c>
      <c r="D280" s="2911" t="s">
        <v>857</v>
      </c>
      <c r="E280" s="2911" t="s">
        <v>857</v>
      </c>
      <c r="F280" s="2920" t="s">
        <v>857</v>
      </c>
    </row>
    <row r="281" x14ac:dyDescent="0.2">
      <c r="B281" s="2910" t="s">
        <v>779</v>
      </c>
      <c r="C281" s="2911" t="s">
        <v>2380</v>
      </c>
      <c r="D281" s="2911" t="s">
        <v>857</v>
      </c>
      <c r="E281" s="2911" t="s">
        <v>857</v>
      </c>
      <c r="F281" s="2920" t="s">
        <v>857</v>
      </c>
    </row>
    <row r="282" x14ac:dyDescent="0.2">
      <c r="B282" s="2910" t="s">
        <v>779</v>
      </c>
      <c r="C282" s="2911" t="s">
        <v>2378</v>
      </c>
      <c r="D282" s="2911" t="s">
        <v>857</v>
      </c>
      <c r="E282" s="2911" t="s">
        <v>857</v>
      </c>
      <c r="F282" s="2920" t="s">
        <v>857</v>
      </c>
    </row>
    <row r="283" x14ac:dyDescent="0.2">
      <c r="B283" s="2910" t="s">
        <v>779</v>
      </c>
      <c r="C283" s="2911" t="s">
        <v>2380</v>
      </c>
      <c r="D283" s="2911" t="s">
        <v>857</v>
      </c>
      <c r="E283" s="2911" t="s">
        <v>857</v>
      </c>
      <c r="F283" s="2920" t="s">
        <v>857</v>
      </c>
    </row>
    <row r="284" x14ac:dyDescent="0.2">
      <c r="B284" s="2910" t="s">
        <v>779</v>
      </c>
      <c r="C284" s="2911" t="s">
        <v>2378</v>
      </c>
      <c r="D284" s="2911" t="s">
        <v>857</v>
      </c>
      <c r="E284" s="2911" t="s">
        <v>857</v>
      </c>
      <c r="F284" s="2920" t="s">
        <v>857</v>
      </c>
    </row>
    <row r="285" x14ac:dyDescent="0.2">
      <c r="B285" s="2910" t="s">
        <v>779</v>
      </c>
      <c r="C285" s="2911" t="s">
        <v>2377</v>
      </c>
      <c r="D285" s="2911" t="s">
        <v>857</v>
      </c>
      <c r="E285" s="2911" t="s">
        <v>857</v>
      </c>
      <c r="F285" s="2920" t="s">
        <v>857</v>
      </c>
    </row>
    <row r="286" x14ac:dyDescent="0.2">
      <c r="B286" s="2910" t="s">
        <v>779</v>
      </c>
      <c r="C286" s="2911" t="s">
        <v>2379</v>
      </c>
      <c r="D286" s="2911" t="s">
        <v>857</v>
      </c>
      <c r="E286" s="2911" t="s">
        <v>857</v>
      </c>
      <c r="F286" s="2920" t="s">
        <v>857</v>
      </c>
    </row>
    <row r="287" x14ac:dyDescent="0.2">
      <c r="B287" s="2910" t="s">
        <v>779</v>
      </c>
      <c r="C287" s="2911" t="s">
        <v>2378</v>
      </c>
      <c r="D287" s="2911" t="s">
        <v>857</v>
      </c>
      <c r="E287" s="2911" t="s">
        <v>857</v>
      </c>
      <c r="F287" s="2920" t="s">
        <v>857</v>
      </c>
    </row>
    <row r="288" x14ac:dyDescent="0.2">
      <c r="B288" s="2910" t="s">
        <v>781</v>
      </c>
      <c r="C288" s="2911" t="s">
        <v>2383</v>
      </c>
      <c r="D288" s="2911" t="s">
        <v>857</v>
      </c>
      <c r="E288" s="2911" t="s">
        <v>857</v>
      </c>
      <c r="F288" s="2920" t="s">
        <v>857</v>
      </c>
    </row>
    <row r="289" x14ac:dyDescent="0.2">
      <c r="B289" s="2910" t="s">
        <v>781</v>
      </c>
      <c r="C289" s="2911" t="s">
        <v>2384</v>
      </c>
      <c r="D289" s="2911" t="s">
        <v>857</v>
      </c>
      <c r="E289" s="2911" t="s">
        <v>857</v>
      </c>
      <c r="F289" s="2920" t="s">
        <v>857</v>
      </c>
    </row>
    <row r="290" x14ac:dyDescent="0.2">
      <c r="B290" s="2910" t="s">
        <v>781</v>
      </c>
      <c r="C290" s="2911" t="s">
        <v>2385</v>
      </c>
      <c r="D290" s="2911" t="s">
        <v>857</v>
      </c>
      <c r="E290" s="2911" t="s">
        <v>857</v>
      </c>
      <c r="F290" s="2920" t="s">
        <v>857</v>
      </c>
    </row>
    <row r="291" x14ac:dyDescent="0.2">
      <c r="B291" s="2910" t="s">
        <v>781</v>
      </c>
      <c r="C291" s="2911" t="s">
        <v>2383</v>
      </c>
      <c r="D291" s="2911" t="s">
        <v>857</v>
      </c>
      <c r="E291" s="2911" t="s">
        <v>857</v>
      </c>
      <c r="F291" s="2920" t="s">
        <v>857</v>
      </c>
    </row>
    <row r="292" x14ac:dyDescent="0.2">
      <c r="B292" s="2910" t="s">
        <v>781</v>
      </c>
      <c r="C292" s="2911" t="s">
        <v>2383</v>
      </c>
      <c r="D292" s="2911" t="s">
        <v>857</v>
      </c>
      <c r="E292" s="2911" t="s">
        <v>857</v>
      </c>
      <c r="F292" s="2920" t="s">
        <v>857</v>
      </c>
    </row>
    <row r="293" x14ac:dyDescent="0.2">
      <c r="B293" s="2910" t="s">
        <v>781</v>
      </c>
      <c r="C293" s="2911" t="s">
        <v>2385</v>
      </c>
      <c r="D293" s="2911" t="s">
        <v>857</v>
      </c>
      <c r="E293" s="2911" t="s">
        <v>857</v>
      </c>
      <c r="F293" s="2920" t="s">
        <v>857</v>
      </c>
    </row>
    <row r="294" x14ac:dyDescent="0.2">
      <c r="B294" s="2910" t="s">
        <v>781</v>
      </c>
      <c r="C294" s="2911" t="s">
        <v>2385</v>
      </c>
      <c r="D294" s="2911" t="s">
        <v>857</v>
      </c>
      <c r="E294" s="2911" t="s">
        <v>857</v>
      </c>
      <c r="F294" s="2920" t="s">
        <v>857</v>
      </c>
    </row>
    <row r="295" x14ac:dyDescent="0.2">
      <c r="B295" s="2910" t="s">
        <v>781</v>
      </c>
      <c r="C295" s="2911" t="s">
        <v>2385</v>
      </c>
      <c r="D295" s="2911" t="s">
        <v>857</v>
      </c>
      <c r="E295" s="2911" t="s">
        <v>857</v>
      </c>
      <c r="F295" s="2920" t="s">
        <v>857</v>
      </c>
    </row>
    <row r="296" x14ac:dyDescent="0.2">
      <c r="B296" s="2910" t="s">
        <v>781</v>
      </c>
      <c r="C296" s="2911" t="s">
        <v>2384</v>
      </c>
      <c r="D296" s="2911" t="s">
        <v>857</v>
      </c>
      <c r="E296" s="2911" t="s">
        <v>857</v>
      </c>
      <c r="F296" s="2920" t="s">
        <v>857</v>
      </c>
    </row>
    <row r="297" x14ac:dyDescent="0.2">
      <c r="B297" s="2910" t="s">
        <v>781</v>
      </c>
      <c r="C297" s="2911" t="s">
        <v>2384</v>
      </c>
      <c r="D297" s="2911" t="s">
        <v>857</v>
      </c>
      <c r="E297" s="2911" t="s">
        <v>857</v>
      </c>
      <c r="F297" s="2920" t="s">
        <v>857</v>
      </c>
    </row>
    <row r="298" x14ac:dyDescent="0.2">
      <c r="B298" s="2910" t="s">
        <v>781</v>
      </c>
      <c r="C298" s="2911" t="s">
        <v>2384</v>
      </c>
      <c r="D298" s="2911" t="s">
        <v>857</v>
      </c>
      <c r="E298" s="2911" t="s">
        <v>857</v>
      </c>
      <c r="F298" s="2920" t="s">
        <v>857</v>
      </c>
    </row>
    <row r="299" ht="14.1" customHeight="1" x14ac:dyDescent="0.2">
      <c r="B299" s="518" t="s">
        <v>2386</v>
      </c>
      <c r="C299" s="98"/>
      <c r="D299" s="98"/>
      <c r="E299" s="98"/>
      <c r="F299" s="98"/>
    </row>
    <row r="300" ht="14.1" customHeight="1" x14ac:dyDescent="0.2">
      <c r="B300" s="215" t="s">
        <v>2387</v>
      </c>
      <c r="C300" s="2921"/>
      <c r="D300" s="2921"/>
      <c r="E300" s="2921"/>
      <c r="F300" s="2921"/>
    </row>
    <row r="301" ht="14.1" customHeight="1" x14ac:dyDescent="0.2">
      <c r="B301" s="215" t="s">
        <v>2388</v>
      </c>
      <c r="C301" s="2921"/>
      <c r="D301" s="2921"/>
      <c r="E301" s="2921"/>
      <c r="F301" s="2921"/>
    </row>
    <row r="302" ht="14.1" customHeight="1" x14ac:dyDescent="0.2">
      <c r="B302" s="215" t="s">
        <v>2389</v>
      </c>
      <c r="C302" s="1475"/>
      <c r="D302" s="1475"/>
      <c r="E302" s="2921"/>
      <c r="F302" s="2921"/>
    </row>
    <row r="303" ht="14.1" customHeight="1" x14ac:dyDescent="0.2">
      <c r="B303" s="2921"/>
      <c r="C303" s="2921"/>
      <c r="D303" s="2921"/>
      <c r="E303" s="2921"/>
      <c r="F303" s="2921"/>
    </row>
    <row r="304" ht="14.1" customHeight="1" x14ac:dyDescent="0.2">
      <c r="B304" s="147" t="s">
        <v>138</v>
      </c>
      <c r="C304" s="2922"/>
      <c r="D304" s="2922"/>
      <c r="E304" s="2922"/>
      <c r="F304" s="2922"/>
    </row>
    <row r="305" ht="14.1" customHeight="1" x14ac:dyDescent="0.2">
      <c r="B305" s="519"/>
    </row>
    <row r="306" ht="14.1" customHeight="1" x14ac:dyDescent="0.2">
      <c r="B306" s="2641" t="s">
        <v>1813</v>
      </c>
      <c r="C306" s="2642"/>
      <c r="D306" s="2642"/>
      <c r="E306" s="2642"/>
      <c r="F306" s="2643"/>
    </row>
    <row r="307" ht="14.1" customHeight="1" x14ac:dyDescent="0.2">
      <c r="B307" s="2644" t="s">
        <v>2390</v>
      </c>
      <c r="C307" s="2606"/>
      <c r="D307" s="2606"/>
      <c r="E307" s="2606"/>
      <c r="F307" s="2607"/>
    </row>
    <row r="308" ht="14.1" customHeight="1" x14ac:dyDescent="0.2">
      <c r="B308" s="2647" t="s">
        <v>2391</v>
      </c>
      <c r="C308" s="2609"/>
      <c r="D308" s="2609"/>
      <c r="E308" s="2609"/>
      <c r="F308" s="2610"/>
    </row>
    <row r="309" ht="18" customHeight="1" x14ac:dyDescent="0.2">
      <c r="B309" s="2650"/>
      <c r="C309" s="2651"/>
      <c r="D309" s="2651"/>
      <c r="E309" s="2651"/>
      <c r="F309" s="2652"/>
    </row>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c r="D322" s="1850"/>
      <c r="F322" s="2923"/>
    </row>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Q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s>
  <sheetData>
    <row r="1" ht="18.95" customHeight="1" x14ac:dyDescent="0.2">
      <c r="B1" s="5" t="s">
        <v>2392</v>
      </c>
      <c r="Q1" s="100" t="s">
        <v>62</v>
      </c>
    </row>
    <row r="2" ht="18.95" customHeight="1" x14ac:dyDescent="0.2">
      <c r="B2" s="5" t="s">
        <v>2393</v>
      </c>
      <c r="Q2" s="100" t="s">
        <v>64</v>
      </c>
    </row>
    <row r="3" ht="18.95" customHeight="1" x14ac:dyDescent="0.2">
      <c r="B3" s="5" t="s">
        <v>2394</v>
      </c>
      <c r="Q3" s="100" t="s">
        <v>65</v>
      </c>
    </row>
    <row r="4" hidden="1" ht="15.75" customHeight="1" x14ac:dyDescent="0.2">
      <c r="B4" s="5"/>
      <c r="Q4" s="100"/>
    </row>
    <row r="5" hidden="1" ht="15.75" customHeight="1" x14ac:dyDescent="0.2">
      <c r="B5" s="5"/>
      <c r="Q5" s="100"/>
    </row>
    <row r="6" hidden="1" ht="15.75" customHeight="1" x14ac:dyDescent="0.2">
      <c r="B6" s="5"/>
      <c r="Q6" s="100"/>
    </row>
    <row r="7" ht="13.5" customHeight="1" x14ac:dyDescent="0.25">
      <c r="B7" s="6" t="s">
        <v>66</v>
      </c>
      <c r="C7" s="1560"/>
    </row>
    <row r="8" ht="60" customHeight="1" x14ac:dyDescent="0.2">
      <c r="B8" s="2924"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row>
    <row r="9" ht="18" customHeight="1" x14ac:dyDescent="0.25">
      <c r="A9" s="569" t="s">
        <v>511</v>
      </c>
      <c r="B9" s="2928"/>
      <c r="C9" s="2929" t="s">
        <v>2398</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1" t="s">
        <v>883</v>
      </c>
    </row>
    <row r="10" ht="18" customHeight="1" x14ac:dyDescent="0.25">
      <c r="B10" s="2932" t="s">
        <v>2399</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4">
        <v>-33.57201637630446</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6">
        <v>-23.893963771275807</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8">
        <v>-23.598323412833928</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8">
        <v>-20.32697660207176</v>
      </c>
    </row>
    <row r="14" ht="18" customHeight="1" x14ac:dyDescent="0.2">
      <c r="B14" s="2381" t="s">
        <v>2400</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8">
        <v>-21.29867794201406</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8">
        <v>-17.447884059673935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8">
        <v>-53.676247247617994</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8">
        <v>-28.365807493722095</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8">
        <v>1.2001459352882884</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8">
        <v>-38.95703517922532</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3">
        <v>-42.70851778275292</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8">
        <v>-20.607270821218076</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8">
        <v>-55.307836672613455</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8">
        <v>-52.78315525504681</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8">
        <v>-90.15873015873017</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8" t="s">
        <v>2236</v>
      </c>
    </row>
    <row r="30" ht="18" customHeight="1" x14ac:dyDescent="0.25">
      <c r="B30" s="2404" t="s">
        <v>2401</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6">
        <v>-13.709509415320415</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8">
        <v>-22.379693123505017</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8">
        <v>-18.26493009739053</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8">
        <v>6.669147082618673</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8">
        <v>-6.25304517697257</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1">
        <v>185.30436415410443</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1" t="s">
        <v>2236</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1" t="s">
        <v>2236</v>
      </c>
    </row>
    <row r="42" ht="18" customHeight="1" x14ac:dyDescent="0.2">
      <c r="B42" s="2946" t="s">
        <v>2402</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3">
        <v>523.6581316913231</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8">
        <v>343.53620182389324</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8">
        <v>238.71485984027728</v>
      </c>
    </row>
    <row r="45" ht="18" customHeight="1" x14ac:dyDescent="0.2">
      <c r="B45" s="2419" t="s">
        <v>2403</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8">
        <v>-127.97858817894216</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8">
        <v>-13.103525208349161</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8">
        <v>74.27969708119863</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8">
        <v>-65.27953337394831</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1">
        <v>174.75183298959337</v>
      </c>
    </row>
    <row r="50" ht="18" customHeight="1" x14ac:dyDescent="0.25">
      <c r="B50" s="2427" t="s">
        <v>2404</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6">
        <v>-22.86588688561409</v>
      </c>
    </row>
    <row r="52" ht="18" customHeight="1" x14ac:dyDescent="0.2">
      <c r="B52" s="2419" t="s">
        <v>2405</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8">
        <v>-22.60789769102674</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8">
        <v>-23.49324010985519</v>
      </c>
    </row>
    <row r="56" ht="18" customHeight="1" x14ac:dyDescent="0.25">
      <c r="B56" s="2424" t="s">
        <v>2406</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9" t="s">
        <v>2236</v>
      </c>
    </row>
    <row r="58" ht="18" customHeight="1" x14ac:dyDescent="0.25">
      <c r="B58" s="2950"/>
      <c r="C58" s="2951"/>
      <c r="D58" s="2951"/>
      <c r="E58" s="2951"/>
      <c r="F58" s="2951"/>
      <c r="G58" s="2951"/>
      <c r="H58" s="2951"/>
      <c r="I58" s="2951"/>
      <c r="J58" s="2951"/>
      <c r="K58" s="2951"/>
      <c r="L58" s="2951"/>
      <c r="M58" s="2951"/>
      <c r="N58" s="2951"/>
      <c r="O58" s="2951"/>
      <c r="P58" s="2951"/>
      <c r="Q58" s="2951"/>
    </row>
    <row r="59" ht="18" customHeight="1" x14ac:dyDescent="0.2">
      <c r="B59" s="2952" t="s">
        <v>2407</v>
      </c>
      <c r="C59" s="2953"/>
      <c r="D59" s="2954"/>
      <c r="E59" s="2954"/>
      <c r="F59" s="2954"/>
      <c r="G59" s="2954"/>
      <c r="H59" s="2954"/>
      <c r="I59" s="2954"/>
      <c r="J59" s="2954"/>
      <c r="K59" s="2954"/>
      <c r="L59" s="2954"/>
      <c r="M59" s="2954"/>
      <c r="N59" s="2954"/>
      <c r="O59" s="2954"/>
      <c r="P59" s="2954"/>
      <c r="Q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8">
        <v>-66.42857142857143</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8">
        <v>-66.42857142857143</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8" t="s">
        <v>2236</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8">
        <v>-31.35011441647598</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4" t="s">
        <v>810</v>
      </c>
      <c r="N67" s="2944" t="s">
        <v>810</v>
      </c>
      <c r="O67" s="2944" t="s">
        <v>810</v>
      </c>
      <c r="P67" s="2944" t="s">
        <v>810</v>
      </c>
      <c r="Q67" s="2945" t="s">
        <v>2236</v>
      </c>
    </row>
    <row r="68" ht="18" customHeight="1" x14ac:dyDescent="0.25">
      <c r="C68" s="2518"/>
      <c r="D68" s="2518"/>
      <c r="E68" s="2518"/>
      <c r="F68" s="2518"/>
      <c r="G68" s="2518"/>
      <c r="H68" s="2518"/>
      <c r="I68" s="2518"/>
      <c r="J68" s="2518"/>
      <c r="K68" s="2518"/>
      <c r="L68" s="2518"/>
      <c r="M68" s="2518"/>
      <c r="N68" s="2518"/>
      <c r="O68" s="2518"/>
      <c r="P68" s="2518"/>
      <c r="Q68" s="2518"/>
    </row>
    <row r="69" ht="18" customHeight="1" x14ac:dyDescent="0.25">
      <c r="B69" s="2531" t="s">
        <v>2408</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8">
        <v>-15.212785807071928</v>
      </c>
    </row>
    <row r="70" ht="18" customHeight="1" x14ac:dyDescent="0.25">
      <c r="B70" s="2959"/>
      <c r="C70" s="2951"/>
      <c r="D70" s="2951"/>
      <c r="E70" s="2951"/>
      <c r="F70" s="2951"/>
      <c r="G70" s="2951"/>
      <c r="H70" s="2951"/>
      <c r="I70" s="2951"/>
      <c r="J70" s="2951"/>
      <c r="K70" s="2951"/>
      <c r="L70" s="2951"/>
      <c r="M70" s="2951"/>
      <c r="N70" s="2951"/>
      <c r="O70" s="2951"/>
      <c r="P70" s="2951"/>
      <c r="Q70" s="2951"/>
    </row>
    <row r="71" ht="18" customHeight="1" x14ac:dyDescent="0.2">
      <c r="B71" s="2508" t="s">
        <v>2409</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1">
        <v>-24.164232225331347</v>
      </c>
    </row>
    <row r="72" ht="18" customHeight="1" x14ac:dyDescent="0.2">
      <c r="B72" s="2962" t="s">
        <v>2410</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8">
        <v>-33.57201637630446</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8">
        <v>-24.15741834854694</v>
      </c>
    </row>
    <row r="74" ht="18" customHeight="1" x14ac:dyDescent="0.25">
      <c r="B74" s="2963" t="s">
        <v>2411</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5">
        <v>-33.55780144693712</v>
      </c>
    </row>
    <row r="75" ht="14.1" customHeight="1" x14ac:dyDescent="0.2">
      <c r="B75" s="147" t="s">
        <v>138</v>
      </c>
      <c r="C75" s="2964"/>
      <c r="D75" s="2964"/>
    </row>
    <row r="76" ht="14.1" customHeight="1" x14ac:dyDescent="0.2">
      <c r="B76" s="147" t="s">
        <v>2412</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Q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2392</v>
      </c>
      <c r="C1" s="177"/>
      <c r="D1" s="177"/>
      <c r="E1" s="177"/>
      <c r="F1" s="177"/>
      <c r="G1" s="177"/>
      <c r="H1" s="177"/>
      <c r="I1" s="177"/>
      <c r="J1" s="177"/>
      <c r="K1" s="177"/>
      <c r="L1" s="177"/>
      <c r="M1" s="177"/>
      <c r="N1" s="177"/>
      <c r="O1" s="177"/>
      <c r="P1" s="177"/>
      <c r="Q1" s="100" t="s">
        <v>62</v>
      </c>
    </row>
    <row r="2" ht="18.95" customHeight="1" x14ac:dyDescent="0.2">
      <c r="B2" s="5" t="s">
        <v>2413</v>
      </c>
      <c r="C2" s="177"/>
      <c r="D2" s="177"/>
      <c r="E2" s="177"/>
      <c r="F2" s="177"/>
      <c r="G2" s="177"/>
      <c r="H2" s="177"/>
      <c r="I2" s="177"/>
      <c r="J2" s="177"/>
      <c r="K2" s="177"/>
      <c r="L2" s="177"/>
      <c r="M2" s="177"/>
      <c r="N2" s="177"/>
      <c r="O2" s="177"/>
      <c r="P2" s="177"/>
      <c r="Q2" s="100" t="s">
        <v>64</v>
      </c>
    </row>
    <row r="3" ht="18.95" customHeight="1" x14ac:dyDescent="0.2">
      <c r="B3" s="5" t="s">
        <v>2414</v>
      </c>
      <c r="C3" s="177"/>
      <c r="D3" s="177"/>
      <c r="E3" s="177"/>
      <c r="F3" s="177"/>
      <c r="G3" s="177"/>
      <c r="H3" s="177"/>
      <c r="I3" s="177"/>
      <c r="J3" s="177"/>
      <c r="K3" s="177"/>
      <c r="L3" s="177"/>
      <c r="M3" s="177"/>
      <c r="N3" s="177"/>
      <c r="O3" s="177"/>
      <c r="P3" s="177"/>
      <c r="Q3" s="100" t="s">
        <v>65</v>
      </c>
    </row>
    <row r="4" hidden="1" ht="15.75" customHeight="1" x14ac:dyDescent="0.2">
      <c r="B4" s="5"/>
      <c r="C4" s="177"/>
      <c r="D4" s="177"/>
      <c r="E4" s="177"/>
      <c r="F4" s="177"/>
      <c r="G4" s="177"/>
      <c r="H4" s="177"/>
      <c r="I4" s="177"/>
      <c r="J4" s="177"/>
      <c r="K4" s="177"/>
      <c r="L4" s="177"/>
      <c r="M4" s="177"/>
      <c r="N4" s="177"/>
      <c r="O4" s="177"/>
      <c r="P4" s="177"/>
      <c r="Q4" s="100"/>
    </row>
    <row r="5" hidden="1" ht="15.75" customHeight="1" x14ac:dyDescent="0.2">
      <c r="B5" s="5"/>
      <c r="C5" s="177"/>
      <c r="D5" s="177"/>
      <c r="E5" s="177"/>
      <c r="F5" s="177"/>
      <c r="G5" s="177"/>
      <c r="H5" s="177"/>
      <c r="I5" s="177"/>
      <c r="J5" s="177"/>
      <c r="K5" s="177"/>
      <c r="L5" s="177"/>
      <c r="M5" s="177"/>
      <c r="N5" s="177"/>
      <c r="O5" s="177"/>
      <c r="P5" s="177"/>
      <c r="Q5" s="100"/>
    </row>
    <row r="6" hidden="1" ht="15.75" customHeight="1" x14ac:dyDescent="0.2">
      <c r="B6" s="5"/>
      <c r="C6" s="177"/>
      <c r="D6" s="177"/>
      <c r="E6" s="177"/>
      <c r="F6" s="177"/>
      <c r="G6" s="177"/>
      <c r="H6" s="177"/>
      <c r="I6" s="177"/>
      <c r="J6" s="177"/>
      <c r="K6" s="177"/>
      <c r="L6" s="177"/>
      <c r="M6" s="177"/>
      <c r="N6" s="177"/>
      <c r="O6" s="177"/>
      <c r="P6" s="177"/>
      <c r="Q6" s="100"/>
    </row>
    <row r="7" ht="12.75" customHeight="1" x14ac:dyDescent="0.25">
      <c r="B7" s="6" t="s">
        <v>66</v>
      </c>
      <c r="C7" s="177"/>
      <c r="D7" s="177"/>
      <c r="E7" s="177"/>
      <c r="F7" s="177"/>
      <c r="G7" s="177"/>
      <c r="H7" s="177"/>
      <c r="I7" s="177"/>
      <c r="J7" s="177"/>
      <c r="K7" s="177"/>
      <c r="L7" s="177"/>
      <c r="M7" s="177"/>
      <c r="N7" s="177"/>
      <c r="O7" s="177"/>
      <c r="P7" s="177"/>
      <c r="Q7" s="177"/>
    </row>
    <row r="8" ht="60" customHeight="1" x14ac:dyDescent="0.2">
      <c r="B8" s="2965"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c r="R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1" t="s">
        <v>883</v>
      </c>
      <c r="R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6">
        <v>-24.176787962675945</v>
      </c>
      <c r="R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8">
        <v>-23.55263856592297</v>
      </c>
      <c r="R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8">
        <v>-20.32622458090364</v>
      </c>
      <c r="R12" s="2763"/>
    </row>
    <row r="13" ht="18" customHeight="1" x14ac:dyDescent="0.2">
      <c r="B13" s="2381" t="s">
        <v>2400</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8">
        <v>-21.385652668740967</v>
      </c>
      <c r="R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8">
        <v>-17.324685516549962</v>
      </c>
      <c r="R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8">
        <v>-55.26725576068948</v>
      </c>
      <c r="R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8" t="s">
        <v>2236</v>
      </c>
      <c r="R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8">
        <v>-49.82254849087811</v>
      </c>
      <c r="R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8" t="s">
        <v>2236</v>
      </c>
      <c r="R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8">
        <v>-49.82254849087811</v>
      </c>
      <c r="R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1" t="s">
        <v>2236</v>
      </c>
      <c r="R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3">
        <v>-38.54961494983316</v>
      </c>
      <c r="R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8">
        <v>-20.607270821218076</v>
      </c>
      <c r="R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8">
        <v>-48.27356158908594</v>
      </c>
      <c r="R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8">
        <v>-49.34017149239543</v>
      </c>
      <c r="R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8">
        <v>-90.15873015873017</v>
      </c>
      <c r="R25" s="2763"/>
    </row>
    <row r="26" ht="18" customHeight="1" x14ac:dyDescent="0.2">
      <c r="B26" s="2376" t="s">
        <v>1956</v>
      </c>
      <c r="C26" s="950"/>
      <c r="D26" s="950"/>
      <c r="E26" s="950"/>
      <c r="F26" s="950"/>
      <c r="G26" s="950"/>
      <c r="H26" s="950"/>
      <c r="I26" s="950"/>
      <c r="J26" s="950"/>
      <c r="K26" s="950"/>
      <c r="L26" s="950"/>
      <c r="M26" s="950"/>
      <c r="N26" s="950"/>
      <c r="O26" s="950"/>
      <c r="P26" s="950"/>
      <c r="Q26" s="1315"/>
      <c r="R26" s="2763"/>
    </row>
    <row r="27" ht="18" customHeight="1" x14ac:dyDescent="0.2">
      <c r="B27" s="2376" t="s">
        <v>1957</v>
      </c>
      <c r="C27" s="950"/>
      <c r="D27" s="950"/>
      <c r="E27" s="950"/>
      <c r="F27" s="950"/>
      <c r="G27" s="950"/>
      <c r="H27" s="950"/>
      <c r="I27" s="950"/>
      <c r="J27" s="950"/>
      <c r="K27" s="950"/>
      <c r="L27" s="950"/>
      <c r="M27" s="950"/>
      <c r="N27" s="950"/>
      <c r="O27" s="950"/>
      <c r="P27" s="950"/>
      <c r="Q27" s="1315"/>
      <c r="R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8" t="s">
        <v>2236</v>
      </c>
      <c r="R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5" t="s">
        <v>2236</v>
      </c>
      <c r="R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6">
        <v>185.30436415410443</v>
      </c>
      <c r="R30" s="2763"/>
    </row>
    <row r="31" ht="18" customHeight="1" x14ac:dyDescent="0.2">
      <c r="B31" s="2419" t="s">
        <v>1960</v>
      </c>
      <c r="C31" s="950"/>
      <c r="D31" s="950"/>
      <c r="E31" s="950"/>
      <c r="F31" s="950"/>
      <c r="G31" s="950"/>
      <c r="H31" s="950"/>
      <c r="I31" s="950"/>
      <c r="J31" s="950"/>
      <c r="K31" s="950"/>
      <c r="L31" s="950"/>
      <c r="M31" s="950"/>
      <c r="N31" s="950"/>
      <c r="O31" s="950"/>
      <c r="P31" s="950"/>
      <c r="Q31" s="1315"/>
      <c r="R31" s="2763"/>
    </row>
    <row r="32" ht="18" customHeight="1" x14ac:dyDescent="0.2">
      <c r="B32" s="2419" t="s">
        <v>1961</v>
      </c>
      <c r="C32" s="950"/>
      <c r="D32" s="950"/>
      <c r="E32" s="950"/>
      <c r="F32" s="950"/>
      <c r="G32" s="950"/>
      <c r="H32" s="950"/>
      <c r="I32" s="950"/>
      <c r="J32" s="950"/>
      <c r="K32" s="950"/>
      <c r="L32" s="950"/>
      <c r="M32" s="950"/>
      <c r="N32" s="950"/>
      <c r="O32" s="950"/>
      <c r="P32" s="950"/>
      <c r="Q32" s="1315"/>
      <c r="R32" s="2763"/>
    </row>
    <row r="33" ht="18" customHeight="1" x14ac:dyDescent="0.2">
      <c r="B33" s="2419" t="s">
        <v>1962</v>
      </c>
      <c r="C33" s="950"/>
      <c r="D33" s="950"/>
      <c r="E33" s="950"/>
      <c r="F33" s="950"/>
      <c r="G33" s="950"/>
      <c r="H33" s="950"/>
      <c r="I33" s="950"/>
      <c r="J33" s="950"/>
      <c r="K33" s="950"/>
      <c r="L33" s="950"/>
      <c r="M33" s="950"/>
      <c r="N33" s="950"/>
      <c r="O33" s="950"/>
      <c r="P33" s="950"/>
      <c r="Q33" s="1315"/>
      <c r="R33" s="2763"/>
    </row>
    <row r="34" ht="18" customHeight="1" x14ac:dyDescent="0.2">
      <c r="B34" s="2419" t="s">
        <v>1963</v>
      </c>
      <c r="C34" s="950"/>
      <c r="D34" s="950"/>
      <c r="E34" s="950"/>
      <c r="F34" s="950"/>
      <c r="G34" s="950"/>
      <c r="H34" s="950"/>
      <c r="I34" s="950"/>
      <c r="J34" s="950"/>
      <c r="K34" s="950"/>
      <c r="L34" s="950"/>
      <c r="M34" s="950"/>
      <c r="N34" s="950"/>
      <c r="O34" s="950"/>
      <c r="P34" s="950"/>
      <c r="Q34" s="1315"/>
      <c r="R34" s="2763"/>
    </row>
    <row r="35" ht="18" customHeight="1" x14ac:dyDescent="0.2">
      <c r="B35" s="2419" t="s">
        <v>1964</v>
      </c>
      <c r="C35" s="950"/>
      <c r="D35" s="950"/>
      <c r="E35" s="950"/>
      <c r="F35" s="950"/>
      <c r="G35" s="950"/>
      <c r="H35" s="950"/>
      <c r="I35" s="950"/>
      <c r="J35" s="950"/>
      <c r="K35" s="950"/>
      <c r="L35" s="950"/>
      <c r="M35" s="950"/>
      <c r="N35" s="950"/>
      <c r="O35" s="950"/>
      <c r="P35" s="950"/>
      <c r="Q35" s="1315"/>
      <c r="R35" s="2763"/>
    </row>
    <row r="36" ht="18" customHeight="1" x14ac:dyDescent="0.2">
      <c r="B36" s="2419" t="s">
        <v>1965</v>
      </c>
      <c r="C36" s="950"/>
      <c r="D36" s="950"/>
      <c r="E36" s="950"/>
      <c r="F36" s="950"/>
      <c r="G36" s="950"/>
      <c r="H36" s="950"/>
      <c r="I36" s="950"/>
      <c r="J36" s="950"/>
      <c r="K36" s="950"/>
      <c r="L36" s="950"/>
      <c r="M36" s="950"/>
      <c r="N36" s="950"/>
      <c r="O36" s="950"/>
      <c r="P36" s="950"/>
      <c r="Q36" s="1315"/>
      <c r="R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1" t="s">
        <v>2236</v>
      </c>
      <c r="R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1">
        <v>185.30436415410443</v>
      </c>
      <c r="R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1" t="s">
        <v>2236</v>
      </c>
      <c r="R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1" t="s">
        <v>2236</v>
      </c>
      <c r="R40" s="2763"/>
    </row>
    <row r="41" ht="18" customHeight="1" x14ac:dyDescent="0.2">
      <c r="B41" s="2968" t="s">
        <v>2415</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3">
        <v>508.24913593855536</v>
      </c>
      <c r="R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8">
        <v>341.08052458426994</v>
      </c>
      <c r="R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8">
        <v>223.54910940758538</v>
      </c>
      <c r="R43" s="2763"/>
    </row>
    <row r="44" ht="18" customHeight="1" x14ac:dyDescent="0.2">
      <c r="B44" s="2419" t="s">
        <v>2403</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8">
        <v>-130.6141777799689</v>
      </c>
      <c r="R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8">
        <v>-13.482106795258325</v>
      </c>
      <c r="R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8">
        <v>77.41614381502414</v>
      </c>
      <c r="R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8">
        <v>-65.97767696579795</v>
      </c>
      <c r="R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1">
        <v>174.75183298959337</v>
      </c>
      <c r="R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5" t="s">
        <v>2236</v>
      </c>
      <c r="R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6" t="s">
        <v>2236</v>
      </c>
      <c r="R50" s="2763"/>
    </row>
    <row r="51" ht="18" customHeight="1" x14ac:dyDescent="0.2">
      <c r="B51" s="2419" t="s">
        <v>2405</v>
      </c>
      <c r="C51" s="950"/>
      <c r="D51" s="950"/>
      <c r="E51" s="950"/>
      <c r="F51" s="950"/>
      <c r="G51" s="950"/>
      <c r="H51" s="950"/>
      <c r="I51" s="950"/>
      <c r="J51" s="950"/>
      <c r="K51" s="950"/>
      <c r="L51" s="950"/>
      <c r="M51" s="950"/>
      <c r="N51" s="950"/>
      <c r="O51" s="950"/>
      <c r="P51" s="950"/>
      <c r="Q51" s="1315"/>
      <c r="R51" s="2763"/>
    </row>
    <row r="52" ht="18" customHeight="1" x14ac:dyDescent="0.2">
      <c r="B52" s="2419" t="s">
        <v>2019</v>
      </c>
      <c r="C52" s="950"/>
      <c r="D52" s="950"/>
      <c r="E52" s="950"/>
      <c r="F52" s="950"/>
      <c r="G52" s="950"/>
      <c r="H52" s="950"/>
      <c r="I52" s="950"/>
      <c r="J52" s="950"/>
      <c r="K52" s="950"/>
      <c r="L52" s="950"/>
      <c r="M52" s="950"/>
      <c r="N52" s="950"/>
      <c r="O52" s="950"/>
      <c r="P52" s="950"/>
      <c r="Q52" s="1315"/>
      <c r="R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8" t="s">
        <v>2236</v>
      </c>
      <c r="R53" s="2763"/>
    </row>
    <row r="54" ht="18" customHeight="1" x14ac:dyDescent="0.2">
      <c r="B54" s="2419" t="s">
        <v>1981</v>
      </c>
      <c r="C54" s="950"/>
      <c r="D54" s="950"/>
      <c r="E54" s="950"/>
      <c r="F54" s="950"/>
      <c r="G54" s="950"/>
      <c r="H54" s="950"/>
      <c r="I54" s="950"/>
      <c r="J54" s="950"/>
      <c r="K54" s="950"/>
      <c r="L54" s="950"/>
      <c r="M54" s="950"/>
      <c r="N54" s="950"/>
      <c r="O54" s="950"/>
      <c r="P54" s="950"/>
      <c r="Q54" s="1315"/>
      <c r="R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1" t="s">
        <v>2236</v>
      </c>
      <c r="R55" s="2763"/>
    </row>
    <row r="56" ht="18" customHeight="1" x14ac:dyDescent="0.25">
      <c r="B56" s="2947" t="s">
        <v>2416</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9" t="s">
        <v>2236</v>
      </c>
      <c r="R56" s="2763"/>
    </row>
    <row r="57" ht="18" customHeight="1" x14ac:dyDescent="0.25">
      <c r="B57" s="2950"/>
      <c r="C57" s="2951"/>
      <c r="D57" s="2951"/>
      <c r="E57" s="2951"/>
      <c r="F57" s="2951"/>
      <c r="G57" s="2951"/>
      <c r="H57" s="2951"/>
      <c r="I57" s="2951"/>
      <c r="J57" s="2951"/>
      <c r="K57" s="2951"/>
      <c r="L57" s="2951"/>
      <c r="M57" s="2951"/>
      <c r="N57" s="2951"/>
      <c r="O57" s="2951"/>
      <c r="P57" s="2951"/>
      <c r="Q57" s="2951"/>
      <c r="R57" s="135"/>
    </row>
    <row r="58" ht="18" customHeight="1" x14ac:dyDescent="0.2">
      <c r="B58" s="2508" t="s">
        <v>2407</v>
      </c>
      <c r="C58" s="974"/>
      <c r="D58" s="974"/>
      <c r="E58" s="974"/>
      <c r="F58" s="974"/>
      <c r="G58" s="974"/>
      <c r="H58" s="974"/>
      <c r="I58" s="974"/>
      <c r="J58" s="974"/>
      <c r="K58" s="974"/>
      <c r="L58" s="974"/>
      <c r="M58" s="974"/>
      <c r="N58" s="974"/>
      <c r="O58" s="974"/>
      <c r="P58" s="974"/>
      <c r="Q58" s="2969"/>
      <c r="R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8">
        <v>-66.42857142857143</v>
      </c>
      <c r="R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8">
        <v>-66.42857142857143</v>
      </c>
      <c r="R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8" t="s">
        <v>2236</v>
      </c>
      <c r="R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8" t="s">
        <v>2236</v>
      </c>
      <c r="R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8">
        <v>-31.35011441647598</v>
      </c>
      <c r="R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8" t="s">
        <v>2236</v>
      </c>
      <c r="R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1" t="s">
        <v>2236</v>
      </c>
      <c r="R65" s="135"/>
    </row>
    <row r="66" ht="18" customHeight="1" x14ac:dyDescent="0.25">
      <c r="B66" s="2956" t="s">
        <v>2417</v>
      </c>
      <c r="C66" s="2970"/>
      <c r="D66" s="2970"/>
      <c r="E66" s="2970"/>
      <c r="F66" s="2970"/>
      <c r="G66" s="2970"/>
      <c r="H66" s="2970"/>
      <c r="I66" s="2970"/>
      <c r="J66" s="2970"/>
      <c r="K66" s="2970"/>
      <c r="L66" s="2970"/>
      <c r="M66" s="2970"/>
      <c r="N66" s="2970"/>
      <c r="O66" s="2970"/>
      <c r="P66" s="2970"/>
      <c r="Q66" s="2971"/>
    </row>
    <row r="67" ht="18" customHeight="1" x14ac:dyDescent="0.25">
      <c r="C67" s="2518"/>
      <c r="D67" s="2518"/>
      <c r="E67" s="2518"/>
      <c r="F67" s="2518"/>
      <c r="G67" s="2518"/>
      <c r="H67" s="2518"/>
      <c r="I67" s="2518"/>
      <c r="J67" s="2518"/>
      <c r="K67" s="2518"/>
      <c r="L67" s="2518"/>
      <c r="M67" s="2518"/>
      <c r="N67" s="2518"/>
      <c r="O67" s="2518"/>
      <c r="P67" s="2518"/>
      <c r="Q67" s="2518"/>
    </row>
    <row r="68" ht="18" customHeight="1" x14ac:dyDescent="0.25">
      <c r="B68" s="2531" t="s">
        <v>2418</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8">
        <v>-15.212785807071928</v>
      </c>
    </row>
    <row r="69" ht="18" customHeight="1" x14ac:dyDescent="0.25">
      <c r="C69" s="2518"/>
      <c r="D69" s="2518"/>
      <c r="E69" s="2518"/>
      <c r="F69" s="2518"/>
      <c r="G69" s="2518"/>
      <c r="H69" s="2518"/>
      <c r="I69" s="2518"/>
      <c r="J69" s="2518"/>
      <c r="K69" s="2518"/>
      <c r="L69" s="2518"/>
      <c r="M69" s="2518"/>
      <c r="N69" s="2518"/>
      <c r="O69" s="2518"/>
      <c r="P69" s="2518"/>
      <c r="Q69" s="2972"/>
    </row>
    <row r="70" ht="18" customHeight="1" x14ac:dyDescent="0.2">
      <c r="B70" s="2508" t="s">
        <v>2419</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1">
        <v>-25.08035931308591</v>
      </c>
    </row>
    <row r="71" ht="18" customHeight="1" x14ac:dyDescent="0.2">
      <c r="B71" s="2962" t="s">
        <v>2420</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8">
        <v>-36.73857163875818</v>
      </c>
    </row>
    <row r="72" ht="18" customHeight="1" x14ac:dyDescent="0.2">
      <c r="B72" s="2962" t="s">
        <v>2421</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8">
        <v>-25.0710997800235</v>
      </c>
    </row>
    <row r="73" ht="18" customHeight="1" x14ac:dyDescent="0.25">
      <c r="B73" s="2963" t="s">
        <v>2411</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5">
        <v>-36.71793115236105</v>
      </c>
    </row>
    <row r="74" ht="14.1" customHeight="1" x14ac:dyDescent="0.2">
      <c r="B74" s="147" t="s">
        <v>138</v>
      </c>
    </row>
    <row r="75" ht="14.1" customHeight="1" x14ac:dyDescent="0.2">
      <c r="B75" s="147" t="s">
        <v>2412</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2392</v>
      </c>
      <c r="Q1" s="100" t="s">
        <v>62</v>
      </c>
    </row>
    <row r="2" ht="18.95" customHeight="1" x14ac:dyDescent="0.2">
      <c r="B2" s="5" t="s">
        <v>2422</v>
      </c>
      <c r="Q2" s="100" t="s">
        <v>64</v>
      </c>
    </row>
    <row r="3" ht="18.95" customHeight="1" x14ac:dyDescent="0.2">
      <c r="B3" s="5" t="s">
        <v>2423</v>
      </c>
      <c r="Q3" s="100" t="s">
        <v>65</v>
      </c>
    </row>
    <row r="4" hidden="1" ht="15.75" customHeight="1" x14ac:dyDescent="0.2">
      <c r="B4" s="5"/>
      <c r="Q4" s="100"/>
    </row>
    <row r="5" hidden="1" ht="15.75" customHeight="1" x14ac:dyDescent="0.2">
      <c r="B5" s="5"/>
      <c r="Q5" s="100"/>
    </row>
    <row r="6" hidden="1" ht="15.75" customHeight="1" x14ac:dyDescent="0.2">
      <c r="B6" s="5"/>
      <c r="Q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c r="R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1" t="s">
        <v>883</v>
      </c>
      <c r="R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6">
        <v>-18.34030193864328</v>
      </c>
      <c r="R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8">
        <v>-30.89097727345035</v>
      </c>
      <c r="R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8">
        <v>-21.13802426084933</v>
      </c>
      <c r="R12" s="2763"/>
    </row>
    <row r="13" ht="18" customHeight="1" x14ac:dyDescent="0.2">
      <c r="B13" s="2381" t="s">
        <v>2400</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8">
        <v>21.32388198394365</v>
      </c>
      <c r="R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8">
        <v>-39.259587901550915</v>
      </c>
      <c r="R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8">
        <v>-31.760967128892176</v>
      </c>
      <c r="R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8" t="s">
        <v>2236</v>
      </c>
      <c r="R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8">
        <v>-16.028457493887394</v>
      </c>
      <c r="R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8">
        <v>1.2001459352882908</v>
      </c>
      <c r="R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8">
        <v>-28.26867074371696</v>
      </c>
      <c r="R19" s="2763"/>
    </row>
    <row r="20" ht="18" customHeight="1" x14ac:dyDescent="0.25">
      <c r="B20" s="2939" t="s">
        <v>1952</v>
      </c>
      <c r="C20" s="2975"/>
      <c r="D20" s="2975"/>
      <c r="E20" s="2975"/>
      <c r="F20" s="2975"/>
      <c r="G20" s="2975"/>
      <c r="H20" s="2975"/>
      <c r="I20" s="2975"/>
      <c r="J20" s="2975"/>
      <c r="K20" s="2975"/>
      <c r="L20" s="2975"/>
      <c r="M20" s="2975"/>
      <c r="N20" s="2975"/>
      <c r="O20" s="2975"/>
      <c r="P20" s="2975"/>
      <c r="Q20" s="2976"/>
      <c r="R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2">
        <v>0.8082963596</v>
      </c>
      <c r="N21" s="2942">
        <v>0.242835448</v>
      </c>
      <c r="O21" s="2942">
        <v>0.28260199999999996</v>
      </c>
      <c r="P21" s="2942">
        <v>0.426803</v>
      </c>
      <c r="Q21" s="2943">
        <v>-39.073925199013665</v>
      </c>
      <c r="R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8" t="s">
        <v>2236</v>
      </c>
      <c r="R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8">
        <v>-39.073925199013665</v>
      </c>
      <c r="R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8" t="s">
        <v>2236</v>
      </c>
      <c r="R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8" t="s">
        <v>2236</v>
      </c>
      <c r="R25" s="2763"/>
    </row>
    <row r="26" ht="18" customHeight="1" x14ac:dyDescent="0.2">
      <c r="B26" s="2376" t="s">
        <v>1956</v>
      </c>
      <c r="C26" s="950"/>
      <c r="D26" s="950"/>
      <c r="E26" s="950"/>
      <c r="F26" s="950"/>
      <c r="G26" s="950"/>
      <c r="H26" s="950"/>
      <c r="I26" s="950"/>
      <c r="J26" s="950"/>
      <c r="K26" s="950"/>
      <c r="L26" s="950"/>
      <c r="M26" s="950"/>
      <c r="N26" s="950"/>
      <c r="O26" s="950"/>
      <c r="P26" s="950"/>
      <c r="Q26" s="1315"/>
      <c r="R26" s="2763"/>
    </row>
    <row r="27" ht="18" customHeight="1" x14ac:dyDescent="0.2">
      <c r="B27" s="2376" t="s">
        <v>1957</v>
      </c>
      <c r="C27" s="950"/>
      <c r="D27" s="950"/>
      <c r="E27" s="950"/>
      <c r="F27" s="950"/>
      <c r="G27" s="950"/>
      <c r="H27" s="950"/>
      <c r="I27" s="950"/>
      <c r="J27" s="950"/>
      <c r="K27" s="950"/>
      <c r="L27" s="950"/>
      <c r="M27" s="950"/>
      <c r="N27" s="950"/>
      <c r="O27" s="950"/>
      <c r="P27" s="950"/>
      <c r="Q27" s="1315"/>
      <c r="R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8" t="s">
        <v>2236</v>
      </c>
      <c r="R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5" t="s">
        <v>2236</v>
      </c>
      <c r="R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6">
        <v>-21.544893332902685</v>
      </c>
      <c r="R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8">
        <v>-22.379693123505014</v>
      </c>
      <c r="R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8">
        <v>-18.989295454681816</v>
      </c>
      <c r="R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8" t="s">
        <v>2236</v>
      </c>
      <c r="R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8" t="s">
        <v>2236</v>
      </c>
      <c r="R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8" t="s">
        <v>2236</v>
      </c>
      <c r="R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8">
        <v>-6.253045176972581</v>
      </c>
      <c r="R36" s="2763"/>
    </row>
    <row r="37" ht="18" customHeight="1" x14ac:dyDescent="0.2">
      <c r="B37" s="2424" t="s">
        <v>963</v>
      </c>
      <c r="C37" s="2975"/>
      <c r="D37" s="2975"/>
      <c r="E37" s="2975"/>
      <c r="F37" s="2975"/>
      <c r="G37" s="2975"/>
      <c r="H37" s="2975"/>
      <c r="I37" s="2975"/>
      <c r="J37" s="2975"/>
      <c r="K37" s="2975"/>
      <c r="L37" s="2975"/>
      <c r="M37" s="2975"/>
      <c r="N37" s="2975"/>
      <c r="O37" s="2975"/>
      <c r="P37" s="2975"/>
      <c r="Q37" s="2976"/>
      <c r="R37" s="2763"/>
    </row>
    <row r="38" ht="18" customHeight="1" x14ac:dyDescent="0.2">
      <c r="B38" s="2424" t="s">
        <v>964</v>
      </c>
      <c r="C38" s="2975"/>
      <c r="D38" s="2975"/>
      <c r="E38" s="2975"/>
      <c r="F38" s="2975"/>
      <c r="G38" s="2975"/>
      <c r="H38" s="2975"/>
      <c r="I38" s="2975"/>
      <c r="J38" s="2975"/>
      <c r="K38" s="2975"/>
      <c r="L38" s="2975"/>
      <c r="M38" s="2975"/>
      <c r="N38" s="2975"/>
      <c r="O38" s="2975"/>
      <c r="P38" s="2975"/>
      <c r="Q38" s="2976"/>
      <c r="R38" s="2763"/>
    </row>
    <row r="39" ht="18" customHeight="1" x14ac:dyDescent="0.2">
      <c r="B39" s="2424" t="s">
        <v>1966</v>
      </c>
      <c r="C39" s="2975"/>
      <c r="D39" s="2975"/>
      <c r="E39" s="2975"/>
      <c r="F39" s="2975"/>
      <c r="G39" s="2975"/>
      <c r="H39" s="2975"/>
      <c r="I39" s="2975"/>
      <c r="J39" s="2975"/>
      <c r="K39" s="2975"/>
      <c r="L39" s="2975"/>
      <c r="M39" s="2975"/>
      <c r="N39" s="2975"/>
      <c r="O39" s="2975"/>
      <c r="P39" s="2975"/>
      <c r="Q39" s="2976"/>
      <c r="R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1" t="s">
        <v>2236</v>
      </c>
      <c r="R40" s="2763"/>
    </row>
    <row r="41" ht="18" customHeight="1" x14ac:dyDescent="0.2">
      <c r="B41" s="2968" t="s">
        <v>2402</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3">
        <v>-75.88076746886553</v>
      </c>
      <c r="R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8">
        <v>-91.158267020336</v>
      </c>
      <c r="R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8" t="s">
        <v>2236</v>
      </c>
      <c r="R43" s="2763"/>
    </row>
    <row r="44" ht="18" customHeight="1" x14ac:dyDescent="0.2">
      <c r="B44" s="2419" t="s">
        <v>2403</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8">
        <v>-55.93220338983051</v>
      </c>
      <c r="R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8" t="s">
        <v>2236</v>
      </c>
      <c r="R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8" t="s">
        <v>2236</v>
      </c>
      <c r="R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8" t="s">
        <v>2236</v>
      </c>
      <c r="R47" s="2763"/>
    </row>
    <row r="48" ht="18" customHeight="1" x14ac:dyDescent="0.2">
      <c r="B48" s="2419" t="s">
        <v>2016</v>
      </c>
      <c r="C48" s="2975"/>
      <c r="D48" s="2975"/>
      <c r="E48" s="2975"/>
      <c r="F48" s="2975"/>
      <c r="G48" s="2975"/>
      <c r="H48" s="2975"/>
      <c r="I48" s="2975"/>
      <c r="J48" s="2975"/>
      <c r="K48" s="2975"/>
      <c r="L48" s="2975"/>
      <c r="M48" s="2975"/>
      <c r="N48" s="2975"/>
      <c r="O48" s="2975"/>
      <c r="P48" s="2975"/>
      <c r="Q48" s="2976"/>
      <c r="R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5" t="s">
        <v>2236</v>
      </c>
      <c r="R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6">
        <v>-22.926050992376357</v>
      </c>
      <c r="R50" s="2763"/>
    </row>
    <row r="51" ht="18" customHeight="1" x14ac:dyDescent="0.2">
      <c r="B51" s="2419" t="s">
        <v>2405</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8">
        <v>-22.607897691026746</v>
      </c>
      <c r="R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8" t="s">
        <v>2236</v>
      </c>
      <c r="R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8" t="s">
        <v>2236</v>
      </c>
      <c r="R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8">
        <v>-23.78316004037718</v>
      </c>
      <c r="R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1" t="s">
        <v>2236</v>
      </c>
      <c r="R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9" t="s">
        <v>2236</v>
      </c>
      <c r="R56" s="2763"/>
    </row>
    <row r="57" ht="18" customHeight="1" x14ac:dyDescent="0.25">
      <c r="B57" s="2977"/>
      <c r="C57" s="2978"/>
      <c r="D57" s="2978"/>
      <c r="E57" s="2978"/>
      <c r="F57" s="2978"/>
      <c r="G57" s="2978"/>
      <c r="H57" s="2978"/>
      <c r="I57" s="2978"/>
      <c r="J57" s="2978"/>
      <c r="K57" s="2978"/>
      <c r="L57" s="2978"/>
      <c r="M57" s="2978"/>
      <c r="N57" s="2978"/>
      <c r="O57" s="2978"/>
      <c r="P57" s="2978"/>
      <c r="Q57" s="2978"/>
      <c r="R57" s="135"/>
    </row>
    <row r="58" ht="18" customHeight="1" x14ac:dyDescent="0.25">
      <c r="B58" s="2965" t="s">
        <v>2426</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1">
        <v>-21.234597266755724</v>
      </c>
      <c r="R58" s="2763"/>
    </row>
    <row r="59" ht="18" customHeight="1" x14ac:dyDescent="0.25">
      <c r="B59" s="2982" t="s">
        <v>2427</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1">
        <v>-21.29340767925754</v>
      </c>
      <c r="R59" s="2763"/>
    </row>
    <row r="60" ht="18" customHeight="1" x14ac:dyDescent="0.25">
      <c r="B60" s="2977"/>
      <c r="C60" s="2978"/>
      <c r="D60" s="2978"/>
      <c r="E60" s="2978"/>
      <c r="F60" s="2978"/>
      <c r="G60" s="2978"/>
      <c r="H60" s="2978"/>
      <c r="I60" s="2978"/>
      <c r="J60" s="2978"/>
      <c r="K60" s="2978"/>
      <c r="L60" s="2978"/>
      <c r="M60" s="2978"/>
      <c r="N60" s="2978"/>
      <c r="O60" s="2978"/>
      <c r="P60" s="2978"/>
      <c r="Q60" s="2978"/>
      <c r="R60" s="135"/>
    </row>
    <row r="61" ht="18" customHeight="1" x14ac:dyDescent="0.2">
      <c r="B61" s="2952" t="s">
        <v>2407</v>
      </c>
      <c r="C61" s="974"/>
      <c r="D61" s="974"/>
      <c r="E61" s="974"/>
      <c r="F61" s="974"/>
      <c r="G61" s="974"/>
      <c r="H61" s="974"/>
      <c r="I61" s="974"/>
      <c r="J61" s="974"/>
      <c r="K61" s="974"/>
      <c r="L61" s="974"/>
      <c r="M61" s="974"/>
      <c r="N61" s="974"/>
      <c r="O61" s="974"/>
      <c r="P61" s="974"/>
      <c r="Q61" s="2969"/>
      <c r="R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8">
        <v>-66.42857142857143</v>
      </c>
      <c r="R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8">
        <v>-66.42857142857143</v>
      </c>
      <c r="R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8" t="s">
        <v>2236</v>
      </c>
      <c r="R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8" t="s">
        <v>2236</v>
      </c>
      <c r="R65" s="2763"/>
    </row>
    <row r="66" ht="18" customHeight="1" x14ac:dyDescent="0.2">
      <c r="B66" s="2463" t="s">
        <v>131</v>
      </c>
      <c r="C66" s="950"/>
      <c r="D66" s="950"/>
      <c r="E66" s="950"/>
      <c r="F66" s="950"/>
      <c r="G66" s="950"/>
      <c r="H66" s="950"/>
      <c r="I66" s="950"/>
      <c r="J66" s="950"/>
      <c r="K66" s="950"/>
      <c r="L66" s="950"/>
      <c r="M66" s="950"/>
      <c r="N66" s="950"/>
      <c r="O66" s="950"/>
      <c r="P66" s="950"/>
      <c r="Q66" s="1315"/>
      <c r="R66" s="2763"/>
    </row>
    <row r="67" ht="18" customHeight="1" x14ac:dyDescent="0.2">
      <c r="B67" s="2463" t="s">
        <v>1986</v>
      </c>
      <c r="C67" s="950"/>
      <c r="D67" s="950"/>
      <c r="E67" s="950"/>
      <c r="F67" s="950"/>
      <c r="G67" s="950"/>
      <c r="H67" s="950"/>
      <c r="I67" s="950"/>
      <c r="J67" s="950"/>
      <c r="K67" s="950"/>
      <c r="L67" s="950"/>
      <c r="M67" s="950"/>
      <c r="N67" s="950"/>
      <c r="O67" s="950"/>
      <c r="P67" s="950"/>
      <c r="Q67" s="1315"/>
      <c r="R67" s="2763"/>
    </row>
    <row r="68" ht="18" customHeight="1" x14ac:dyDescent="0.2">
      <c r="B68" s="2464" t="s">
        <v>1987</v>
      </c>
      <c r="C68" s="2975"/>
      <c r="D68" s="2975"/>
      <c r="E68" s="2975"/>
      <c r="F68" s="2975"/>
      <c r="G68" s="2975"/>
      <c r="H68" s="2975"/>
      <c r="I68" s="2975"/>
      <c r="J68" s="2975"/>
      <c r="K68" s="2975"/>
      <c r="L68" s="2975"/>
      <c r="M68" s="2975"/>
      <c r="N68" s="2975"/>
      <c r="O68" s="2975"/>
      <c r="P68" s="2975"/>
      <c r="Q68" s="2976"/>
      <c r="R68" s="135"/>
    </row>
    <row r="69" ht="18" customHeight="1" x14ac:dyDescent="0.25">
      <c r="B69" s="2956" t="s">
        <v>2417</v>
      </c>
      <c r="C69" s="2970"/>
      <c r="D69" s="2970"/>
      <c r="E69" s="2970"/>
      <c r="F69" s="2970"/>
      <c r="G69" s="2970"/>
      <c r="H69" s="2970"/>
      <c r="I69" s="2970"/>
      <c r="J69" s="2970"/>
      <c r="K69" s="2970"/>
      <c r="L69" s="2970"/>
      <c r="M69" s="2970"/>
      <c r="N69" s="2970"/>
      <c r="O69" s="2970"/>
      <c r="P69" s="2970"/>
      <c r="Q69" s="2971"/>
    </row>
    <row r="70" ht="18" customHeight="1" x14ac:dyDescent="0.25">
      <c r="C70" s="2518"/>
      <c r="D70" s="2518"/>
      <c r="E70" s="2518"/>
      <c r="F70" s="2518"/>
      <c r="G70" s="2518"/>
      <c r="H70" s="2518"/>
      <c r="I70" s="2518"/>
      <c r="J70" s="2518"/>
      <c r="K70" s="2518"/>
      <c r="L70" s="2518"/>
      <c r="M70" s="2518"/>
      <c r="N70" s="2518"/>
      <c r="O70" s="2518"/>
      <c r="P70" s="2518"/>
      <c r="Q70" s="2518"/>
    </row>
    <row r="71" ht="18" customHeight="1" x14ac:dyDescent="0.25">
      <c r="B71" s="2531" t="s">
        <v>2428</v>
      </c>
      <c r="C71" s="2983"/>
      <c r="D71" s="2983"/>
      <c r="E71" s="2983"/>
      <c r="F71" s="2983"/>
      <c r="G71" s="2983"/>
      <c r="H71" s="2983"/>
      <c r="I71" s="2983"/>
      <c r="J71" s="2983"/>
      <c r="K71" s="2983"/>
      <c r="L71" s="2983"/>
      <c r="M71" s="2983"/>
      <c r="N71" s="2983"/>
      <c r="O71" s="2983"/>
      <c r="P71" s="2983"/>
      <c r="Q71" s="2984"/>
    </row>
    <row r="72" ht="14.1" customHeight="1" x14ac:dyDescent="0.2">
      <c r="B72" s="147" t="s">
        <v>138</v>
      </c>
      <c r="G72" s="135"/>
    </row>
    <row r="73" ht="14.1" customHeight="1" x14ac:dyDescent="0.2">
      <c r="B73" s="147" t="s">
        <v>2412</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0.85546875" customWidth="1"/>
    <col min="19" max="19" width="10.8554687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2392</v>
      </c>
      <c r="Q1" s="100" t="s">
        <v>62</v>
      </c>
    </row>
    <row r="2" ht="18.95" customHeight="1" x14ac:dyDescent="0.2">
      <c r="B2" s="5" t="s">
        <v>2429</v>
      </c>
      <c r="Q2" s="100" t="s">
        <v>64</v>
      </c>
    </row>
    <row r="3" ht="18.95" customHeight="1" x14ac:dyDescent="0.2">
      <c r="B3" s="5" t="s">
        <v>2430</v>
      </c>
      <c r="Q3" s="100" t="s">
        <v>65</v>
      </c>
    </row>
    <row r="4" hidden="1" ht="15.75" customHeight="1" x14ac:dyDescent="0.2">
      <c r="B4" s="5"/>
      <c r="Q4" s="100"/>
    </row>
    <row r="5" hidden="1" ht="15.75" customHeight="1" x14ac:dyDescent="0.2">
      <c r="B5" s="5"/>
      <c r="Q5" s="100"/>
    </row>
    <row r="6" hidden="1" ht="15.75" customHeight="1" x14ac:dyDescent="0.2">
      <c r="B6" s="5"/>
      <c r="Q6" s="100"/>
    </row>
    <row r="7" ht="12.75" customHeight="1" x14ac:dyDescent="0.25">
      <c r="B7" s="6" t="s">
        <v>66</v>
      </c>
    </row>
    <row r="8" ht="60" customHeight="1" x14ac:dyDescent="0.2">
      <c r="B8" s="2973" t="s">
        <v>67</v>
      </c>
      <c r="C8" s="2925" t="s">
        <v>2424</v>
      </c>
      <c r="D8" s="2925" t="s">
        <v>2425</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c r="R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1" t="s">
        <v>883</v>
      </c>
      <c r="R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6">
        <v>-21.78649141982884</v>
      </c>
      <c r="R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8">
        <v>-21.181491039915073</v>
      </c>
      <c r="R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8">
        <v>-20.470891272496644</v>
      </c>
      <c r="R12" s="2763"/>
    </row>
    <row r="13" ht="18" customHeight="1" x14ac:dyDescent="0.2">
      <c r="B13" s="2381" t="s">
        <v>2400</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8">
        <v>3.7601545729071315</v>
      </c>
      <c r="R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8">
        <v>-15.69798058814203</v>
      </c>
      <c r="R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8">
        <v>-32.793578822382585</v>
      </c>
      <c r="R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8" t="s">
        <v>2236</v>
      </c>
      <c r="R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8">
        <v>-50.96441400389102</v>
      </c>
      <c r="R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8" t="s">
        <v>2236</v>
      </c>
      <c r="R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8">
        <v>-50.96441400389102</v>
      </c>
      <c r="R19" s="2763"/>
    </row>
    <row r="20" ht="18" customHeight="1" x14ac:dyDescent="0.25">
      <c r="B20" s="2939" t="s">
        <v>1952</v>
      </c>
      <c r="C20" s="2975"/>
      <c r="D20" s="2975"/>
      <c r="E20" s="2975"/>
      <c r="F20" s="2975"/>
      <c r="G20" s="2975"/>
      <c r="H20" s="2975"/>
      <c r="I20" s="2975"/>
      <c r="J20" s="2975"/>
      <c r="K20" s="2975"/>
      <c r="L20" s="2975"/>
      <c r="M20" s="2975"/>
      <c r="N20" s="2975"/>
      <c r="O20" s="2975"/>
      <c r="P20" s="2975"/>
      <c r="Q20" s="2976"/>
      <c r="R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3">
        <v>-65.71356007534551</v>
      </c>
      <c r="R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8" t="s">
        <v>2236</v>
      </c>
      <c r="R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8">
        <v>-65.71356007534551</v>
      </c>
      <c r="R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8" t="s">
        <v>2236</v>
      </c>
      <c r="R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8" t="s">
        <v>2236</v>
      </c>
      <c r="R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8" t="s">
        <v>2236</v>
      </c>
      <c r="R26" s="2763"/>
    </row>
    <row r="27" ht="18" customHeight="1" x14ac:dyDescent="0.2">
      <c r="B27" s="2376" t="s">
        <v>1957</v>
      </c>
      <c r="C27" s="950"/>
      <c r="D27" s="950"/>
      <c r="E27" s="950"/>
      <c r="F27" s="950"/>
      <c r="G27" s="950"/>
      <c r="H27" s="950"/>
      <c r="I27" s="950"/>
      <c r="J27" s="950"/>
      <c r="K27" s="950"/>
      <c r="L27" s="950"/>
      <c r="M27" s="950"/>
      <c r="N27" s="950"/>
      <c r="O27" s="950"/>
      <c r="P27" s="950"/>
      <c r="Q27" s="1315"/>
      <c r="R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8" t="s">
        <v>2236</v>
      </c>
      <c r="R28" s="2763"/>
    </row>
    <row r="29" ht="18" customHeight="1" x14ac:dyDescent="0.25">
      <c r="B29" s="2404" t="s">
        <v>2401</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5" t="s">
        <v>2236</v>
      </c>
      <c r="R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6">
        <v>0.011524773973936826</v>
      </c>
      <c r="R30" s="2763"/>
    </row>
    <row r="31" ht="18" customHeight="1" x14ac:dyDescent="0.2">
      <c r="B31" s="2419" t="s">
        <v>1960</v>
      </c>
      <c r="C31" s="950"/>
      <c r="D31" s="950"/>
      <c r="E31" s="950"/>
      <c r="F31" s="950"/>
      <c r="G31" s="950"/>
      <c r="H31" s="950"/>
      <c r="I31" s="950"/>
      <c r="J31" s="950"/>
      <c r="K31" s="950"/>
      <c r="L31" s="950"/>
      <c r="M31" s="950"/>
      <c r="N31" s="950"/>
      <c r="O31" s="950"/>
      <c r="P31" s="950"/>
      <c r="Q31" s="1315"/>
      <c r="R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8">
        <v>-17.34915633898481</v>
      </c>
      <c r="R32" s="2763"/>
    </row>
    <row r="33" ht="18" customHeight="1" x14ac:dyDescent="0.2">
      <c r="B33" s="2419" t="s">
        <v>1962</v>
      </c>
      <c r="C33" s="950"/>
      <c r="D33" s="950"/>
      <c r="E33" s="950"/>
      <c r="F33" s="950"/>
      <c r="G33" s="950"/>
      <c r="H33" s="950"/>
      <c r="I33" s="950"/>
      <c r="J33" s="950"/>
      <c r="K33" s="950"/>
      <c r="L33" s="950"/>
      <c r="M33" s="950"/>
      <c r="N33" s="950"/>
      <c r="O33" s="950"/>
      <c r="P33" s="950"/>
      <c r="Q33" s="1315"/>
      <c r="R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8">
        <v>6.669147082618678</v>
      </c>
      <c r="R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8" t="s">
        <v>2236</v>
      </c>
      <c r="R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8">
        <v>-6.25304517697259</v>
      </c>
      <c r="R36" s="2763"/>
    </row>
    <row r="37" ht="18" customHeight="1" x14ac:dyDescent="0.2">
      <c r="B37" s="2424" t="s">
        <v>963</v>
      </c>
      <c r="C37" s="2975"/>
      <c r="D37" s="2975"/>
      <c r="E37" s="2975"/>
      <c r="F37" s="2975"/>
      <c r="G37" s="2975"/>
      <c r="H37" s="2975"/>
      <c r="I37" s="2975"/>
      <c r="J37" s="2975"/>
      <c r="K37" s="2975"/>
      <c r="L37" s="2975"/>
      <c r="M37" s="2975"/>
      <c r="N37" s="2975"/>
      <c r="O37" s="2975"/>
      <c r="P37" s="2975"/>
      <c r="Q37" s="2976"/>
      <c r="R37" s="2763"/>
    </row>
    <row r="38" ht="18" customHeight="1" x14ac:dyDescent="0.2">
      <c r="B38" s="2424" t="s">
        <v>964</v>
      </c>
      <c r="C38" s="2975"/>
      <c r="D38" s="2975"/>
      <c r="E38" s="2975"/>
      <c r="F38" s="2975"/>
      <c r="G38" s="2975"/>
      <c r="H38" s="2975"/>
      <c r="I38" s="2975"/>
      <c r="J38" s="2975"/>
      <c r="K38" s="2975"/>
      <c r="L38" s="2975"/>
      <c r="M38" s="2975"/>
      <c r="N38" s="2975"/>
      <c r="O38" s="2975"/>
      <c r="P38" s="2975"/>
      <c r="Q38" s="2976"/>
      <c r="R38" s="2763"/>
    </row>
    <row r="39" ht="18" customHeight="1" x14ac:dyDescent="0.2">
      <c r="B39" s="2424" t="s">
        <v>1966</v>
      </c>
      <c r="C39" s="2975"/>
      <c r="D39" s="2975"/>
      <c r="E39" s="2975"/>
      <c r="F39" s="2975"/>
      <c r="G39" s="2975"/>
      <c r="H39" s="2975"/>
      <c r="I39" s="2975"/>
      <c r="J39" s="2975"/>
      <c r="K39" s="2975"/>
      <c r="L39" s="2975"/>
      <c r="M39" s="2975"/>
      <c r="N39" s="2975"/>
      <c r="O39" s="2975"/>
      <c r="P39" s="2975"/>
      <c r="Q39" s="2976"/>
      <c r="R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1" t="s">
        <v>2236</v>
      </c>
      <c r="R40" s="2763"/>
    </row>
    <row r="41" ht="18" customHeight="1" x14ac:dyDescent="0.2">
      <c r="B41" s="2968" t="s">
        <v>2402</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3">
        <v>-35.77178212560769</v>
      </c>
      <c r="R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8">
        <v>-91.158267020336</v>
      </c>
      <c r="R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8" t="s">
        <v>2236</v>
      </c>
      <c r="R43" s="2763"/>
    </row>
    <row r="44" ht="18" customHeight="1" x14ac:dyDescent="0.2">
      <c r="B44" s="2419" t="s">
        <v>2403</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8">
        <v>-76.6069429966744</v>
      </c>
      <c r="R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8">
        <v>-5.929455180585927</v>
      </c>
      <c r="R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8">
        <v>-11.95745348863628</v>
      </c>
      <c r="R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8">
        <v>-47.65314830472306</v>
      </c>
      <c r="R47" s="2763"/>
    </row>
    <row r="48" ht="18" customHeight="1" x14ac:dyDescent="0.2">
      <c r="B48" s="2419" t="s">
        <v>2016</v>
      </c>
      <c r="C48" s="2975"/>
      <c r="D48" s="2975"/>
      <c r="E48" s="2975"/>
      <c r="F48" s="2975"/>
      <c r="G48" s="2975"/>
      <c r="H48" s="2975"/>
      <c r="I48" s="2975"/>
      <c r="J48" s="2975"/>
      <c r="K48" s="2975"/>
      <c r="L48" s="2975"/>
      <c r="M48" s="2975"/>
      <c r="N48" s="2975"/>
      <c r="O48" s="2975"/>
      <c r="P48" s="2975"/>
      <c r="Q48" s="2976"/>
      <c r="R48" s="2763"/>
    </row>
    <row r="49" ht="18" customHeight="1" x14ac:dyDescent="0.25">
      <c r="B49" s="2427" t="s">
        <v>2404</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5" t="s">
        <v>2236</v>
      </c>
      <c r="R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6">
        <v>-20.805575484267703</v>
      </c>
      <c r="R50" s="2763"/>
    </row>
    <row r="51" ht="18" customHeight="1" x14ac:dyDescent="0.2">
      <c r="B51" s="2419" t="s">
        <v>2405</v>
      </c>
      <c r="C51" s="950"/>
      <c r="D51" s="950"/>
      <c r="E51" s="950"/>
      <c r="F51" s="950"/>
      <c r="G51" s="950"/>
      <c r="H51" s="950"/>
      <c r="I51" s="950"/>
      <c r="J51" s="950"/>
      <c r="K51" s="950"/>
      <c r="L51" s="950"/>
      <c r="M51" s="950"/>
      <c r="N51" s="950"/>
      <c r="O51" s="950"/>
      <c r="P51" s="950"/>
      <c r="Q51" s="1315"/>
      <c r="R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8" t="s">
        <v>2236</v>
      </c>
      <c r="R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8" t="s">
        <v>2236</v>
      </c>
      <c r="R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8">
        <v>-20.805575484267703</v>
      </c>
      <c r="R54" s="2763"/>
    </row>
    <row r="55" ht="18" customHeight="1" x14ac:dyDescent="0.25">
      <c r="B55" s="2424" t="s">
        <v>2406</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1" t="s">
        <v>2236</v>
      </c>
      <c r="R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9" t="s">
        <v>2236</v>
      </c>
      <c r="R56" s="2763"/>
    </row>
    <row r="57" ht="18" customHeight="1" x14ac:dyDescent="0.25">
      <c r="B57" s="2977"/>
      <c r="C57" s="2978"/>
      <c r="D57" s="2978"/>
      <c r="E57" s="2978"/>
      <c r="F57" s="2978"/>
      <c r="G57" s="2978"/>
      <c r="H57" s="2978"/>
      <c r="I57" s="2978"/>
      <c r="J57" s="2978"/>
      <c r="K57" s="2978"/>
      <c r="L57" s="2978"/>
      <c r="M57" s="2978"/>
      <c r="N57" s="2978"/>
      <c r="O57" s="2978"/>
      <c r="P57" s="2978"/>
      <c r="Q57" s="2978"/>
      <c r="R57" s="135"/>
    </row>
    <row r="58" ht="18" customHeight="1" x14ac:dyDescent="0.25">
      <c r="B58" s="2965" t="s">
        <v>2431</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8">
        <v>-13.650867737984667</v>
      </c>
      <c r="R58" s="2763"/>
    </row>
    <row r="59" ht="18" customHeight="1" x14ac:dyDescent="0.25">
      <c r="B59" s="2989" t="s">
        <v>2432</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8">
        <v>-13.818720335698965</v>
      </c>
      <c r="R59" s="2763"/>
    </row>
    <row r="60" ht="18" customHeight="1" x14ac:dyDescent="0.25">
      <c r="B60" s="2977"/>
      <c r="C60" s="2978"/>
      <c r="D60" s="2978"/>
      <c r="E60" s="2978"/>
      <c r="F60" s="2978"/>
      <c r="G60" s="2978"/>
      <c r="H60" s="2978"/>
      <c r="I60" s="2978"/>
      <c r="J60" s="2978"/>
      <c r="K60" s="2978"/>
      <c r="L60" s="2978"/>
      <c r="M60" s="2978"/>
      <c r="N60" s="2978"/>
      <c r="O60" s="2978"/>
      <c r="P60" s="2978"/>
      <c r="Q60" s="2978"/>
      <c r="R60" s="135"/>
    </row>
    <row r="61" ht="18" customHeight="1" x14ac:dyDescent="0.2">
      <c r="B61" s="2952" t="s">
        <v>2407</v>
      </c>
      <c r="C61" s="974"/>
      <c r="D61" s="974"/>
      <c r="E61" s="974"/>
      <c r="F61" s="974"/>
      <c r="G61" s="974"/>
      <c r="H61" s="974"/>
      <c r="I61" s="974"/>
      <c r="J61" s="974"/>
      <c r="K61" s="974"/>
      <c r="L61" s="974"/>
      <c r="M61" s="974"/>
      <c r="N61" s="974"/>
      <c r="O61" s="974"/>
      <c r="P61" s="974"/>
      <c r="Q61" s="2969"/>
      <c r="R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8">
        <v>-66.42857142857143</v>
      </c>
      <c r="R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8">
        <v>-66.42857142857143</v>
      </c>
      <c r="R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8" t="s">
        <v>2236</v>
      </c>
      <c r="R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8" t="s">
        <v>2236</v>
      </c>
      <c r="R65" s="2763"/>
    </row>
    <row r="66" ht="18" customHeight="1" x14ac:dyDescent="0.2">
      <c r="B66" s="2463" t="s">
        <v>131</v>
      </c>
      <c r="C66" s="950"/>
      <c r="D66" s="950"/>
      <c r="E66" s="950"/>
      <c r="F66" s="950"/>
      <c r="G66" s="950"/>
      <c r="H66" s="950"/>
      <c r="I66" s="950"/>
      <c r="J66" s="950"/>
      <c r="K66" s="950"/>
      <c r="L66" s="950"/>
      <c r="M66" s="950"/>
      <c r="N66" s="950"/>
      <c r="O66" s="950"/>
      <c r="P66" s="950"/>
      <c r="Q66" s="1315"/>
      <c r="R66" s="2763"/>
    </row>
    <row r="67" ht="18" customHeight="1" x14ac:dyDescent="0.2">
      <c r="B67" s="2463" t="s">
        <v>1986</v>
      </c>
      <c r="C67" s="950"/>
      <c r="D67" s="950"/>
      <c r="E67" s="950"/>
      <c r="F67" s="950"/>
      <c r="G67" s="950"/>
      <c r="H67" s="950"/>
      <c r="I67" s="950"/>
      <c r="J67" s="950"/>
      <c r="K67" s="950"/>
      <c r="L67" s="950"/>
      <c r="M67" s="950"/>
      <c r="N67" s="950"/>
      <c r="O67" s="950"/>
      <c r="P67" s="950"/>
      <c r="Q67" s="1315"/>
      <c r="R67" s="2763"/>
    </row>
    <row r="68" ht="18" customHeight="1" x14ac:dyDescent="0.2">
      <c r="B68" s="2464" t="s">
        <v>1987</v>
      </c>
      <c r="C68" s="2975"/>
      <c r="D68" s="2975"/>
      <c r="E68" s="2975"/>
      <c r="F68" s="2975"/>
      <c r="G68" s="2975"/>
      <c r="H68" s="2975"/>
      <c r="I68" s="2975"/>
      <c r="J68" s="2975"/>
      <c r="K68" s="2975"/>
      <c r="L68" s="2975"/>
      <c r="M68" s="2975"/>
      <c r="N68" s="2975"/>
      <c r="O68" s="2975"/>
      <c r="P68" s="2975"/>
      <c r="Q68" s="2976"/>
      <c r="R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4" t="s">
        <v>810</v>
      </c>
      <c r="N69" s="2944" t="s">
        <v>810</v>
      </c>
      <c r="O69" s="2944" t="s">
        <v>810</v>
      </c>
      <c r="P69" s="2944" t="s">
        <v>810</v>
      </c>
      <c r="Q69" s="2945" t="s">
        <v>2236</v>
      </c>
    </row>
    <row r="70" ht="18" customHeight="1" x14ac:dyDescent="0.25">
      <c r="C70" s="2518"/>
      <c r="D70" s="2518"/>
      <c r="E70" s="2518"/>
      <c r="F70" s="2518"/>
      <c r="G70" s="2518"/>
      <c r="H70" s="2518"/>
      <c r="I70" s="2518"/>
      <c r="J70" s="2518"/>
      <c r="K70" s="2518"/>
      <c r="L70" s="2518"/>
      <c r="M70" s="2518"/>
      <c r="N70" s="2518"/>
      <c r="O70" s="2518"/>
      <c r="P70" s="2518"/>
      <c r="Q70" s="2518"/>
    </row>
    <row r="71" ht="18" customHeight="1" x14ac:dyDescent="0.25">
      <c r="B71" s="2531" t="s">
        <v>2428</v>
      </c>
      <c r="C71" s="2983"/>
      <c r="D71" s="2983"/>
      <c r="E71" s="2983"/>
      <c r="F71" s="2983"/>
      <c r="G71" s="2983"/>
      <c r="H71" s="2983"/>
      <c r="I71" s="2983"/>
      <c r="J71" s="2983"/>
      <c r="K71" s="2983"/>
      <c r="L71" s="2983"/>
      <c r="M71" s="2983"/>
      <c r="N71" s="2983"/>
      <c r="O71" s="2983"/>
      <c r="P71" s="2983"/>
      <c r="Q71" s="2984"/>
    </row>
    <row r="72" ht="14.1" customHeight="1" x14ac:dyDescent="0.2">
      <c r="B72" s="147" t="s">
        <v>138</v>
      </c>
      <c r="C72" s="519"/>
      <c r="D72" s="519"/>
      <c r="E72" s="519"/>
      <c r="F72" s="519"/>
    </row>
    <row r="73" ht="14.1" customHeight="1" x14ac:dyDescent="0.2">
      <c r="B73" s="147" t="s">
        <v>2412</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140625" customWidth="1"/>
    <col min="19" max="19" width="1.1406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2392</v>
      </c>
      <c r="Q1" s="100" t="s">
        <v>62</v>
      </c>
    </row>
    <row r="2" ht="18.95" customHeight="1" x14ac:dyDescent="0.2">
      <c r="B2" s="5" t="s">
        <v>2433</v>
      </c>
      <c r="Q2" s="100" t="s">
        <v>64</v>
      </c>
    </row>
    <row r="3" ht="18.95" customHeight="1" x14ac:dyDescent="0.2">
      <c r="B3" s="5" t="s">
        <v>2434</v>
      </c>
      <c r="Q3" s="100" t="s">
        <v>65</v>
      </c>
    </row>
    <row r="4" hidden="1" ht="15.75" customHeight="1" x14ac:dyDescent="0.2">
      <c r="B4" s="5"/>
      <c r="Q4" s="100"/>
    </row>
    <row r="5" hidden="1" ht="15.75" customHeight="1" x14ac:dyDescent="0.2">
      <c r="B5" s="5"/>
      <c r="Q5" s="100"/>
    </row>
    <row r="6" hidden="1" ht="15.75" customHeight="1" x14ac:dyDescent="0.2">
      <c r="B6" s="5"/>
      <c r="Q6" s="100"/>
    </row>
    <row r="7" ht="13.5" customHeight="1" x14ac:dyDescent="0.25">
      <c r="B7" s="6" t="s">
        <v>66</v>
      </c>
      <c r="Q7" s="2990"/>
    </row>
    <row r="8" ht="60" customHeight="1" x14ac:dyDescent="0.2">
      <c r="B8" s="2991" t="s">
        <v>67</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c r="R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93" t="s">
        <v>883</v>
      </c>
      <c r="R9" s="135"/>
    </row>
    <row r="10" ht="18" customHeight="1" x14ac:dyDescent="0.25">
      <c r="B10" s="2994" t="s">
        <v>2435</v>
      </c>
      <c r="C10" s="2995"/>
      <c r="D10" s="2995"/>
      <c r="E10" s="2995" t="s">
        <v>810</v>
      </c>
      <c r="F10" s="2995" t="s">
        <v>810</v>
      </c>
      <c r="G10" s="2995" t="s">
        <v>810</v>
      </c>
      <c r="H10" s="2995" t="s">
        <v>810</v>
      </c>
      <c r="I10" s="2995" t="s">
        <v>810</v>
      </c>
      <c r="J10" s="2995" t="s">
        <v>810</v>
      </c>
      <c r="K10" s="2995" t="s">
        <v>810</v>
      </c>
      <c r="L10" s="2995">
        <v>0.5012490398553808</v>
      </c>
      <c r="M10" s="2995">
        <v>0.891133384469699</v>
      </c>
      <c r="N10" s="2995">
        <v>1.349272500029637</v>
      </c>
      <c r="O10" s="2995">
        <v>1.968751817392344</v>
      </c>
      <c r="P10" s="2995">
        <v>4.7834095680574755</v>
      </c>
      <c r="Q10" s="2996" t="s">
        <v>2236</v>
      </c>
      <c r="R10" s="135"/>
    </row>
    <row r="11" ht="18" customHeight="1" x14ac:dyDescent="0.2">
      <c r="B11" s="2997" t="s">
        <v>2436</v>
      </c>
      <c r="C11" s="2998"/>
      <c r="D11" s="2999"/>
      <c r="E11" s="2999" t="s">
        <v>810</v>
      </c>
      <c r="F11" s="2999" t="s">
        <v>810</v>
      </c>
      <c r="G11" s="2999" t="s">
        <v>810</v>
      </c>
      <c r="H11" s="2999" t="s">
        <v>810</v>
      </c>
      <c r="I11" s="2999" t="s">
        <v>810</v>
      </c>
      <c r="J11" s="2999" t="s">
        <v>810</v>
      </c>
      <c r="K11" s="2999" t="s">
        <v>810</v>
      </c>
      <c r="L11" s="2999">
        <v>0.5012490398553808</v>
      </c>
      <c r="M11" s="2999">
        <v>0.891133384469699</v>
      </c>
      <c r="N11" s="2999">
        <v>1.349272500029637</v>
      </c>
      <c r="O11" s="2999">
        <v>1.968751817392344</v>
      </c>
      <c r="P11" s="2999">
        <v>4.7834095680574755</v>
      </c>
      <c r="Q11" s="3000" t="s">
        <v>2236</v>
      </c>
      <c r="R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3" t="s">
        <v>2236</v>
      </c>
      <c r="R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2" t="s">
        <v>810</v>
      </c>
      <c r="N13" s="3002" t="s">
        <v>810</v>
      </c>
      <c r="O13" s="3002" t="s">
        <v>810</v>
      </c>
      <c r="P13" s="3002">
        <v>0.0000017250000000000002</v>
      </c>
      <c r="Q13" s="3003" t="s">
        <v>2236</v>
      </c>
      <c r="R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3" t="s">
        <v>2236</v>
      </c>
      <c r="R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2" t="s">
        <v>810</v>
      </c>
      <c r="N15" s="3002" t="s">
        <v>810</v>
      </c>
      <c r="O15" s="3002" t="s">
        <v>810</v>
      </c>
      <c r="P15" s="3002" t="s">
        <v>810</v>
      </c>
      <c r="Q15" s="3003" t="s">
        <v>2236</v>
      </c>
      <c r="R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2" t="s">
        <v>810</v>
      </c>
      <c r="N16" s="3002" t="s">
        <v>810</v>
      </c>
      <c r="O16" s="3002" t="s">
        <v>810</v>
      </c>
      <c r="P16" s="3002">
        <v>0.00024891299999999997</v>
      </c>
      <c r="Q16" s="3003" t="s">
        <v>2236</v>
      </c>
      <c r="R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3" t="s">
        <v>2236</v>
      </c>
      <c r="R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2">
        <v>0.0006854872188228454</v>
      </c>
      <c r="N18" s="3002">
        <v>0.001037901923099721</v>
      </c>
      <c r="O18" s="3002">
        <v>0.0015144244749171875</v>
      </c>
      <c r="P18" s="3002">
        <v>0.00199369871773652</v>
      </c>
      <c r="Q18" s="3003" t="s">
        <v>2236</v>
      </c>
      <c r="R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3" t="s">
        <v>2236</v>
      </c>
      <c r="R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2" t="s">
        <v>810</v>
      </c>
      <c r="N20" s="3002" t="s">
        <v>810</v>
      </c>
      <c r="O20" s="3002" t="s">
        <v>810</v>
      </c>
      <c r="P20" s="3002">
        <v>0.000291954</v>
      </c>
      <c r="Q20" s="3003" t="s">
        <v>2236</v>
      </c>
      <c r="R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3" t="s">
        <v>2236</v>
      </c>
      <c r="R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2" t="s">
        <v>810</v>
      </c>
      <c r="N22" s="3002" t="s">
        <v>810</v>
      </c>
      <c r="O22" s="3002" t="s">
        <v>810</v>
      </c>
      <c r="P22" s="3002" t="s">
        <v>810</v>
      </c>
      <c r="Q22" s="3003" t="s">
        <v>2236</v>
      </c>
      <c r="R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3" t="s">
        <v>2236</v>
      </c>
      <c r="R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2" t="s">
        <v>810</v>
      </c>
      <c r="N24" s="3002" t="s">
        <v>810</v>
      </c>
      <c r="O24" s="3002" t="s">
        <v>810</v>
      </c>
      <c r="P24" s="3002" t="s">
        <v>810</v>
      </c>
      <c r="Q24" s="3003" t="s">
        <v>2236</v>
      </c>
      <c r="R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3" t="s">
        <v>2236</v>
      </c>
      <c r="R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3" t="s">
        <v>2236</v>
      </c>
      <c r="R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3" t="s">
        <v>2236</v>
      </c>
      <c r="R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3" t="s">
        <v>2236</v>
      </c>
      <c r="R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3" t="s">
        <v>2236</v>
      </c>
      <c r="R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2" t="s">
        <v>810</v>
      </c>
      <c r="N30" s="3002" t="s">
        <v>810</v>
      </c>
      <c r="O30" s="3002" t="s">
        <v>810</v>
      </c>
      <c r="P30" s="3002" t="s">
        <v>810</v>
      </c>
      <c r="Q30" s="3003" t="s">
        <v>2236</v>
      </c>
      <c r="R30" s="135"/>
    </row>
    <row r="31" ht="18" customHeight="1" x14ac:dyDescent="0.25">
      <c r="B31" s="3004" t="s">
        <v>2437</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6" t="s">
        <v>2236</v>
      </c>
      <c r="R31" s="135"/>
    </row>
    <row r="32" ht="18" customHeight="1" x14ac:dyDescent="0.25">
      <c r="B32" s="3007"/>
      <c r="C32" s="3008"/>
      <c r="D32" s="3008"/>
      <c r="E32" s="3008"/>
      <c r="F32" s="3008"/>
      <c r="G32" s="3008"/>
      <c r="H32" s="3008"/>
      <c r="I32" s="3008"/>
      <c r="J32" s="3008"/>
      <c r="K32" s="3008"/>
      <c r="L32" s="3008"/>
      <c r="M32" s="3008"/>
      <c r="N32" s="3008"/>
      <c r="O32" s="3008"/>
      <c r="P32" s="3008"/>
      <c r="Q32" s="3009"/>
      <c r="R32" s="135"/>
    </row>
    <row r="33" ht="18" customHeight="1" x14ac:dyDescent="0.2">
      <c r="B33" s="3010" t="s">
        <v>2438</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3" t="s">
        <v>2236</v>
      </c>
      <c r="R33" s="135"/>
    </row>
    <row r="34" ht="18" customHeight="1" x14ac:dyDescent="0.2">
      <c r="B34" s="3001" t="s">
        <v>2439</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3" t="s">
        <v>2236</v>
      </c>
      <c r="R34" s="135"/>
    </row>
    <row r="35" ht="18" customHeight="1" x14ac:dyDescent="0.2">
      <c r="B35" s="3001" t="s">
        <v>2440</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3" t="s">
        <v>2236</v>
      </c>
      <c r="R35" s="135"/>
    </row>
    <row r="36" ht="18" customHeight="1" x14ac:dyDescent="0.2">
      <c r="B36" s="3001" t="s">
        <v>2441</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3" t="s">
        <v>2236</v>
      </c>
      <c r="R36" s="135"/>
    </row>
    <row r="37" ht="18" customHeight="1" x14ac:dyDescent="0.2">
      <c r="B37" s="3001" t="s">
        <v>2442</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3" t="s">
        <v>2236</v>
      </c>
      <c r="R37" s="135"/>
    </row>
    <row r="38" ht="18" customHeight="1" x14ac:dyDescent="0.2">
      <c r="B38" s="3001" t="s">
        <v>2443</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3" t="s">
        <v>2236</v>
      </c>
      <c r="R38" s="135"/>
    </row>
    <row r="39" ht="18" customHeight="1" x14ac:dyDescent="0.2">
      <c r="B39" s="3001" t="s">
        <v>2444</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3" t="s">
        <v>2236</v>
      </c>
      <c r="R39" s="135"/>
    </row>
    <row r="40" ht="18" customHeight="1" x14ac:dyDescent="0.2">
      <c r="B40" s="3001" t="s">
        <v>2445</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3" t="s">
        <v>2236</v>
      </c>
      <c r="R40" s="135"/>
    </row>
    <row r="41" ht="18" customHeight="1" x14ac:dyDescent="0.2">
      <c r="B41" s="3001" t="s">
        <v>2446</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3" t="s">
        <v>2236</v>
      </c>
      <c r="R41" s="135"/>
    </row>
    <row r="42" ht="18" customHeight="1" x14ac:dyDescent="0.2">
      <c r="B42" s="3001" t="s">
        <v>2447</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3" t="s">
        <v>2236</v>
      </c>
      <c r="R42" s="135"/>
    </row>
    <row r="43" ht="18" customHeight="1" x14ac:dyDescent="0.25">
      <c r="B43" s="3004" t="s">
        <v>2448</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6" t="s">
        <v>2236</v>
      </c>
      <c r="R43" s="135"/>
    </row>
    <row r="44" ht="18" customHeight="1" x14ac:dyDescent="0.25">
      <c r="B44" s="3014"/>
      <c r="C44" s="3008"/>
      <c r="D44" s="3008"/>
      <c r="E44" s="3008"/>
      <c r="F44" s="3008"/>
      <c r="G44" s="3008"/>
      <c r="H44" s="3008"/>
      <c r="I44" s="3008"/>
      <c r="J44" s="3008"/>
      <c r="K44" s="3008"/>
      <c r="L44" s="3008"/>
      <c r="M44" s="3008"/>
      <c r="N44" s="3008"/>
      <c r="O44" s="3008"/>
      <c r="P44" s="3008"/>
      <c r="Q44" s="3009"/>
      <c r="R44" s="135"/>
    </row>
    <row r="45" ht="18" customHeight="1" x14ac:dyDescent="0.25">
      <c r="B45" s="3015" t="s">
        <v>2449</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7" t="s">
        <v>2236</v>
      </c>
      <c r="R45" s="135"/>
    </row>
    <row r="46" ht="18" customHeight="1" x14ac:dyDescent="0.25">
      <c r="B46" s="3014"/>
      <c r="C46" s="3008"/>
      <c r="D46" s="3008"/>
      <c r="E46" s="3008"/>
      <c r="F46" s="3008"/>
      <c r="G46" s="3008"/>
      <c r="H46" s="3008"/>
      <c r="I46" s="3008"/>
      <c r="J46" s="3008"/>
      <c r="K46" s="3008"/>
      <c r="L46" s="3008"/>
      <c r="M46" s="3008"/>
      <c r="N46" s="3008"/>
      <c r="O46" s="3008"/>
      <c r="P46" s="3008"/>
      <c r="Q46" s="3009"/>
      <c r="R46" s="135"/>
    </row>
    <row r="47" ht="18" customHeight="1" x14ac:dyDescent="0.2">
      <c r="B47" s="3018" t="s">
        <v>2450</v>
      </c>
      <c r="C47" s="3019"/>
      <c r="D47" s="3020"/>
      <c r="E47" s="3020">
        <v>136.018</v>
      </c>
      <c r="F47" s="3020">
        <v>125.96000000000001</v>
      </c>
      <c r="G47" s="3020">
        <v>95.29249999999999</v>
      </c>
      <c r="H47" s="3020" t="s">
        <v>810</v>
      </c>
      <c r="I47" s="3020" t="s">
        <v>810</v>
      </c>
      <c r="J47" s="3020">
        <v>60.160000000000004</v>
      </c>
      <c r="K47" s="3020">
        <v>72.615</v>
      </c>
      <c r="L47" s="3020">
        <v>87.937</v>
      </c>
      <c r="M47" s="3020">
        <v>93.1775</v>
      </c>
      <c r="N47" s="3020">
        <v>28.270500000000002</v>
      </c>
      <c r="O47" s="3020">
        <v>0.034399299999999994</v>
      </c>
      <c r="P47" s="3020">
        <v>5.2157968</v>
      </c>
      <c r="Q47" s="3021">
        <v>-96.16536281962682</v>
      </c>
      <c r="R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4">
        <v>0.003965</v>
      </c>
      <c r="N48" s="3024">
        <v>0.001203</v>
      </c>
      <c r="O48" s="3024">
        <v>0.0000014637999999999999</v>
      </c>
      <c r="P48" s="3024">
        <v>0.0002219488</v>
      </c>
      <c r="Q48" s="3025">
        <v>-96.16536281962682</v>
      </c>
      <c r="R48" s="135"/>
    </row>
    <row r="49" ht="18" customHeight="1" x14ac:dyDescent="0.25">
      <c r="B49" s="3014"/>
      <c r="C49" s="3026"/>
      <c r="D49" s="3026"/>
      <c r="E49" s="3026"/>
      <c r="F49" s="3026"/>
      <c r="G49" s="3026"/>
      <c r="H49" s="3026"/>
      <c r="I49" s="3026"/>
      <c r="J49" s="3026"/>
      <c r="K49" s="3026"/>
      <c r="L49" s="3026"/>
      <c r="M49" s="3026"/>
      <c r="N49" s="3026"/>
      <c r="O49" s="3026"/>
      <c r="P49" s="3026"/>
      <c r="Q49" s="3027"/>
      <c r="R49" s="135"/>
    </row>
    <row r="50" ht="18" customHeight="1" x14ac:dyDescent="0.2">
      <c r="B50" s="3028" t="s">
        <v>2451</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21" t="s">
        <v>2236</v>
      </c>
      <c r="R50" s="135"/>
    </row>
    <row r="51" ht="18" customHeight="1" x14ac:dyDescent="0.25">
      <c r="B51" s="3029" t="s">
        <v>2452</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5" t="s">
        <v>2236</v>
      </c>
      <c r="R51" s="135"/>
    </row>
    <row r="52" ht="14.1" customHeight="1" x14ac:dyDescent="0.2">
      <c r="B52" s="147" t="s">
        <v>138</v>
      </c>
      <c r="C52" s="3030"/>
      <c r="D52" s="3030"/>
      <c r="E52" s="3030"/>
      <c r="F52" s="3031"/>
      <c r="G52" s="135"/>
    </row>
    <row r="53" ht="14.1" customHeight="1" x14ac:dyDescent="0.2">
      <c r="B53" s="147" t="s">
        <v>2412</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68950.65</v>
      </c>
      <c r="D10" s="192" t="s">
        <v>164</v>
      </c>
      <c r="E10" s="193"/>
      <c r="F10" s="193"/>
      <c r="G10" s="193"/>
      <c r="H10" s="192">
        <v>3055.17331</v>
      </c>
      <c r="I10" s="192">
        <v>10.51386815921298</v>
      </c>
      <c r="J10" s="194">
        <v>0.17146933500000003</v>
      </c>
      <c r="K10" s="195" t="s">
        <v>84</v>
      </c>
    </row>
    <row r="11" ht="18" customHeight="1" x14ac:dyDescent="0.2">
      <c r="B11" s="122" t="s">
        <v>158</v>
      </c>
      <c r="C11" s="119">
        <v>5558</v>
      </c>
      <c r="D11" s="119" t="s">
        <v>166</v>
      </c>
      <c r="E11" s="119">
        <v>76.2936667866139</v>
      </c>
      <c r="F11" s="119">
        <v>10.000000000000002</v>
      </c>
      <c r="G11" s="119">
        <v>0.6</v>
      </c>
      <c r="H11" s="119">
        <v>424.0402</v>
      </c>
      <c r="I11" s="119">
        <v>0.055580000000000004</v>
      </c>
      <c r="J11" s="119">
        <v>0.0033348</v>
      </c>
      <c r="K11" s="182" t="s">
        <v>84</v>
      </c>
    </row>
    <row r="12" ht="18" customHeight="1" x14ac:dyDescent="0.2">
      <c r="B12" s="122" t="s">
        <v>160</v>
      </c>
      <c r="C12" s="119">
        <v>21968.050000000003</v>
      </c>
      <c r="D12" s="119" t="s">
        <v>166</v>
      </c>
      <c r="E12" s="119">
        <v>99.78915060735932</v>
      </c>
      <c r="F12" s="119">
        <v>15.43901981345538</v>
      </c>
      <c r="G12" s="119">
        <v>1.5</v>
      </c>
      <c r="H12" s="119">
        <v>2192.1730500000003</v>
      </c>
      <c r="I12" s="119">
        <v>0.3391651592129785</v>
      </c>
      <c r="J12" s="119">
        <v>0.032952075000000004</v>
      </c>
      <c r="K12" s="182" t="s">
        <v>84</v>
      </c>
    </row>
    <row r="13" ht="18" customHeight="1" x14ac:dyDescent="0.2">
      <c r="B13" s="122" t="s">
        <v>161</v>
      </c>
      <c r="C13" s="119">
        <v>7824.6</v>
      </c>
      <c r="D13" s="119" t="s">
        <v>166</v>
      </c>
      <c r="E13" s="119">
        <v>56.099999999999994</v>
      </c>
      <c r="F13" s="119">
        <v>5</v>
      </c>
      <c r="G13" s="119">
        <v>0.1</v>
      </c>
      <c r="H13" s="119">
        <v>438.96006</v>
      </c>
      <c r="I13" s="119">
        <v>0.039123</v>
      </c>
      <c r="J13" s="119">
        <v>0.00078246</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33600</v>
      </c>
      <c r="D16" s="119" t="s">
        <v>166</v>
      </c>
      <c r="E16" s="119">
        <v>112</v>
      </c>
      <c r="F16" s="119">
        <v>300</v>
      </c>
      <c r="G16" s="119">
        <v>4.000000000000001</v>
      </c>
      <c r="H16" s="119">
        <v>3763.2</v>
      </c>
      <c r="I16" s="119">
        <v>10.08</v>
      </c>
      <c r="J16" s="119">
        <v>0.13440000000000002</v>
      </c>
      <c r="K16" s="182" t="s">
        <v>84</v>
      </c>
    </row>
    <row r="17" ht="18" customHeight="1" x14ac:dyDescent="0.2">
      <c r="B17" s="161" t="s">
        <v>232</v>
      </c>
      <c r="C17" s="125">
        <v>10251.272039816038</v>
      </c>
      <c r="D17" s="125" t="s">
        <v>164</v>
      </c>
      <c r="E17" s="49"/>
      <c r="F17" s="49"/>
      <c r="G17" s="49"/>
      <c r="H17" s="125">
        <v>929.8944760214199</v>
      </c>
      <c r="I17" s="125">
        <v>0.1025127203981604</v>
      </c>
      <c r="J17" s="196">
        <v>0.011380908059724058</v>
      </c>
      <c r="K17" s="182" t="s">
        <v>84</v>
      </c>
    </row>
    <row r="18" ht="18" customHeight="1" x14ac:dyDescent="0.2">
      <c r="B18" s="122" t="s">
        <v>158</v>
      </c>
      <c r="C18" s="119">
        <v>4440</v>
      </c>
      <c r="D18" s="119" t="s">
        <v>166</v>
      </c>
      <c r="E18" s="119">
        <v>77.4</v>
      </c>
      <c r="F18" s="119">
        <v>10</v>
      </c>
      <c r="G18" s="119">
        <v>0.6</v>
      </c>
      <c r="H18" s="119">
        <v>343.656</v>
      </c>
      <c r="I18" s="119">
        <v>0.0444</v>
      </c>
      <c r="J18" s="119">
        <v>0.002664</v>
      </c>
      <c r="K18" s="182" t="s">
        <v>84</v>
      </c>
    </row>
    <row r="19" ht="18" customHeight="1" x14ac:dyDescent="0.2">
      <c r="B19" s="122" t="s">
        <v>160</v>
      </c>
      <c r="C19" s="119">
        <v>5811.272039816038</v>
      </c>
      <c r="D19" s="119" t="s">
        <v>166</v>
      </c>
      <c r="E19" s="119">
        <v>100.87954444479557</v>
      </c>
      <c r="F19" s="119">
        <v>10.000000000000002</v>
      </c>
      <c r="G19" s="119">
        <v>1.5</v>
      </c>
      <c r="H19" s="119">
        <v>586.2384760214198</v>
      </c>
      <c r="I19" s="119">
        <v>0.058112720398160386</v>
      </c>
      <c r="J19" s="119">
        <v>0.008716908059724058</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58287.36189393231</v>
      </c>
      <c r="D24" s="125" t="s">
        <v>164</v>
      </c>
      <c r="E24" s="49"/>
      <c r="F24" s="49"/>
      <c r="G24" s="49"/>
      <c r="H24" s="119">
        <v>2085.065211287164</v>
      </c>
      <c r="I24" s="119">
        <v>10.287750618939324</v>
      </c>
      <c r="J24" s="119">
        <v>0.1594704028408985</v>
      </c>
      <c r="K24" s="182" t="s">
        <v>84</v>
      </c>
    </row>
    <row r="25" ht="18" customHeight="1" x14ac:dyDescent="0.2">
      <c r="B25" s="122" t="s">
        <v>158</v>
      </c>
      <c r="C25" s="119">
        <v>1118</v>
      </c>
      <c r="D25" s="119" t="s">
        <v>166</v>
      </c>
      <c r="E25" s="119">
        <v>71.89999999999999</v>
      </c>
      <c r="F25" s="119">
        <v>9.999999999999998</v>
      </c>
      <c r="G25" s="119">
        <v>0.6</v>
      </c>
      <c r="H25" s="119">
        <v>80.38419999999999</v>
      </c>
      <c r="I25" s="119">
        <v>0.011179999999999999</v>
      </c>
      <c r="J25" s="119">
        <v>0.0006707999999999999</v>
      </c>
      <c r="K25" s="182" t="s">
        <v>84</v>
      </c>
    </row>
    <row r="26" ht="18" customHeight="1" x14ac:dyDescent="0.2">
      <c r="B26" s="122" t="s">
        <v>160</v>
      </c>
      <c r="C26" s="119">
        <v>15744.761893932315</v>
      </c>
      <c r="D26" s="119" t="s">
        <v>166</v>
      </c>
      <c r="E26" s="119">
        <v>99.4439269285208</v>
      </c>
      <c r="F26" s="119">
        <v>10</v>
      </c>
      <c r="G26" s="119">
        <v>1.5</v>
      </c>
      <c r="H26" s="119">
        <v>1565.7209512871639</v>
      </c>
      <c r="I26" s="119">
        <v>0.15744761893932316</v>
      </c>
      <c r="J26" s="119">
        <v>0.023617142840898473</v>
      </c>
      <c r="K26" s="182" t="s">
        <v>84</v>
      </c>
    </row>
    <row r="27" ht="18" customHeight="1" x14ac:dyDescent="0.2">
      <c r="B27" s="122" t="s">
        <v>161</v>
      </c>
      <c r="C27" s="119">
        <v>7824.6</v>
      </c>
      <c r="D27" s="119" t="s">
        <v>166</v>
      </c>
      <c r="E27" s="119">
        <v>56.099999999999994</v>
      </c>
      <c r="F27" s="119">
        <v>5</v>
      </c>
      <c r="G27" s="119">
        <v>0.1</v>
      </c>
      <c r="H27" s="119">
        <v>438.96006</v>
      </c>
      <c r="I27" s="119">
        <v>0.039123</v>
      </c>
      <c r="J27" s="119">
        <v>0.00078246</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33600</v>
      </c>
      <c r="D30" s="119" t="s">
        <v>166</v>
      </c>
      <c r="E30" s="119">
        <v>112</v>
      </c>
      <c r="F30" s="119">
        <v>300</v>
      </c>
      <c r="G30" s="119">
        <v>4.000000000000001</v>
      </c>
      <c r="H30" s="119">
        <v>3763.2</v>
      </c>
      <c r="I30" s="119">
        <v>10.08</v>
      </c>
      <c r="J30" s="119">
        <v>0.13440000000000002</v>
      </c>
      <c r="K30" s="182" t="s">
        <v>84</v>
      </c>
    </row>
    <row r="31" ht="18" customHeight="1" x14ac:dyDescent="0.2">
      <c r="B31" s="187" t="s">
        <v>235</v>
      </c>
      <c r="C31" s="125">
        <v>412.0160662516499</v>
      </c>
      <c r="D31" s="125" t="s">
        <v>164</v>
      </c>
      <c r="E31" s="49"/>
      <c r="F31" s="49"/>
      <c r="G31" s="49"/>
      <c r="H31" s="119">
        <v>40.21362269141664</v>
      </c>
      <c r="I31" s="119">
        <v>0.12360481987549497</v>
      </c>
      <c r="J31" s="119">
        <v>0.0006180240993774748</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412.0160662516499</v>
      </c>
      <c r="D33" s="119" t="s">
        <v>166</v>
      </c>
      <c r="E33" s="119">
        <v>97.60207425225765</v>
      </c>
      <c r="F33" s="119">
        <v>300</v>
      </c>
      <c r="G33" s="119">
        <v>1.5</v>
      </c>
      <c r="H33" s="119">
        <v>40.21362269141664</v>
      </c>
      <c r="I33" s="119">
        <v>0.12360481987549497</v>
      </c>
      <c r="J33" s="119">
        <v>0.0006180240993774748</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412.0160662516499</v>
      </c>
      <c r="D38" s="119" t="s">
        <v>164</v>
      </c>
      <c r="E38" s="49"/>
      <c r="F38" s="49"/>
      <c r="G38" s="49"/>
      <c r="H38" s="119">
        <v>40.21362269141664</v>
      </c>
      <c r="I38" s="119">
        <v>0.12360481987549497</v>
      </c>
      <c r="J38" s="119">
        <v>0.0006180240993774748</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412.0160662516499</v>
      </c>
      <c r="D40" s="119" t="s">
        <v>166</v>
      </c>
      <c r="E40" s="174">
        <v>97.60207425225765</v>
      </c>
      <c r="F40" s="174">
        <v>300</v>
      </c>
      <c r="G40" s="174">
        <v>1.5</v>
      </c>
      <c r="H40" s="162">
        <v>40.21362269141664</v>
      </c>
      <c r="I40" s="162">
        <v>0.12360481987549497</v>
      </c>
      <c r="J40" s="162">
        <v>0.0006180240993774748</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v>6217.2</v>
      </c>
      <c r="D61" s="192" t="s">
        <v>166</v>
      </c>
      <c r="E61" s="193"/>
      <c r="F61" s="193"/>
      <c r="G61" s="193"/>
      <c r="H61" s="192">
        <v>348.78492</v>
      </c>
      <c r="I61" s="192">
        <v>0.031086</v>
      </c>
      <c r="J61" s="194">
        <v>0.0006217200000000001</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v>6217.2</v>
      </c>
      <c r="D64" s="119" t="s">
        <v>166</v>
      </c>
      <c r="E64" s="119">
        <v>56.1</v>
      </c>
      <c r="F64" s="119">
        <v>5</v>
      </c>
      <c r="G64" s="119">
        <v>0.10000000000000002</v>
      </c>
      <c r="H64" s="119">
        <v>348.78492</v>
      </c>
      <c r="I64" s="119">
        <v>0.031086</v>
      </c>
      <c r="J64" s="119">
        <v>0.0006217200000000001</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v>6217.2</v>
      </c>
      <c r="D68" s="125" t="s">
        <v>166</v>
      </c>
      <c r="E68" s="49"/>
      <c r="F68" s="49"/>
      <c r="G68" s="49"/>
      <c r="H68" s="125">
        <v>348.78492</v>
      </c>
      <c r="I68" s="125">
        <v>0.031086</v>
      </c>
      <c r="J68" s="196">
        <v>0.0006217200000000001</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5.85546875" customWidth="1"/>
    <col min="18" max="18" width="10.85546875" customWidth="1"/>
    <col min="19" max="19" width="10.85546875" customWidth="1"/>
  </cols>
  <sheetData>
    <row r="1" ht="18.95" customHeight="1" x14ac:dyDescent="0.2">
      <c r="B1" s="5" t="s">
        <v>2453</v>
      </c>
      <c r="C1" s="177"/>
      <c r="D1" s="177"/>
      <c r="E1" s="177"/>
      <c r="F1" s="177"/>
      <c r="G1" s="177"/>
      <c r="H1" s="177"/>
      <c r="I1" s="177"/>
      <c r="J1" s="177"/>
      <c r="K1" s="177"/>
      <c r="L1" s="177"/>
      <c r="M1" s="177"/>
      <c r="N1" s="177"/>
      <c r="O1" s="177"/>
      <c r="P1" s="177"/>
      <c r="Q1" s="100" t="s">
        <v>62</v>
      </c>
    </row>
    <row r="2" ht="18.95" customHeight="1" x14ac:dyDescent="0.2">
      <c r="B2" s="5" t="s">
        <v>2454</v>
      </c>
      <c r="C2" s="177"/>
      <c r="D2" s="177"/>
      <c r="E2" s="177"/>
      <c r="F2" s="177"/>
      <c r="G2" s="177"/>
      <c r="H2" s="177"/>
      <c r="I2" s="177"/>
      <c r="J2" s="177"/>
      <c r="K2" s="177"/>
      <c r="L2" s="177"/>
      <c r="M2" s="177"/>
      <c r="N2" s="177"/>
      <c r="O2" s="177"/>
      <c r="P2" s="177"/>
      <c r="Q2" s="100" t="s">
        <v>64</v>
      </c>
    </row>
    <row r="3" ht="18.95" customHeight="1" x14ac:dyDescent="0.2">
      <c r="B3" s="5" t="s">
        <v>2455</v>
      </c>
      <c r="C3" s="177"/>
      <c r="D3" s="177"/>
      <c r="E3" s="177"/>
      <c r="F3" s="177"/>
      <c r="G3" s="177"/>
      <c r="H3" s="177"/>
      <c r="I3" s="177"/>
      <c r="J3" s="177"/>
      <c r="K3" s="177"/>
      <c r="L3" s="177"/>
      <c r="M3" s="177"/>
      <c r="N3" s="177"/>
      <c r="O3" s="177"/>
      <c r="P3" s="177"/>
      <c r="Q3" s="100" t="s">
        <v>65</v>
      </c>
    </row>
    <row r="4" hidden="1" ht="15.75" customHeight="1" x14ac:dyDescent="0.2">
      <c r="B4" s="5"/>
      <c r="C4" s="177"/>
      <c r="D4" s="177"/>
      <c r="E4" s="177"/>
      <c r="F4" s="177"/>
      <c r="G4" s="177"/>
      <c r="H4" s="177"/>
      <c r="I4" s="177"/>
      <c r="J4" s="177"/>
      <c r="K4" s="177"/>
      <c r="L4" s="177"/>
      <c r="M4" s="177"/>
      <c r="N4" s="177"/>
      <c r="O4" s="177"/>
      <c r="P4" s="177"/>
      <c r="Q4" s="100"/>
    </row>
    <row r="5" hidden="1" ht="15.75" customHeight="1" x14ac:dyDescent="0.2">
      <c r="B5" s="5"/>
      <c r="C5" s="177"/>
      <c r="D5" s="177"/>
      <c r="E5" s="177"/>
      <c r="F5" s="177"/>
      <c r="G5" s="177"/>
      <c r="H5" s="177"/>
      <c r="I5" s="177"/>
      <c r="J5" s="177"/>
      <c r="K5" s="177"/>
      <c r="L5" s="177"/>
      <c r="M5" s="177"/>
      <c r="N5" s="177"/>
      <c r="O5" s="177"/>
      <c r="P5" s="177"/>
      <c r="Q5" s="100"/>
    </row>
    <row r="6" hidden="1" ht="15.75" customHeight="1" x14ac:dyDescent="0.2">
      <c r="B6" s="5"/>
      <c r="C6" s="177"/>
      <c r="D6" s="177"/>
      <c r="E6" s="177"/>
      <c r="F6" s="177"/>
      <c r="G6" s="177"/>
      <c r="H6" s="177"/>
      <c r="I6" s="177"/>
      <c r="J6" s="177"/>
      <c r="K6" s="177"/>
      <c r="L6" s="177"/>
      <c r="M6" s="177"/>
      <c r="N6" s="177"/>
      <c r="O6" s="177"/>
      <c r="P6" s="177"/>
      <c r="Q6" s="100"/>
    </row>
    <row r="7" ht="13.5" customHeight="1" x14ac:dyDescent="0.25">
      <c r="B7" s="6" t="s">
        <v>66</v>
      </c>
      <c r="C7" s="177"/>
      <c r="D7" s="177"/>
      <c r="E7" s="3032"/>
      <c r="F7" s="3032"/>
      <c r="G7" s="3032"/>
      <c r="H7" s="3032"/>
      <c r="I7" s="3032"/>
      <c r="J7" s="3032"/>
      <c r="K7" s="3032"/>
      <c r="L7" s="3032"/>
      <c r="M7" s="3032"/>
      <c r="N7" s="3032"/>
      <c r="O7" s="3032"/>
      <c r="P7" s="3032"/>
      <c r="Q7" s="177"/>
    </row>
    <row r="8" ht="60" customHeight="1" x14ac:dyDescent="0.2">
      <c r="B8" s="3033" t="s">
        <v>2068</v>
      </c>
      <c r="C8" s="2925" t="s">
        <v>2395</v>
      </c>
      <c r="D8" s="2925" t="s">
        <v>2396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62</v>
      </c>
      <c r="Q8" s="2927" t="s">
        <v>2397</v>
      </c>
      <c r="R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1" t="s">
        <v>361</v>
      </c>
      <c r="R9" s="135"/>
    </row>
    <row r="10" ht="18" customHeight="1" x14ac:dyDescent="0.2">
      <c r="B10" s="3035" t="s">
        <v>2456</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03">
        <v>-25.08035931308591</v>
      </c>
      <c r="R10" s="135"/>
    </row>
    <row r="11" ht="18" customHeight="1" x14ac:dyDescent="0.2">
      <c r="B11" s="3035" t="s">
        <v>2457</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03">
        <v>-36.73857163875818</v>
      </c>
      <c r="R11" s="135"/>
    </row>
    <row r="12" ht="18" customHeight="1" x14ac:dyDescent="0.2">
      <c r="B12" s="3035" t="s">
        <v>2458</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03">
        <v>-21.234597266755735</v>
      </c>
      <c r="R12" s="135"/>
    </row>
    <row r="13" ht="18" customHeight="1" x14ac:dyDescent="0.2">
      <c r="B13" s="3037" t="s">
        <v>2459</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03">
        <v>-21.293407679257566</v>
      </c>
      <c r="R13" s="135"/>
    </row>
    <row r="14" ht="18" customHeight="1" x14ac:dyDescent="0.2">
      <c r="B14" s="3037" t="s">
        <v>2460</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03">
        <v>-13.650867737984672</v>
      </c>
      <c r="R14" s="135"/>
    </row>
    <row r="15" ht="18" customHeight="1" x14ac:dyDescent="0.2">
      <c r="B15" s="3037" t="s">
        <v>2461</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03">
        <v>-13.818720335698961</v>
      </c>
      <c r="R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36">
        <v>0.891133384469699</v>
      </c>
      <c r="N16" s="3036">
        <v>1.349272500029637</v>
      </c>
      <c r="O16" s="3036">
        <v>1.968751817392344</v>
      </c>
      <c r="P16" s="3036">
        <v>4.7834095680574755</v>
      </c>
      <c r="Q16" s="3003" t="s">
        <v>2236</v>
      </c>
      <c r="R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03" t="s">
        <v>2236</v>
      </c>
      <c r="R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03" t="s">
        <v>2236</v>
      </c>
      <c r="R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36">
        <v>93.1775</v>
      </c>
      <c r="N19" s="3036">
        <v>28.270500000000002</v>
      </c>
      <c r="O19" s="3036">
        <v>0.034399299999999994</v>
      </c>
      <c r="P19" s="3036">
        <v>5.2157968</v>
      </c>
      <c r="Q19" s="3003">
        <v>-96.16536281962682</v>
      </c>
      <c r="R19" s="135"/>
    </row>
    <row r="20" ht="18" customHeight="1" x14ac:dyDescent="0.25">
      <c r="B20" s="3037" t="s">
        <v>2452</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03" t="s">
        <v>2236</v>
      </c>
      <c r="R20" s="135"/>
    </row>
    <row r="21" ht="18" customHeight="1" x14ac:dyDescent="0.2">
      <c r="B21" s="3038" t="s">
        <v>2462</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1">
        <v>-24.164232225331347</v>
      </c>
      <c r="R21" s="135"/>
    </row>
    <row r="22" ht="18" customHeight="1" x14ac:dyDescent="0.2">
      <c r="B22" s="3042" t="s">
        <v>2463</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4">
        <v>-33.57201637630446</v>
      </c>
      <c r="R22" s="135"/>
    </row>
    <row r="23" ht="18" customHeight="1" x14ac:dyDescent="0.2">
      <c r="B23" s="3042" t="s">
        <v>2464</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4">
        <v>-24.15741834854694</v>
      </c>
      <c r="R23" s="135"/>
    </row>
    <row r="24" ht="18" customHeight="1" x14ac:dyDescent="0.25">
      <c r="B24" s="3045" t="s">
        <v>2465</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8">
        <v>-33.55780144693712</v>
      </c>
      <c r="R24" s="135"/>
    </row>
    <row r="25" ht="18" customHeight="1" x14ac:dyDescent="0.2">
      <c r="B25" s="519"/>
      <c r="C25" s="519"/>
      <c r="D25" s="519"/>
      <c r="E25" s="519"/>
      <c r="F25" s="519"/>
      <c r="G25" s="519"/>
      <c r="H25" s="519"/>
      <c r="I25" s="519"/>
      <c r="J25" s="519"/>
      <c r="K25" s="519"/>
      <c r="L25" s="519"/>
      <c r="M25" s="519"/>
      <c r="N25" s="519"/>
      <c r="O25" s="519"/>
      <c r="P25" s="519"/>
      <c r="Q25" s="3049"/>
      <c r="R25" s="135"/>
    </row>
    <row r="26" ht="18" customHeight="1" x14ac:dyDescent="0.25">
      <c r="B26" s="519"/>
      <c r="C26" s="519"/>
      <c r="D26" s="519"/>
      <c r="E26" s="519"/>
      <c r="F26" s="519"/>
      <c r="G26" s="519"/>
      <c r="H26" s="519"/>
      <c r="I26" s="519"/>
      <c r="J26" s="519"/>
      <c r="K26" s="519"/>
      <c r="L26" s="519"/>
      <c r="M26" s="519"/>
      <c r="N26" s="519"/>
      <c r="O26" s="519"/>
      <c r="P26" s="519"/>
      <c r="Q26" s="519"/>
    </row>
    <row r="27" ht="60" customHeight="1" x14ac:dyDescent="0.2">
      <c r="B27" s="3033" t="s">
        <v>67</v>
      </c>
      <c r="C27" s="2925" t="s">
        <v>2424</v>
      </c>
      <c r="D27" s="2925" t="s">
        <v>2396</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62</v>
      </c>
      <c r="Q27" s="2927" t="s">
        <v>2397</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1" t="s">
        <v>361</v>
      </c>
      <c r="R28" s="135"/>
    </row>
    <row r="29" ht="18" customHeight="1" x14ac:dyDescent="0.2">
      <c r="B29" s="3037" t="s">
        <v>2466</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03">
        <v>-23.893963771275807</v>
      </c>
      <c r="R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03">
        <v>-42.70851778275292</v>
      </c>
      <c r="R30" s="135"/>
    </row>
    <row r="31" ht="18" customHeight="1" x14ac:dyDescent="0.2">
      <c r="B31" s="3037" t="s">
        <v>2467</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03">
        <v>-13.709509415320415</v>
      </c>
      <c r="R31" s="135"/>
    </row>
    <row r="32" ht="18" customHeight="1" x14ac:dyDescent="0.2">
      <c r="B32" s="3037" t="s">
        <v>2468</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03">
        <v>523.6581316913231</v>
      </c>
      <c r="R32" s="135"/>
    </row>
    <row r="33" ht="18" customHeight="1" x14ac:dyDescent="0.2">
      <c r="B33" s="3037" t="s">
        <v>2469</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03">
        <v>-22.86588688561409</v>
      </c>
      <c r="R33" s="135"/>
    </row>
    <row r="34" ht="18" customHeight="1" x14ac:dyDescent="0.2">
      <c r="B34" s="3050" t="s">
        <v>2470</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3" t="s">
        <v>2236</v>
      </c>
      <c r="R34" s="135"/>
    </row>
    <row r="35" ht="18" customHeight="1" x14ac:dyDescent="0.25">
      <c r="B35" s="3045" t="s">
        <v>2471</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8">
        <v>-33.57201637630446</v>
      </c>
      <c r="R35" s="135"/>
    </row>
    <row r="36" ht="14.1" customHeight="1" x14ac:dyDescent="0.2">
      <c r="B36" s="215" t="s">
        <v>2472</v>
      </c>
      <c r="C36" s="519"/>
      <c r="D36" s="519"/>
      <c r="E36" s="519"/>
      <c r="F36" s="3049"/>
      <c r="G36" s="135"/>
    </row>
    <row r="37" ht="14.1" customHeight="1" x14ac:dyDescent="0.2">
      <c r="B37" s="215" t="s">
        <v>2473</v>
      </c>
      <c r="C37" s="519"/>
      <c r="D37" s="519"/>
      <c r="E37" s="519"/>
      <c r="F37" s="519"/>
    </row>
    <row r="38" ht="14.1" customHeight="1" x14ac:dyDescent="0.25">
      <c r="B38" s="215" t="s">
        <v>2474</v>
      </c>
      <c r="C38" s="519"/>
      <c r="D38" s="519"/>
      <c r="E38" s="519"/>
      <c r="F38" s="519"/>
    </row>
    <row r="39" ht="14.1" customHeight="1" x14ac:dyDescent="0.2">
      <c r="B39" s="215" t="s">
        <v>2475</v>
      </c>
      <c r="C39" s="1474"/>
      <c r="D39" s="1474"/>
      <c r="E39" s="1474"/>
      <c r="F39" s="1474"/>
    </row>
    <row r="40" ht="14.1" customHeight="1" x14ac:dyDescent="0.25">
      <c r="B40" s="215" t="s">
        <v>2476</v>
      </c>
      <c r="C40" s="185"/>
      <c r="D40" s="185"/>
      <c r="E40" s="185"/>
      <c r="F40" s="185"/>
    </row>
    <row r="41" ht="14.1" customHeight="1" x14ac:dyDescent="0.25">
      <c r="B41" s="215" t="s">
        <v>2477</v>
      </c>
      <c r="C41" s="185"/>
      <c r="D41" s="185"/>
      <c r="E41" s="185"/>
      <c r="F41" s="185"/>
    </row>
    <row r="42" ht="14.1" customHeight="1" x14ac:dyDescent="0.25">
      <c r="B42" s="215" t="s">
        <v>2478</v>
      </c>
      <c r="C42" s="185"/>
      <c r="D42" s="185"/>
      <c r="E42" s="185"/>
      <c r="F42" s="185"/>
    </row>
    <row r="43" ht="14.1" customHeight="1" x14ac:dyDescent="0.25">
      <c r="B43" s="215" t="s">
        <v>2479</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2480</v>
      </c>
      <c r="C48" s="3059"/>
      <c r="D48" s="3059"/>
      <c r="E48" s="3059"/>
    </row>
    <row r="49" ht="14.1" customHeight="1" x14ac:dyDescent="0.25">
      <c r="B49" s="3060" t="s">
        <v>2481</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R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2482</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2483</v>
      </c>
      <c r="C9" s="3069" t="s">
        <v>2484</v>
      </c>
      <c r="D9" s="3069" t="s">
        <v>2485</v>
      </c>
      <c r="E9" s="3069" t="s">
        <v>2486</v>
      </c>
      <c r="F9" s="3069" t="s">
        <v>2487</v>
      </c>
      <c r="G9" s="3069" t="s">
        <v>2488</v>
      </c>
      <c r="H9" s="3069" t="s">
        <v>2489</v>
      </c>
      <c r="I9" s="3070" t="s">
        <v>2490</v>
      </c>
      <c r="J9" s="3070" t="s">
        <v>2491</v>
      </c>
    </row>
    <row r="10" x14ac:dyDescent="0.25">
      <c r="B10" s="345" t="s">
        <v>2492</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38429.55</v>
      </c>
      <c r="G11" s="257">
        <v>79979.64</v>
      </c>
      <c r="H11" s="257" t="s">
        <v>84</v>
      </c>
      <c r="I11" s="193"/>
      <c r="J11" s="257" t="s">
        <v>84</v>
      </c>
      <c r="K11" s="124">
        <v>118409.19</v>
      </c>
      <c r="L11" s="257">
        <v>1</v>
      </c>
      <c r="M11" s="258" t="s">
        <v>166</v>
      </c>
      <c r="N11" s="124">
        <v>118409.19</v>
      </c>
      <c r="O11" s="257">
        <v>19.99</v>
      </c>
      <c r="P11" s="124">
        <v>2366.9997081</v>
      </c>
      <c r="Q11" s="124" t="s">
        <v>84</v>
      </c>
      <c r="R11" s="124">
        <v>2366.9997081</v>
      </c>
      <c r="S11" s="257">
        <v>1</v>
      </c>
      <c r="T11" s="195">
        <v>8678.9989297</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84</v>
      </c>
      <c r="H14" s="257">
        <v>5940</v>
      </c>
      <c r="I14" s="257" t="s">
        <v>84</v>
      </c>
      <c r="J14" s="257" t="s">
        <v>84</v>
      </c>
      <c r="K14" s="124">
        <v>-5940</v>
      </c>
      <c r="L14" s="257">
        <v>1</v>
      </c>
      <c r="M14" s="261" t="s">
        <v>114</v>
      </c>
      <c r="N14" s="124">
        <v>-5940</v>
      </c>
      <c r="O14" s="257">
        <v>18.9</v>
      </c>
      <c r="P14" s="124">
        <v>-112.26599999999999</v>
      </c>
      <c r="Q14" s="124" t="s">
        <v>84</v>
      </c>
      <c r="R14" s="124">
        <v>-112.26599999999999</v>
      </c>
      <c r="S14" s="257">
        <v>1</v>
      </c>
      <c r="T14" s="195">
        <v>-411.64199999999994</v>
      </c>
    </row>
    <row r="15" ht="18" customHeight="1" x14ac:dyDescent="0.2">
      <c r="B15" s="259"/>
      <c r="C15" s="265"/>
      <c r="D15" s="264" t="s">
        <v>202</v>
      </c>
      <c r="E15" s="256" t="s">
        <v>296</v>
      </c>
      <c r="F15" s="193"/>
      <c r="G15" s="257" t="s">
        <v>84</v>
      </c>
      <c r="H15" s="257">
        <v>731</v>
      </c>
      <c r="I15" s="257">
        <v>2021</v>
      </c>
      <c r="J15" s="257" t="s">
        <v>84</v>
      </c>
      <c r="K15" s="124">
        <v>-2752</v>
      </c>
      <c r="L15" s="257">
        <v>1</v>
      </c>
      <c r="M15" s="261" t="s">
        <v>114</v>
      </c>
      <c r="N15" s="124">
        <v>-2752</v>
      </c>
      <c r="O15" s="257">
        <v>19.5</v>
      </c>
      <c r="P15" s="124">
        <v>-53.664</v>
      </c>
      <c r="Q15" s="124" t="s">
        <v>84</v>
      </c>
      <c r="R15" s="124">
        <v>-53.664</v>
      </c>
      <c r="S15" s="257">
        <v>1</v>
      </c>
      <c r="T15" s="195">
        <v>-196.768</v>
      </c>
    </row>
    <row r="16" ht="18" customHeight="1" x14ac:dyDescent="0.2">
      <c r="B16" s="259"/>
      <c r="C16" s="265"/>
      <c r="D16" s="264" t="s">
        <v>299</v>
      </c>
      <c r="E16" s="256" t="s">
        <v>296</v>
      </c>
      <c r="F16" s="193"/>
      <c r="G16" s="257" t="s">
        <v>84</v>
      </c>
      <c r="H16" s="257">
        <v>1548</v>
      </c>
      <c r="I16" s="257" t="s">
        <v>84</v>
      </c>
      <c r="J16" s="257" t="s">
        <v>84</v>
      </c>
      <c r="K16" s="124">
        <v>-1548</v>
      </c>
      <c r="L16" s="257">
        <v>1</v>
      </c>
      <c r="M16" s="261" t="s">
        <v>114</v>
      </c>
      <c r="N16" s="124">
        <v>-1548</v>
      </c>
      <c r="O16" s="257">
        <v>19.60909090909091</v>
      </c>
      <c r="P16" s="124">
        <v>-30.354872727272728</v>
      </c>
      <c r="Q16" s="124" t="s">
        <v>84</v>
      </c>
      <c r="R16" s="124">
        <v>-30.354872727272728</v>
      </c>
      <c r="S16" s="257">
        <v>1</v>
      </c>
      <c r="T16" s="195">
        <v>-111.3012</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6304.8</v>
      </c>
      <c r="H18" s="257" t="s">
        <v>84</v>
      </c>
      <c r="I18" s="257" t="s">
        <v>84</v>
      </c>
      <c r="J18" s="257" t="s">
        <v>84</v>
      </c>
      <c r="K18" s="124">
        <v>6304.8</v>
      </c>
      <c r="L18" s="257">
        <v>1</v>
      </c>
      <c r="M18" s="261" t="s">
        <v>114</v>
      </c>
      <c r="N18" s="124">
        <v>6304.8</v>
      </c>
      <c r="O18" s="257">
        <v>20.209090909090907</v>
      </c>
      <c r="P18" s="124">
        <v>127.41427636363636</v>
      </c>
      <c r="Q18" s="124" t="s">
        <v>84</v>
      </c>
      <c r="R18" s="124">
        <v>127.41427636363636</v>
      </c>
      <c r="S18" s="257">
        <v>1</v>
      </c>
      <c r="T18" s="195">
        <v>467.18568</v>
      </c>
    </row>
    <row r="19" ht="18" customHeight="1" x14ac:dyDescent="0.2">
      <c r="B19" s="259"/>
      <c r="C19" s="265"/>
      <c r="D19" s="264" t="s">
        <v>219</v>
      </c>
      <c r="E19" s="256" t="s">
        <v>296</v>
      </c>
      <c r="F19" s="193"/>
      <c r="G19" s="257" t="s">
        <v>84</v>
      </c>
      <c r="H19" s="257" t="s">
        <v>84</v>
      </c>
      <c r="I19" s="257" t="s">
        <v>84</v>
      </c>
      <c r="J19" s="257" t="s">
        <v>84</v>
      </c>
      <c r="K19" s="124" t="s">
        <v>84</v>
      </c>
      <c r="L19" s="257">
        <v>1</v>
      </c>
      <c r="M19" s="261" t="s">
        <v>114</v>
      </c>
      <c r="N19" s="124" t="s">
        <v>84</v>
      </c>
      <c r="O19" s="257">
        <v>21.10909090909091</v>
      </c>
      <c r="P19" s="124" t="s">
        <v>84</v>
      </c>
      <c r="Q19" s="124" t="s">
        <v>84</v>
      </c>
      <c r="R19" s="124" t="s">
        <v>84</v>
      </c>
      <c r="S19" s="257">
        <v>1</v>
      </c>
      <c r="T19" s="195" t="s">
        <v>84</v>
      </c>
    </row>
    <row r="20" ht="18" customHeight="1" x14ac:dyDescent="0.2">
      <c r="B20" s="259"/>
      <c r="C20" s="265"/>
      <c r="D20" s="264" t="s">
        <v>207</v>
      </c>
      <c r="E20" s="256" t="s">
        <v>296</v>
      </c>
      <c r="F20" s="193"/>
      <c r="G20" s="257" t="s">
        <v>84</v>
      </c>
      <c r="H20" s="257">
        <v>1702</v>
      </c>
      <c r="I20" s="193"/>
      <c r="J20" s="257" t="s">
        <v>84</v>
      </c>
      <c r="K20" s="124">
        <v>-1702</v>
      </c>
      <c r="L20" s="257">
        <v>1</v>
      </c>
      <c r="M20" s="261" t="s">
        <v>114</v>
      </c>
      <c r="N20" s="124">
        <v>-1702</v>
      </c>
      <c r="O20" s="257">
        <v>17.20909090909091</v>
      </c>
      <c r="P20" s="124">
        <v>-29.28987272727273</v>
      </c>
      <c r="Q20" s="124" t="s">
        <v>84</v>
      </c>
      <c r="R20" s="124">
        <v>-29.28987272727273</v>
      </c>
      <c r="S20" s="257">
        <v>1</v>
      </c>
      <c r="T20" s="195">
        <v>-107.39620000000001</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t="s">
        <v>84</v>
      </c>
      <c r="H22" s="257" t="s">
        <v>84</v>
      </c>
      <c r="I22" s="193"/>
      <c r="J22" s="257" t="s">
        <v>84</v>
      </c>
      <c r="K22" s="124" t="s">
        <v>84</v>
      </c>
      <c r="L22" s="257">
        <v>1</v>
      </c>
      <c r="M22" s="261" t="s">
        <v>114</v>
      </c>
      <c r="N22" s="124" t="s">
        <v>84</v>
      </c>
      <c r="O22" s="257">
        <v>19.99090909090909</v>
      </c>
      <c r="P22" s="124" t="s">
        <v>84</v>
      </c>
      <c r="Q22" s="124">
        <v>83.56199999999998</v>
      </c>
      <c r="R22" s="124">
        <v>-83.56199999999998</v>
      </c>
      <c r="S22" s="257">
        <v>1</v>
      </c>
      <c r="T22" s="195">
        <v>-306.39399999999995</v>
      </c>
    </row>
    <row r="23" ht="18" customHeight="1" x14ac:dyDescent="0.2">
      <c r="B23" s="259"/>
      <c r="C23" s="265"/>
      <c r="D23" s="264" t="s">
        <v>303</v>
      </c>
      <c r="E23" s="256" t="s">
        <v>296</v>
      </c>
      <c r="F23" s="193"/>
      <c r="G23" s="257" t="s">
        <v>84</v>
      </c>
      <c r="H23" s="257">
        <v>1647.913</v>
      </c>
      <c r="I23" s="193"/>
      <c r="J23" s="257" t="s">
        <v>84</v>
      </c>
      <c r="K23" s="124">
        <v>-1647.913</v>
      </c>
      <c r="L23" s="257">
        <v>1</v>
      </c>
      <c r="M23" s="261" t="s">
        <v>114</v>
      </c>
      <c r="N23" s="124">
        <v>-1647.913</v>
      </c>
      <c r="O23" s="257">
        <v>22.00909090909091</v>
      </c>
      <c r="P23" s="124">
        <v>-36.26906702727273</v>
      </c>
      <c r="Q23" s="124">
        <v>119.55876792692729</v>
      </c>
      <c r="R23" s="124">
        <v>-155.82783495420003</v>
      </c>
      <c r="S23" s="257">
        <v>1</v>
      </c>
      <c r="T23" s="195">
        <v>-571.3687281654001</v>
      </c>
    </row>
    <row r="24" ht="18" customHeight="1" x14ac:dyDescent="0.2">
      <c r="B24" s="259"/>
      <c r="C24" s="265"/>
      <c r="D24" s="264" t="s">
        <v>304</v>
      </c>
      <c r="E24" s="256" t="s">
        <v>296</v>
      </c>
      <c r="F24" s="193"/>
      <c r="G24" s="257" t="s">
        <v>84</v>
      </c>
      <c r="H24" s="257" t="s">
        <v>84</v>
      </c>
      <c r="I24" s="257" t="s">
        <v>84</v>
      </c>
      <c r="J24" s="257" t="s">
        <v>84</v>
      </c>
      <c r="K24" s="124" t="s">
        <v>84</v>
      </c>
      <c r="L24" s="257">
        <v>1</v>
      </c>
      <c r="M24" s="261" t="s">
        <v>114</v>
      </c>
      <c r="N24" s="124" t="s">
        <v>84</v>
      </c>
      <c r="O24" s="257">
        <v>19.99090909090909</v>
      </c>
      <c r="P24" s="124" t="s">
        <v>84</v>
      </c>
      <c r="Q24" s="124">
        <v>26.028163636363633</v>
      </c>
      <c r="R24" s="124">
        <v>-26.028163636363633</v>
      </c>
      <c r="S24" s="257">
        <v>1</v>
      </c>
      <c r="T24" s="195">
        <v>-95.43659999999998</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400</v>
      </c>
      <c r="H27" s="257">
        <v>360</v>
      </c>
      <c r="I27" s="193"/>
      <c r="J27" s="257" t="s">
        <v>84</v>
      </c>
      <c r="K27" s="124">
        <v>40</v>
      </c>
      <c r="L27" s="257">
        <v>1</v>
      </c>
      <c r="M27" s="261" t="s">
        <v>114</v>
      </c>
      <c r="N27" s="124">
        <v>40</v>
      </c>
      <c r="O27" s="257">
        <v>19.99090909090909</v>
      </c>
      <c r="P27" s="124">
        <v>0.7996363636363635</v>
      </c>
      <c r="Q27" s="124">
        <v>50.3770909090909</v>
      </c>
      <c r="R27" s="124">
        <v>-49.577454545454536</v>
      </c>
      <c r="S27" s="257">
        <v>1</v>
      </c>
      <c r="T27" s="195">
        <v>-181.78399999999996</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111164.077</v>
      </c>
      <c r="O29" s="274"/>
      <c r="P29" s="128">
        <v>2233.369808345454</v>
      </c>
      <c r="Q29" s="128">
        <v>279.52602247238184</v>
      </c>
      <c r="R29" s="128">
        <v>1953.8437858730729</v>
      </c>
      <c r="S29" s="276"/>
      <c r="T29" s="277">
        <v>7164.0938815346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t="s">
        <v>84</v>
      </c>
      <c r="H31" s="257" t="s">
        <v>84</v>
      </c>
      <c r="I31" s="193"/>
      <c r="J31" s="257" t="s">
        <v>84</v>
      </c>
      <c r="K31" s="124" t="s">
        <v>84</v>
      </c>
      <c r="L31" s="257">
        <v>1</v>
      </c>
      <c r="M31" s="258" t="s">
        <v>114</v>
      </c>
      <c r="N31" s="124" t="s">
        <v>84</v>
      </c>
      <c r="O31" s="257">
        <v>26.80909090909091</v>
      </c>
      <c r="P31" s="124" t="s">
        <v>84</v>
      </c>
      <c r="Q31" s="124" t="s">
        <v>84</v>
      </c>
      <c r="R31" s="124" t="s">
        <v>84</v>
      </c>
      <c r="S31" s="257">
        <v>1</v>
      </c>
      <c r="T31" s="195" t="s">
        <v>84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v>1849.4</v>
      </c>
      <c r="G33" s="257">
        <v>2860</v>
      </c>
      <c r="H33" s="257" t="s">
        <v>84</v>
      </c>
      <c r="I33" s="257" t="s">
        <v>84</v>
      </c>
      <c r="J33" s="257" t="s">
        <v>84</v>
      </c>
      <c r="K33" s="124">
        <v>4709.4</v>
      </c>
      <c r="L33" s="257">
        <v>1</v>
      </c>
      <c r="M33" s="261" t="s">
        <v>114</v>
      </c>
      <c r="N33" s="124">
        <v>4709.4</v>
      </c>
      <c r="O33" s="257">
        <v>25.799999999999997</v>
      </c>
      <c r="P33" s="124">
        <v>121.50251999999998</v>
      </c>
      <c r="Q33" s="124" t="s">
        <v>84</v>
      </c>
      <c r="R33" s="124">
        <v>121.50251999999998</v>
      </c>
      <c r="S33" s="257">
        <v>1</v>
      </c>
      <c r="T33" s="195">
        <v>445.5092399999999</v>
      </c>
    </row>
    <row r="34" ht="18" customHeight="1" x14ac:dyDescent="0.2">
      <c r="B34" s="259"/>
      <c r="C34" s="265"/>
      <c r="D34" s="267" t="s">
        <v>314</v>
      </c>
      <c r="E34" s="256" t="s">
        <v>296</v>
      </c>
      <c r="F34" s="257">
        <v>1133.09</v>
      </c>
      <c r="G34" s="257" t="s">
        <v>84</v>
      </c>
      <c r="H34" s="257" t="s">
        <v>84</v>
      </c>
      <c r="I34" s="257" t="s">
        <v>84</v>
      </c>
      <c r="J34" s="257" t="s">
        <v>84</v>
      </c>
      <c r="K34" s="124">
        <v>1133.09</v>
      </c>
      <c r="L34" s="257">
        <v>1</v>
      </c>
      <c r="M34" s="261" t="s">
        <v>114</v>
      </c>
      <c r="N34" s="124">
        <v>1133.09</v>
      </c>
      <c r="O34" s="257">
        <v>26.209090909090904</v>
      </c>
      <c r="P34" s="124">
        <v>29.697258818181812</v>
      </c>
      <c r="Q34" s="124" t="s">
        <v>84</v>
      </c>
      <c r="R34" s="124">
        <v>29.697258818181812</v>
      </c>
      <c r="S34" s="257">
        <v>1</v>
      </c>
      <c r="T34" s="195">
        <v>108.88994899999997</v>
      </c>
    </row>
    <row r="35" ht="18" customHeight="1" x14ac:dyDescent="0.2">
      <c r="B35" s="259"/>
      <c r="C35" s="265"/>
      <c r="D35" s="267" t="s">
        <v>315</v>
      </c>
      <c r="E35" s="256" t="s">
        <v>296</v>
      </c>
      <c r="F35" s="257">
        <v>340207.6</v>
      </c>
      <c r="G35" s="257">
        <v>2536.5</v>
      </c>
      <c r="H35" s="257">
        <v>946.512</v>
      </c>
      <c r="I35" s="193"/>
      <c r="J35" s="257" t="s">
        <v>84</v>
      </c>
      <c r="K35" s="124">
        <v>341797.588</v>
      </c>
      <c r="L35" s="257">
        <v>1</v>
      </c>
      <c r="M35" s="261" t="s">
        <v>114</v>
      </c>
      <c r="N35" s="124">
        <v>341797.588</v>
      </c>
      <c r="O35" s="257">
        <v>29.107308433318337</v>
      </c>
      <c r="P35" s="124">
        <v>9948.807815680266</v>
      </c>
      <c r="Q35" s="124">
        <v>385.14179265489724</v>
      </c>
      <c r="R35" s="124">
        <v>9563.66602302537</v>
      </c>
      <c r="S35" s="257">
        <v>1</v>
      </c>
      <c r="T35" s="195">
        <v>35066.77541775969</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84</v>
      </c>
      <c r="H38" s="257">
        <v>2000</v>
      </c>
      <c r="I38" s="193"/>
      <c r="J38" s="257" t="s">
        <v>84</v>
      </c>
      <c r="K38" s="124">
        <v>-2000</v>
      </c>
      <c r="L38" s="257">
        <v>1</v>
      </c>
      <c r="M38" s="261" t="s">
        <v>114</v>
      </c>
      <c r="N38" s="124">
        <v>-2000</v>
      </c>
      <c r="O38" s="257">
        <v>26.59090909090909</v>
      </c>
      <c r="P38" s="124">
        <v>-53.18181818181818</v>
      </c>
      <c r="Q38" s="124" t="s">
        <v>84</v>
      </c>
      <c r="R38" s="124">
        <v>-53.18181818181818</v>
      </c>
      <c r="S38" s="257">
        <v>1</v>
      </c>
      <c r="T38" s="195">
        <v>-194.99999999999997</v>
      </c>
    </row>
    <row r="39" ht="18" customHeight="1" x14ac:dyDescent="0.2">
      <c r="B39" s="259"/>
      <c r="C39" s="265"/>
      <c r="D39" s="267" t="s">
        <v>319</v>
      </c>
      <c r="E39" s="256" t="s">
        <v>296</v>
      </c>
      <c r="F39" s="193"/>
      <c r="G39" s="257">
        <v>4304</v>
      </c>
      <c r="H39" s="257" t="s">
        <v>84</v>
      </c>
      <c r="I39" s="193"/>
      <c r="J39" s="257" t="s">
        <v>84</v>
      </c>
      <c r="K39" s="124">
        <v>4304</v>
      </c>
      <c r="L39" s="257">
        <v>1</v>
      </c>
      <c r="M39" s="261" t="s">
        <v>166</v>
      </c>
      <c r="N39" s="124">
        <v>4304</v>
      </c>
      <c r="O39" s="257">
        <v>29.18</v>
      </c>
      <c r="P39" s="124">
        <v>125.59072</v>
      </c>
      <c r="Q39" s="124" t="s">
        <v>84</v>
      </c>
      <c r="R39" s="124">
        <v>125.59072</v>
      </c>
      <c r="S39" s="257">
        <v>1</v>
      </c>
      <c r="T39" s="195">
        <v>460.49930666666666</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349944.07800000004</v>
      </c>
      <c r="O42" s="274"/>
      <c r="P42" s="128">
        <v>10172.41649631663</v>
      </c>
      <c r="Q42" s="128">
        <v>385.14179265489724</v>
      </c>
      <c r="R42" s="128">
        <v>9787.274703661733</v>
      </c>
      <c r="S42" s="274"/>
      <c r="T42" s="277">
        <v>35886.67391342635</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19037.7</v>
      </c>
      <c r="G44" s="257">
        <v>53425.8</v>
      </c>
      <c r="H44" s="257" t="s">
        <v>84</v>
      </c>
      <c r="I44" s="257" t="s">
        <v>84</v>
      </c>
      <c r="J44" s="257" t="s">
        <v>84</v>
      </c>
      <c r="K44" s="124">
        <v>72463.5</v>
      </c>
      <c r="L44" s="257">
        <v>1</v>
      </c>
      <c r="M44" s="258" t="s">
        <v>114</v>
      </c>
      <c r="N44" s="124">
        <v>72463.5</v>
      </c>
      <c r="O44" s="257">
        <v>15.3</v>
      </c>
      <c r="P44" s="124">
        <v>1108.69155</v>
      </c>
      <c r="Q44" s="124">
        <v>52.66636363636364</v>
      </c>
      <c r="R44" s="124">
        <v>1056.0251863636363</v>
      </c>
      <c r="S44" s="257">
        <v>1</v>
      </c>
      <c r="T44" s="195">
        <v>3872.0923499999994</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72463.5</v>
      </c>
      <c r="O46" s="305"/>
      <c r="P46" s="128">
        <v>1108.69155</v>
      </c>
      <c r="Q46" s="128">
        <v>52.66636363636364</v>
      </c>
      <c r="R46" s="128">
        <v>1056.0251863636363</v>
      </c>
      <c r="S46" s="305"/>
      <c r="T46" s="277">
        <v>3872.0923499999994</v>
      </c>
    </row>
    <row r="47" ht="18" customHeight="1" x14ac:dyDescent="0.2">
      <c r="B47" s="307" t="s">
        <v>327</v>
      </c>
      <c r="C47" s="308"/>
      <c r="D47" s="308"/>
      <c r="E47" s="309" t="s">
        <v>296</v>
      </c>
      <c r="F47" s="257" t="s">
        <v>84</v>
      </c>
      <c r="G47" s="257" t="s">
        <v>84</v>
      </c>
      <c r="H47" s="257" t="s">
        <v>84</v>
      </c>
      <c r="I47" s="310" t="s">
        <v>114</v>
      </c>
      <c r="J47" s="257" t="s">
        <v>84</v>
      </c>
      <c r="K47" s="124" t="s">
        <v>112</v>
      </c>
      <c r="L47" s="257">
        <v>1</v>
      </c>
      <c r="M47" s="311" t="s">
        <v>166</v>
      </c>
      <c r="N47" s="124" t="s">
        <v>112</v>
      </c>
      <c r="O47" s="257">
        <v>39</v>
      </c>
      <c r="P47" s="124" t="s">
        <v>112</v>
      </c>
      <c r="Q47" s="124" t="s">
        <v>84</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84</v>
      </c>
      <c r="R49" s="128" t="s">
        <v>112</v>
      </c>
      <c r="S49" s="274"/>
      <c r="T49" s="277" t="s">
        <v>112</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533571.655</v>
      </c>
      <c r="O51" s="327"/>
      <c r="P51" s="127">
        <v>13514.477854662084</v>
      </c>
      <c r="Q51" s="127">
        <v>717.3341787636426</v>
      </c>
      <c r="R51" s="127">
        <v>12797.143675898442</v>
      </c>
      <c r="S51" s="327"/>
      <c r="T51" s="330">
        <v>46922.86014496095</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111.164077</v>
      </c>
      <c r="D10" s="370">
        <v>97.729832278</v>
      </c>
      <c r="E10" s="369">
        <v>7164.0938815346</v>
      </c>
      <c r="F10" s="369">
        <v>95.47011830000001</v>
      </c>
      <c r="G10" s="369">
        <v>7016.79896638</v>
      </c>
      <c r="H10" s="369">
        <v>2.3669332543395343</v>
      </c>
      <c r="I10" s="371">
        <v>2.099175362730822</v>
      </c>
    </row>
    <row r="11" ht="18" customHeight="1" x14ac:dyDescent="0.2">
      <c r="B11" s="372" t="s">
        <v>363</v>
      </c>
      <c r="C11" s="369">
        <v>349.94407800000005</v>
      </c>
      <c r="D11" s="369">
        <v>336.71228800000006</v>
      </c>
      <c r="E11" s="369">
        <v>35886.67391342635</v>
      </c>
      <c r="F11" s="369">
        <v>341.2564042389951</v>
      </c>
      <c r="G11" s="369">
        <v>36172.276991793464</v>
      </c>
      <c r="H11" s="369">
        <v>-1.3315841644432957</v>
      </c>
      <c r="I11" s="371">
        <v>-0.7895634505726903</v>
      </c>
    </row>
    <row r="12" ht="18" customHeight="1" x14ac:dyDescent="0.2">
      <c r="B12" s="372" t="s">
        <v>364</v>
      </c>
      <c r="C12" s="369">
        <v>72.4635</v>
      </c>
      <c r="D12" s="369">
        <v>69.02125401069519</v>
      </c>
      <c r="E12" s="369">
        <v>3872.0923499999994</v>
      </c>
      <c r="F12" s="369">
        <v>69.02125401069519</v>
      </c>
      <c r="G12" s="369">
        <v>3872.0923500000004</v>
      </c>
      <c r="H12" s="369">
        <v>0</v>
      </c>
      <c r="I12" s="371">
        <v>-2.34884558415279e-14</v>
      </c>
    </row>
    <row r="13" ht="18" customHeight="1" x14ac:dyDescent="0.2">
      <c r="B13" s="372" t="s">
        <v>212</v>
      </c>
      <c r="C13" s="369" t="s">
        <v>112</v>
      </c>
      <c r="D13" s="369" t="s">
        <v>112</v>
      </c>
      <c r="E13" s="369" t="s">
        <v>112</v>
      </c>
      <c r="F13" s="369" t="s">
        <v>84</v>
      </c>
      <c r="G13" s="369" t="s">
        <v>84</v>
      </c>
      <c r="H13" s="369" t="s">
        <v>112</v>
      </c>
      <c r="I13" s="371" t="s">
        <v>112</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533.5716550000001</v>
      </c>
      <c r="D15" s="375">
        <v>503.46337428869526</v>
      </c>
      <c r="E15" s="375">
        <v>46922.86014496095</v>
      </c>
      <c r="F15" s="375">
        <v>505.74777654969034</v>
      </c>
      <c r="G15" s="375">
        <v>47061.16830817346</v>
      </c>
      <c r="H15" s="375">
        <v>-0.4516880482559342</v>
      </c>
      <c r="I15" s="376">
        <v>-0.29389020329206195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4180</v>
      </c>
      <c r="F22" s="420">
        <v>19.99090909090909</v>
      </c>
      <c r="G22" s="440">
        <v>83.56199999999998</v>
      </c>
      <c r="H22" s="436">
        <v>306.39399999999995</v>
      </c>
      <c r="I22" s="441" t="s">
        <v>84</v>
      </c>
      <c r="J22" s="442" t="s">
        <v>114</v>
      </c>
      <c r="M22" s="366"/>
    </row>
    <row r="23" ht="18" customHeight="1" x14ac:dyDescent="0.2">
      <c r="B23" s="438"/>
      <c r="C23" s="254"/>
      <c r="D23" s="418" t="s">
        <v>303</v>
      </c>
      <c r="E23" s="439">
        <v>5432.244722</v>
      </c>
      <c r="F23" s="420">
        <v>22.00909090909091</v>
      </c>
      <c r="G23" s="440">
        <v>119.55876792692729</v>
      </c>
      <c r="H23" s="436">
        <v>438.38214906540003</v>
      </c>
      <c r="I23" s="441" t="s">
        <v>84</v>
      </c>
      <c r="J23" s="442" t="s">
        <v>114</v>
      </c>
      <c r="M23" s="366"/>
    </row>
    <row r="24" ht="18" customHeight="1" x14ac:dyDescent="0.2">
      <c r="B24" s="438"/>
      <c r="C24" s="254"/>
      <c r="D24" s="418" t="s">
        <v>398</v>
      </c>
      <c r="E24" s="439">
        <v>1302</v>
      </c>
      <c r="F24" s="420">
        <v>19.99090909090909</v>
      </c>
      <c r="G24" s="440">
        <v>26.028163636363633</v>
      </c>
      <c r="H24" s="436">
        <v>95.43659999999998</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2520</v>
      </c>
      <c r="F27" s="420">
        <v>19.99090909090909</v>
      </c>
      <c r="G27" s="440">
        <v>50.3770909090909</v>
      </c>
      <c r="H27" s="436">
        <v>184.71599999999998</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13434.244722</v>
      </c>
      <c r="F29" s="447">
        <v>20.80697711384015</v>
      </c>
      <c r="G29" s="448">
        <v>279.52602247238184</v>
      </c>
      <c r="H29" s="447">
        <v>1024.9287490653999</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13231.79</v>
      </c>
      <c r="F35" s="420">
        <v>29.107308433318337</v>
      </c>
      <c r="G35" s="458">
        <v>385.14179265489724</v>
      </c>
      <c r="H35" s="436">
        <v>1412.1865730679565</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t="s">
        <v>84</v>
      </c>
      <c r="F39" s="420" t="s">
        <v>84</v>
      </c>
      <c r="G39" s="435" t="s">
        <v>84</v>
      </c>
      <c r="H39" s="436" t="s">
        <v>84</v>
      </c>
      <c r="I39" s="441" t="s">
        <v>84</v>
      </c>
      <c r="J39" s="442"/>
      <c r="M39" s="366"/>
    </row>
    <row r="40" ht="18" customHeight="1" x14ac:dyDescent="0.2">
      <c r="B40" s="253"/>
      <c r="C40" s="443"/>
      <c r="D40" s="418" t="s">
        <v>404</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13231.79</v>
      </c>
      <c r="F42" s="447">
        <v>29.107308433318337</v>
      </c>
      <c r="G42" s="448">
        <v>385.14179265489724</v>
      </c>
      <c r="H42" s="447">
        <v>1412.1865730679565</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3442.245989304813</v>
      </c>
      <c r="F44" s="436">
        <v>15.3</v>
      </c>
      <c r="G44" s="460">
        <v>52.66636363636364</v>
      </c>
      <c r="H44" s="436">
        <v>193.11</v>
      </c>
      <c r="I44" s="461">
        <v>193.10999999999999</v>
      </c>
      <c r="J44" s="442" t="s">
        <v>407</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3442.245989304813</v>
      </c>
      <c r="F46" s="447">
        <v>15.3</v>
      </c>
      <c r="G46" s="448">
        <v>52.66636363636364</v>
      </c>
      <c r="H46" s="447">
        <v>193.11</v>
      </c>
      <c r="I46" s="448">
        <v>193.10999999999999</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30108.280711304815</v>
      </c>
      <c r="F51" s="468">
        <v>23.82514583419251</v>
      </c>
      <c r="G51" s="473">
        <v>717.3341787636426</v>
      </c>
      <c r="H51" s="468">
        <v>2630.2253221333563</v>
      </c>
      <c r="I51" s="472">
        <v>193.10999999999999</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