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<sst xmlns="http://schemas.openxmlformats.org/spreadsheetml/2006/main" count="17118" uniqueCount="2484">
  <si>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</si>
  <si>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</si>
  <si>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</si>
  <si>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</si>
  <si>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</si>
  <si>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</si>
  <si>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</si>
  <si>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</si>
  <si>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</si>
  <si>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</si>
  <si>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</si>
  <si>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</si>
  <si>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</si>
  <si>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</si>
  <si>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</si>
  <si>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</si>
  <si>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</si>
  <si>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</si>
  <si>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</si>
  <si>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</si>
  <si>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</si>
  <si>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</si>
  <si>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</si>
  <si>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</si>
  <si>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</si>
  <si>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</si>
  <si>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</si>
  <si>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</si>
  <si>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</si>
  <si>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</si>
  <si>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</si>
  <si>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</si>
  <si>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</si>
  <si>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</si>
  <si>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</si>
  <si>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</si>
  <si>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</si>
  <si>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</si>
  <si>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</si>
  <si>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</si>
  <si>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</si>
  <si>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</si>
  <si>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</si>
  <si>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</si>
  <si>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</si>
  <si>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</si>
  <si>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</si>
  <si>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</si>
  <si>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</si>
  <si>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</si>
  <si>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</si>
  <si>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</si>
  <si>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</si>
  <si>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</si>
  <si>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</si>
  <si>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</si>
  <si>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</si>
  <si>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</si>
  <si>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</si>
  <si>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</si>
  <si>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</si>
  <si>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</si>
  <si>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2000</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</si>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</sst>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37.732000000000006</v>
      </c>
      <c r="D10" s="502"/>
      <c r="E10" s="502"/>
      <c r="F10" s="125">
        <v>40.88180275821681</v>
      </c>
      <c r="G10" s="503" t="s">
        <v>84</v>
      </c>
      <c r="H10" s="504" t="s">
        <v>84</v>
      </c>
      <c r="I10" s="505" t="s">
        <v>84</v>
      </c>
    </row>
    <row r="11" ht="18" customHeight="1" x14ac:dyDescent="0.2">
      <c r="B11" s="506" t="s">
        <v>435</v>
      </c>
      <c r="C11" s="27">
        <v>0.6232300000000001</v>
      </c>
      <c r="D11" s="125">
        <v>13.735000061320541</v>
      </c>
      <c r="E11" s="125" t="s">
        <v>84</v>
      </c>
      <c r="F11" s="125">
        <v>8.560064088216802</v>
      </c>
      <c r="G11" s="503" t="s">
        <v>84</v>
      </c>
      <c r="H11" s="504" t="s">
        <v>84</v>
      </c>
      <c r="I11" s="505" t="s">
        <v>84</v>
      </c>
    </row>
    <row r="12" ht="18" customHeight="1" x14ac:dyDescent="0.2">
      <c r="B12" s="137" t="s">
        <v>436</v>
      </c>
      <c r="C12" s="49"/>
      <c r="D12" s="125">
        <v>12.06</v>
      </c>
      <c r="E12" s="125" t="s">
        <v>84</v>
      </c>
      <c r="F12" s="507">
        <v>7.5161538000000006</v>
      </c>
      <c r="G12" s="507" t="s">
        <v>84</v>
      </c>
      <c r="H12" s="508" t="s">
        <v>84</v>
      </c>
      <c r="I12" s="509" t="s">
        <v>84</v>
      </c>
    </row>
    <row r="13" ht="18" customHeight="1" x14ac:dyDescent="0.2">
      <c r="B13" s="137" t="s">
        <v>437</v>
      </c>
      <c r="C13" s="49"/>
      <c r="D13" s="125">
        <v>1.675</v>
      </c>
      <c r="E13" s="125" t="s">
        <v>84</v>
      </c>
      <c r="F13" s="507">
        <v>1.0439102500000002</v>
      </c>
      <c r="G13" s="507" t="s">
        <v>84</v>
      </c>
      <c r="H13" s="508" t="s">
        <v>84</v>
      </c>
      <c r="I13" s="509" t="s">
        <v>84</v>
      </c>
    </row>
    <row r="14" ht="18" customHeight="1" x14ac:dyDescent="0.2">
      <c r="B14" s="137" t="s">
        <v>438</v>
      </c>
      <c r="C14" s="165">
        <v>1</v>
      </c>
      <c r="D14" s="125">
        <v>3.82168e-8</v>
      </c>
      <c r="E14" s="125" t="s">
        <v>84</v>
      </c>
      <c r="F14" s="507">
        <v>3.82168e-8</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37.10877000000001</v>
      </c>
      <c r="D17" s="125">
        <v>0.8709999999999999</v>
      </c>
      <c r="E17" s="125" t="s">
        <v>84</v>
      </c>
      <c r="F17" s="125">
        <v>32.32173867</v>
      </c>
      <c r="G17" s="503" t="s">
        <v>84</v>
      </c>
      <c r="H17" s="504" t="s">
        <v>84</v>
      </c>
      <c r="I17" s="505" t="s">
        <v>84</v>
      </c>
    </row>
    <row r="18" ht="18" customHeight="1" x14ac:dyDescent="0.2">
      <c r="B18" s="137" t="s">
        <v>442</v>
      </c>
      <c r="C18" s="49"/>
      <c r="D18" s="125">
        <v>0.8039999999999999</v>
      </c>
      <c r="E18" s="125" t="s">
        <v>84</v>
      </c>
      <c r="F18" s="507">
        <v>29.835451080000002</v>
      </c>
      <c r="G18" s="507" t="s">
        <v>84</v>
      </c>
      <c r="H18" s="508" t="s">
        <v>84</v>
      </c>
      <c r="I18" s="509" t="s">
        <v>84</v>
      </c>
    </row>
    <row r="19" ht="18" customHeight="1" x14ac:dyDescent="0.2">
      <c r="B19" s="512" t="s">
        <v>443</v>
      </c>
      <c r="C19" s="513"/>
      <c r="D19" s="514">
        <v>0.06699999999999999</v>
      </c>
      <c r="E19" s="514" t="s">
        <v>84</v>
      </c>
      <c r="F19" s="515">
        <v>2.4862875900000003</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1.8722693369699999</v>
      </c>
      <c r="J10" s="536">
        <v>28.081185346199998</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935.776</v>
      </c>
      <c r="F12" s="119">
        <v>1999.9999999999998</v>
      </c>
      <c r="G12" s="119">
        <v>29999.999999999996</v>
      </c>
      <c r="H12" s="543"/>
      <c r="I12" s="544">
        <v>1.8715519999999999</v>
      </c>
      <c r="J12" s="162">
        <v>28.073279999999997</v>
      </c>
      <c r="K12" s="49"/>
      <c r="L12" s="163" t="s">
        <v>84</v>
      </c>
    </row>
    <row r="13" ht="18" customHeight="1" x14ac:dyDescent="0.2">
      <c r="B13" s="506" t="s">
        <v>480</v>
      </c>
      <c r="C13" s="538" t="s">
        <v>478</v>
      </c>
      <c r="D13" s="539" t="s">
        <v>479</v>
      </c>
      <c r="E13" s="162">
        <v>1463.953</v>
      </c>
      <c r="F13" s="119">
        <v>0.49</v>
      </c>
      <c r="G13" s="119">
        <v>5.4</v>
      </c>
      <c r="H13" s="543"/>
      <c r="I13" s="544">
        <v>0.00071733697</v>
      </c>
      <c r="J13" s="162">
        <v>0.0079053462</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0.4658863750000001</v>
      </c>
      <c r="J17" s="555">
        <v>14.859767999999999</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769</v>
      </c>
      <c r="F19" s="119">
        <v>97</v>
      </c>
      <c r="G19" s="119">
        <v>12190</v>
      </c>
      <c r="H19" s="543"/>
      <c r="I19" s="544">
        <v>0.074593</v>
      </c>
      <c r="J19" s="162">
        <v>9.37411</v>
      </c>
      <c r="K19" s="49"/>
      <c r="L19" s="163" t="s">
        <v>84</v>
      </c>
    </row>
    <row r="20" ht="18" customHeight="1" x14ac:dyDescent="0.2">
      <c r="B20" s="506" t="s">
        <v>488</v>
      </c>
      <c r="C20" s="538" t="s">
        <v>489</v>
      </c>
      <c r="D20" s="539" t="s">
        <v>487</v>
      </c>
      <c r="E20" s="162">
        <v>1538</v>
      </c>
      <c r="F20" s="119">
        <v>135</v>
      </c>
      <c r="G20" s="119">
        <v>520</v>
      </c>
      <c r="H20" s="170"/>
      <c r="I20" s="162">
        <v>0.20763</v>
      </c>
      <c r="J20" s="162">
        <v>0.79976</v>
      </c>
      <c r="K20" s="170"/>
      <c r="L20" s="163" t="s">
        <v>84</v>
      </c>
    </row>
    <row r="21" ht="18" customHeight="1" x14ac:dyDescent="0.2">
      <c r="B21" s="506" t="s">
        <v>490</v>
      </c>
      <c r="C21" s="538" t="s">
        <v>491</v>
      </c>
      <c r="D21" s="539" t="s">
        <v>487</v>
      </c>
      <c r="E21" s="162">
        <v>3782</v>
      </c>
      <c r="F21" s="119">
        <v>0.8125</v>
      </c>
      <c r="G21" s="119">
        <v>339</v>
      </c>
      <c r="H21" s="543"/>
      <c r="I21" s="544">
        <v>0.003072875</v>
      </c>
      <c r="J21" s="162">
        <v>1.282098</v>
      </c>
      <c r="K21" s="49"/>
      <c r="L21" s="163" t="s">
        <v>84</v>
      </c>
    </row>
    <row r="22" ht="18" customHeight="1" x14ac:dyDescent="0.2">
      <c r="B22" s="506" t="s">
        <v>492</v>
      </c>
      <c r="C22" s="538" t="s">
        <v>493</v>
      </c>
      <c r="D22" s="539" t="s">
        <v>487</v>
      </c>
      <c r="E22" s="162">
        <v>1891</v>
      </c>
      <c r="F22" s="119">
        <v>95.50000000000001</v>
      </c>
      <c r="G22" s="119">
        <v>1800</v>
      </c>
      <c r="H22" s="543"/>
      <c r="I22" s="544">
        <v>0.18059050000000001</v>
      </c>
      <c r="J22" s="162">
        <v>3.4038</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578.8212051875</v>
      </c>
      <c r="J24" s="131">
        <v>0.321315145</v>
      </c>
      <c r="K24" s="131">
        <v>0.008259144999999999</v>
      </c>
      <c r="L24" s="133" t="s">
        <v>84</v>
      </c>
    </row>
    <row r="25" ht="18" customHeight="1" x14ac:dyDescent="0.2">
      <c r="B25" s="558" t="s">
        <v>496</v>
      </c>
      <c r="C25" s="559"/>
      <c r="D25" s="560"/>
      <c r="E25" s="145"/>
      <c r="F25" s="145"/>
      <c r="G25" s="145"/>
      <c r="H25" s="145"/>
      <c r="I25" s="561">
        <v>51.9076051875</v>
      </c>
      <c r="J25" s="119">
        <v>0.000799425</v>
      </c>
      <c r="K25" s="513"/>
      <c r="L25" s="121" t="s">
        <v>84</v>
      </c>
    </row>
    <row r="26" ht="18" customHeight="1" x14ac:dyDescent="0.2">
      <c r="B26" s="562" t="s">
        <v>497</v>
      </c>
      <c r="C26" s="538" t="s">
        <v>476</v>
      </c>
      <c r="D26" s="539" t="s">
        <v>487</v>
      </c>
      <c r="E26" s="162">
        <v>0.935</v>
      </c>
      <c r="F26" s="119">
        <v>112.5</v>
      </c>
      <c r="G26" s="119">
        <v>854.9999999999999</v>
      </c>
      <c r="H26" s="145"/>
      <c r="I26" s="257">
        <v>0.0001051875</v>
      </c>
      <c r="J26" s="257">
        <v>0.000799425</v>
      </c>
      <c r="K26" s="513"/>
      <c r="L26" s="542" t="s">
        <v>84</v>
      </c>
    </row>
    <row r="27" ht="18" customHeight="1" x14ac:dyDescent="0.2">
      <c r="B27" s="562" t="s">
        <v>498</v>
      </c>
      <c r="C27" s="538" t="s">
        <v>476</v>
      </c>
      <c r="D27" s="539" t="s">
        <v>487</v>
      </c>
      <c r="E27" s="162">
        <v>769</v>
      </c>
      <c r="F27" s="119">
        <v>67500.00000000001</v>
      </c>
      <c r="G27" s="119" t="s">
        <v>84</v>
      </c>
      <c r="H27" s="145"/>
      <c r="I27" s="162">
        <v>51.907500000000006</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526.9136</v>
      </c>
      <c r="J29" s="561">
        <v>0.32051572</v>
      </c>
      <c r="K29" s="119">
        <v>0.008259144999999999</v>
      </c>
      <c r="L29" s="121" t="s">
        <v>84</v>
      </c>
    </row>
    <row r="30" ht="18" customHeight="1" x14ac:dyDescent="0.2">
      <c r="B30" s="562" t="s">
        <v>501</v>
      </c>
      <c r="C30" s="538" t="s">
        <v>502</v>
      </c>
      <c r="D30" s="539" t="s">
        <v>479</v>
      </c>
      <c r="E30" s="162">
        <v>10842</v>
      </c>
      <c r="F30" s="119">
        <v>48500</v>
      </c>
      <c r="G30" s="119">
        <v>29.5</v>
      </c>
      <c r="H30" s="119">
        <v>0.76</v>
      </c>
      <c r="I30" s="257">
        <v>525.837</v>
      </c>
      <c r="J30" s="257">
        <v>0.319839</v>
      </c>
      <c r="K30" s="257">
        <v>0.00823992</v>
      </c>
      <c r="L30" s="542" t="s">
        <v>84</v>
      </c>
    </row>
    <row r="31" ht="18" customHeight="1" x14ac:dyDescent="0.2">
      <c r="B31" s="562" t="s">
        <v>503</v>
      </c>
      <c r="C31" s="538" t="s">
        <v>504</v>
      </c>
      <c r="D31" s="539" t="s">
        <v>479</v>
      </c>
      <c r="E31" s="162">
        <v>769</v>
      </c>
      <c r="F31" s="119">
        <v>1400</v>
      </c>
      <c r="G31" s="119">
        <v>0.88</v>
      </c>
      <c r="H31" s="119">
        <v>0.025</v>
      </c>
      <c r="I31" s="162">
        <v>1.0766</v>
      </c>
      <c r="J31" s="162">
        <v>0.00067672</v>
      </c>
      <c r="K31" s="162">
        <v>0.000019225</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1247</v>
      </c>
      <c r="D10" s="629"/>
      <c r="E10" s="630"/>
      <c r="F10" s="630"/>
      <c r="G10" s="628">
        <v>89.1605</v>
      </c>
      <c r="H10" s="628">
        <v>0.0006235</v>
      </c>
      <c r="I10" s="631">
        <v>0.002494</v>
      </c>
      <c r="J10" s="7"/>
      <c r="K10" s="301" t="s">
        <v>577</v>
      </c>
      <c r="L10" s="632" t="s">
        <v>84</v>
      </c>
      <c r="M10" s="633">
        <v>0</v>
      </c>
    </row>
    <row r="11" ht="18" customHeight="1" x14ac:dyDescent="0.2">
      <c r="B11" s="634" t="s">
        <v>202</v>
      </c>
      <c r="C11" s="635">
        <v>1247</v>
      </c>
      <c r="D11" s="636">
        <v>71.5</v>
      </c>
      <c r="E11" s="636">
        <v>0.5</v>
      </c>
      <c r="F11" s="636">
        <v>2</v>
      </c>
      <c r="G11" s="637">
        <v>89.1605</v>
      </c>
      <c r="H11" s="637">
        <v>0.0006235</v>
      </c>
      <c r="I11" s="638">
        <v>0.002494</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2817.8599102</v>
      </c>
      <c r="D10" s="688">
        <v>0.28260199999999996</v>
      </c>
      <c r="E10" s="688">
        <v>0.684</v>
      </c>
      <c r="F10" s="688">
        <v>1.968751817392344</v>
      </c>
      <c r="G10" s="688" t="s">
        <v>112</v>
      </c>
      <c r="H10" s="688" t="s">
        <v>112</v>
      </c>
      <c r="I10" s="688">
        <v>0.0000014637999999999999</v>
      </c>
      <c r="J10" s="688" t="s">
        <v>112</v>
      </c>
      <c r="K10" s="688">
        <v>0.8608352</v>
      </c>
      <c r="L10" s="689">
        <v>3.17391699</v>
      </c>
      <c r="M10" s="690">
        <v>24.9531456</v>
      </c>
      <c r="N10" s="691">
        <v>0.283475</v>
      </c>
      <c r="O10" s="692">
        <v>3009.0359173173924</v>
      </c>
    </row>
    <row r="11" ht="18" customHeight="1" x14ac:dyDescent="0.2">
      <c r="B11" s="693" t="s">
        <v>606</v>
      </c>
      <c r="C11" s="694">
        <v>1485.3630582</v>
      </c>
      <c r="D11" s="694" t="s">
        <v>84</v>
      </c>
      <c r="E11" s="694" t="s">
        <v>84</v>
      </c>
      <c r="F11" s="132"/>
      <c r="G11" s="132"/>
      <c r="H11" s="193"/>
      <c r="I11" s="132"/>
      <c r="J11" s="193"/>
      <c r="K11" s="694" t="s">
        <v>84</v>
      </c>
      <c r="L11" s="694" t="s">
        <v>84</v>
      </c>
      <c r="M11" s="695" t="s">
        <v>84</v>
      </c>
      <c r="N11" s="696" t="s">
        <v>96</v>
      </c>
      <c r="O11" s="697">
        <v>1485.3630582</v>
      </c>
    </row>
    <row r="12" ht="18" customHeight="1" x14ac:dyDescent="0.2">
      <c r="B12" s="698" t="s">
        <v>607</v>
      </c>
      <c r="C12" s="699">
        <v>1045.798</v>
      </c>
      <c r="D12" s="193"/>
      <c r="E12" s="193"/>
      <c r="F12" s="49"/>
      <c r="G12" s="49"/>
      <c r="H12" s="193"/>
      <c r="I12" s="49"/>
      <c r="J12" s="193"/>
      <c r="K12" s="193"/>
      <c r="L12" s="193"/>
      <c r="M12" s="193"/>
      <c r="N12" s="700" t="s">
        <v>107</v>
      </c>
      <c r="O12" s="701">
        <v>1045.798</v>
      </c>
    </row>
    <row r="13" ht="18" customHeight="1" x14ac:dyDescent="0.2">
      <c r="B13" s="698" t="s">
        <v>608</v>
      </c>
      <c r="C13" s="37">
        <v>287.2315</v>
      </c>
      <c r="D13" s="49"/>
      <c r="E13" s="49"/>
      <c r="F13" s="49"/>
      <c r="G13" s="49"/>
      <c r="H13" s="193"/>
      <c r="I13" s="49"/>
      <c r="J13" s="193"/>
      <c r="K13" s="49"/>
      <c r="L13" s="49"/>
      <c r="M13" s="49"/>
      <c r="N13" s="702"/>
      <c r="O13" s="703">
        <v>287.2315</v>
      </c>
    </row>
    <row r="14" ht="18" customHeight="1" x14ac:dyDescent="0.2">
      <c r="B14" s="698" t="s">
        <v>609</v>
      </c>
      <c r="C14" s="37">
        <v>6.3</v>
      </c>
      <c r="D14" s="513"/>
      <c r="E14" s="513"/>
      <c r="F14" s="49"/>
      <c r="G14" s="49"/>
      <c r="H14" s="193"/>
      <c r="I14" s="49"/>
      <c r="J14" s="193"/>
      <c r="K14" s="49"/>
      <c r="L14" s="49"/>
      <c r="M14" s="49"/>
      <c r="N14" s="702"/>
      <c r="O14" s="703">
        <v>6.3</v>
      </c>
    </row>
    <row r="15" ht="18" customHeight="1" x14ac:dyDescent="0.25">
      <c r="B15" s="698" t="s">
        <v>610</v>
      </c>
      <c r="C15" s="37">
        <v>146.03355820000002</v>
      </c>
      <c r="D15" s="39" t="s">
        <v>84</v>
      </c>
      <c r="E15" s="39" t="s">
        <v>84</v>
      </c>
      <c r="F15" s="305"/>
      <c r="G15" s="305"/>
      <c r="H15" s="305"/>
      <c r="I15" s="305"/>
      <c r="J15" s="305"/>
      <c r="K15" s="167" t="s">
        <v>84</v>
      </c>
      <c r="L15" s="162" t="s">
        <v>84</v>
      </c>
      <c r="M15" s="162" t="s">
        <v>84</v>
      </c>
      <c r="N15" s="186" t="s">
        <v>84</v>
      </c>
      <c r="O15" s="703">
        <v>146.03355820000002</v>
      </c>
    </row>
    <row r="16" ht="18" customHeight="1" x14ac:dyDescent="0.2">
      <c r="B16" s="704" t="s">
        <v>611</v>
      </c>
      <c r="C16" s="694">
        <v>314.489162</v>
      </c>
      <c r="D16" s="694">
        <v>0.28260199999999996</v>
      </c>
      <c r="E16" s="694">
        <v>0.684</v>
      </c>
      <c r="F16" s="705" t="s">
        <v>112</v>
      </c>
      <c r="G16" s="705" t="s">
        <v>112</v>
      </c>
      <c r="H16" s="705" t="s">
        <v>112</v>
      </c>
      <c r="I16" s="705" t="s">
        <v>112</v>
      </c>
      <c r="J16" s="705" t="s">
        <v>112</v>
      </c>
      <c r="K16" s="694">
        <v>0.8300000000000001</v>
      </c>
      <c r="L16" s="694">
        <v>0.007</v>
      </c>
      <c r="M16" s="694">
        <v>0.39719</v>
      </c>
      <c r="N16" s="696">
        <v>0.2397</v>
      </c>
      <c r="O16" s="697">
        <v>503.662018</v>
      </c>
    </row>
    <row r="17" ht="18" customHeight="1" x14ac:dyDescent="0.2">
      <c r="B17" s="706" t="s">
        <v>612</v>
      </c>
      <c r="C17" s="699">
        <v>131.44</v>
      </c>
      <c r="D17" s="705" t="s">
        <v>114</v>
      </c>
      <c r="E17" s="705" t="s">
        <v>114</v>
      </c>
      <c r="F17" s="193"/>
      <c r="G17" s="193"/>
      <c r="H17" s="193"/>
      <c r="I17" s="193"/>
      <c r="J17" s="193"/>
      <c r="K17" s="257">
        <v>0.07</v>
      </c>
      <c r="L17" s="257">
        <v>0.007</v>
      </c>
      <c r="M17" s="257" t="s">
        <v>87</v>
      </c>
      <c r="N17" s="700" t="s">
        <v>87</v>
      </c>
      <c r="O17" s="701">
        <v>131.44</v>
      </c>
    </row>
    <row r="18" ht="18" customHeight="1" x14ac:dyDescent="0.2">
      <c r="B18" s="698" t="s">
        <v>613</v>
      </c>
      <c r="C18" s="145"/>
      <c r="D18" s="193"/>
      <c r="E18" s="37">
        <v>0.684</v>
      </c>
      <c r="F18" s="49"/>
      <c r="G18" s="49"/>
      <c r="H18" s="193"/>
      <c r="I18" s="49"/>
      <c r="J18" s="193"/>
      <c r="K18" s="162">
        <v>0.76</v>
      </c>
      <c r="L18" s="49"/>
      <c r="M18" s="49"/>
      <c r="N18" s="702"/>
      <c r="O18" s="701">
        <v>181.26000000000002</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173.97779200000002</v>
      </c>
      <c r="D24" s="37">
        <v>0.28260199999999996</v>
      </c>
      <c r="E24" s="49"/>
      <c r="F24" s="49"/>
      <c r="G24" s="49"/>
      <c r="H24" s="193"/>
      <c r="I24" s="49"/>
      <c r="J24" s="193"/>
      <c r="K24" s="162" t="s">
        <v>87</v>
      </c>
      <c r="L24" s="162" t="s">
        <v>87</v>
      </c>
      <c r="M24" s="162" t="s">
        <v>87</v>
      </c>
      <c r="N24" s="186" t="s">
        <v>87</v>
      </c>
      <c r="O24" s="703">
        <v>181.89064800000003</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9.071370000000003</v>
      </c>
      <c r="D26" s="37" t="s">
        <v>114</v>
      </c>
      <c r="E26" s="37" t="s">
        <v>114</v>
      </c>
      <c r="F26" s="39" t="s">
        <v>84</v>
      </c>
      <c r="G26" s="39" t="s">
        <v>84</v>
      </c>
      <c r="H26" s="39" t="s">
        <v>84</v>
      </c>
      <c r="I26" s="39"/>
      <c r="J26" s="39" t="s">
        <v>84</v>
      </c>
      <c r="K26" s="167" t="s">
        <v>114</v>
      </c>
      <c r="L26" s="162" t="s">
        <v>114</v>
      </c>
      <c r="M26" s="162">
        <v>0.39719</v>
      </c>
      <c r="N26" s="186">
        <v>0.2397</v>
      </c>
      <c r="O26" s="703">
        <v>9.071370000000003</v>
      </c>
    </row>
    <row r="27" ht="18" customHeight="1" x14ac:dyDescent="0.2">
      <c r="B27" s="693" t="s">
        <v>622</v>
      </c>
      <c r="C27" s="694">
        <v>1008.76769</v>
      </c>
      <c r="D27" s="694" t="s">
        <v>112</v>
      </c>
      <c r="E27" s="694" t="s">
        <v>114</v>
      </c>
      <c r="F27" s="705" t="s">
        <v>112</v>
      </c>
      <c r="G27" s="705" t="s">
        <v>112</v>
      </c>
      <c r="H27" s="705" t="s">
        <v>112</v>
      </c>
      <c r="I27" s="705" t="s">
        <v>112</v>
      </c>
      <c r="J27" s="705" t="s">
        <v>112</v>
      </c>
      <c r="K27" s="694">
        <v>0.00696</v>
      </c>
      <c r="L27" s="694">
        <v>2.436</v>
      </c>
      <c r="M27" s="695" t="s">
        <v>111</v>
      </c>
      <c r="N27" s="696">
        <v>0.043774999999999994</v>
      </c>
      <c r="O27" s="697">
        <v>1008.76769</v>
      </c>
    </row>
    <row r="28" ht="18" customHeight="1" x14ac:dyDescent="0.2">
      <c r="B28" s="698" t="s">
        <v>623</v>
      </c>
      <c r="C28" s="699">
        <v>989.712</v>
      </c>
      <c r="D28" s="699" t="s">
        <v>112</v>
      </c>
      <c r="E28" s="193"/>
      <c r="F28" s="193"/>
      <c r="G28" s="193"/>
      <c r="H28" s="193"/>
      <c r="I28" s="193"/>
      <c r="J28" s="193"/>
      <c r="K28" s="257">
        <v>0.00696</v>
      </c>
      <c r="L28" s="257">
        <v>2.436</v>
      </c>
      <c r="M28" s="257" t="s">
        <v>84</v>
      </c>
      <c r="N28" s="700" t="s">
        <v>84</v>
      </c>
      <c r="O28" s="701">
        <v>989.712</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t="s">
        <v>84</v>
      </c>
      <c r="D31" s="513"/>
      <c r="E31" s="49"/>
      <c r="F31" s="705" t="s">
        <v>84</v>
      </c>
      <c r="G31" s="705" t="s">
        <v>84</v>
      </c>
      <c r="H31" s="705" t="s">
        <v>84</v>
      </c>
      <c r="I31" s="711" t="s">
        <v>84</v>
      </c>
      <c r="J31" s="193"/>
      <c r="K31" s="712" t="s">
        <v>114</v>
      </c>
      <c r="L31" s="712" t="s">
        <v>87</v>
      </c>
      <c r="M31" s="712" t="s">
        <v>87</v>
      </c>
      <c r="N31" s="713" t="s">
        <v>114</v>
      </c>
      <c r="O31" s="714" t="s">
        <v>84</v>
      </c>
    </row>
    <row r="32" ht="18" customHeight="1" x14ac:dyDescent="0.2">
      <c r="B32" s="715" t="s">
        <v>627</v>
      </c>
      <c r="C32" s="710">
        <v>5.29569</v>
      </c>
      <c r="D32" s="513"/>
      <c r="E32" s="49"/>
      <c r="F32" s="193"/>
      <c r="G32" s="193"/>
      <c r="H32" s="193"/>
      <c r="I32" s="716"/>
      <c r="J32" s="193"/>
      <c r="K32" s="712" t="s">
        <v>87</v>
      </c>
      <c r="L32" s="712" t="s">
        <v>87</v>
      </c>
      <c r="M32" s="712" t="s">
        <v>87</v>
      </c>
      <c r="N32" s="713">
        <v>0.032975</v>
      </c>
      <c r="O32" s="714">
        <v>5.29569</v>
      </c>
    </row>
    <row r="33" ht="18" customHeight="1" x14ac:dyDescent="0.2">
      <c r="B33" s="715" t="s">
        <v>628</v>
      </c>
      <c r="C33" s="710">
        <v>13.76</v>
      </c>
      <c r="D33" s="513"/>
      <c r="E33" s="49"/>
      <c r="F33" s="193"/>
      <c r="G33" s="193"/>
      <c r="H33" s="193"/>
      <c r="I33" s="716"/>
      <c r="J33" s="193"/>
      <c r="K33" s="712" t="s">
        <v>87</v>
      </c>
      <c r="L33" s="712" t="s">
        <v>87</v>
      </c>
      <c r="M33" s="712" t="s">
        <v>87</v>
      </c>
      <c r="N33" s="713">
        <v>0.0108</v>
      </c>
      <c r="O33" s="714">
        <v>13.76</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9.24</v>
      </c>
      <c r="D35" s="705" t="s">
        <v>111</v>
      </c>
      <c r="E35" s="705" t="s">
        <v>111</v>
      </c>
      <c r="F35" s="193"/>
      <c r="G35" s="193"/>
      <c r="H35" s="193"/>
      <c r="I35" s="193"/>
      <c r="J35" s="193"/>
      <c r="K35" s="721">
        <v>0.0238752</v>
      </c>
      <c r="L35" s="721">
        <v>0.73091699</v>
      </c>
      <c r="M35" s="694">
        <v>24.5559556</v>
      </c>
      <c r="N35" s="722" t="s">
        <v>111</v>
      </c>
      <c r="O35" s="701">
        <v>9.24</v>
      </c>
    </row>
    <row r="36" ht="18" customHeight="1" x14ac:dyDescent="0.2">
      <c r="B36" s="25" t="s">
        <v>631</v>
      </c>
      <c r="C36" s="37">
        <v>9.24</v>
      </c>
      <c r="D36" s="707" t="s">
        <v>87</v>
      </c>
      <c r="E36" s="707" t="s">
        <v>87</v>
      </c>
      <c r="F36" s="49"/>
      <c r="G36" s="49"/>
      <c r="H36" s="193"/>
      <c r="I36" s="49"/>
      <c r="J36" s="193"/>
      <c r="K36" s="165" t="s">
        <v>87</v>
      </c>
      <c r="L36" s="165" t="s">
        <v>87</v>
      </c>
      <c r="M36" s="162" t="s">
        <v>87</v>
      </c>
      <c r="N36" s="708" t="s">
        <v>87</v>
      </c>
      <c r="O36" s="703">
        <v>9.24</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0.0238752</v>
      </c>
      <c r="L38" s="213">
        <v>0.73091699</v>
      </c>
      <c r="M38" s="213">
        <v>24.5559556</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1.968751817392344</v>
      </c>
      <c r="G45" s="694" t="s">
        <v>84</v>
      </c>
      <c r="H45" s="699" t="s">
        <v>84</v>
      </c>
      <c r="I45" s="699" t="s">
        <v>111</v>
      </c>
      <c r="J45" s="705" t="s">
        <v>84</v>
      </c>
      <c r="K45" s="132"/>
      <c r="L45" s="132"/>
      <c r="M45" s="132"/>
      <c r="N45" s="729"/>
      <c r="O45" s="697">
        <v>1.968751817392344</v>
      </c>
    </row>
    <row r="46" ht="18" customHeight="1" x14ac:dyDescent="0.2">
      <c r="B46" s="25" t="s">
        <v>641</v>
      </c>
      <c r="C46" s="49"/>
      <c r="D46" s="49"/>
      <c r="E46" s="49"/>
      <c r="F46" s="37">
        <v>1.233447179504231</v>
      </c>
      <c r="G46" s="37" t="s">
        <v>84</v>
      </c>
      <c r="H46" s="699" t="s">
        <v>84</v>
      </c>
      <c r="I46" s="37" t="s">
        <v>84</v>
      </c>
      <c r="J46" s="705" t="s">
        <v>84</v>
      </c>
      <c r="K46" s="49"/>
      <c r="L46" s="49"/>
      <c r="M46" s="49"/>
      <c r="N46" s="702"/>
      <c r="O46" s="703">
        <v>1.233447179504231</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0.735304637888113</v>
      </c>
      <c r="G49" s="37" t="s">
        <v>84</v>
      </c>
      <c r="H49" s="699" t="s">
        <v>84</v>
      </c>
      <c r="I49" s="37"/>
      <c r="J49" s="705" t="s">
        <v>84</v>
      </c>
      <c r="K49" s="49"/>
      <c r="L49" s="49"/>
      <c r="M49" s="49"/>
      <c r="N49" s="702"/>
      <c r="O49" s="703">
        <v>0.735304637888113</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0.0000014637999999999999</v>
      </c>
      <c r="J52" s="721" t="s">
        <v>112</v>
      </c>
      <c r="K52" s="721" t="s">
        <v>114</v>
      </c>
      <c r="L52" s="721" t="s">
        <v>114</v>
      </c>
      <c r="M52" s="721" t="s">
        <v>114</v>
      </c>
      <c r="N52" s="722" t="s">
        <v>114</v>
      </c>
      <c r="O52" s="697">
        <v>0.034399299999999994</v>
      </c>
    </row>
    <row r="53" ht="18" customHeight="1" x14ac:dyDescent="0.2">
      <c r="B53" s="25" t="s">
        <v>648</v>
      </c>
      <c r="C53" s="193"/>
      <c r="D53" s="193"/>
      <c r="E53" s="193"/>
      <c r="F53" s="699" t="s">
        <v>84</v>
      </c>
      <c r="G53" s="699" t="s">
        <v>84</v>
      </c>
      <c r="H53" s="699" t="s">
        <v>84</v>
      </c>
      <c r="I53" s="699">
        <v>0.0000014637999999999999</v>
      </c>
      <c r="J53" s="705" t="s">
        <v>84</v>
      </c>
      <c r="K53" s="193"/>
      <c r="L53" s="193"/>
      <c r="M53" s="193"/>
      <c r="N53" s="725"/>
      <c r="O53" s="701">
        <v>0.034399299999999994</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1485.3630582</v>
      </c>
      <c r="I10" s="756" t="s">
        <v>84</v>
      </c>
      <c r="J10" s="757" t="s">
        <v>84</v>
      </c>
      <c r="K10" s="758" t="s">
        <v>112</v>
      </c>
      <c r="L10" s="758" t="s">
        <v>112</v>
      </c>
      <c r="M10" s="758" t="s">
        <v>114</v>
      </c>
      <c r="N10" s="759" t="s">
        <v>114</v>
      </c>
    </row>
    <row r="11" ht="18" customHeight="1" x14ac:dyDescent="0.2">
      <c r="B11" s="760" t="s">
        <v>675</v>
      </c>
      <c r="C11" s="761" t="s">
        <v>676</v>
      </c>
      <c r="D11" s="539">
        <v>2011.15</v>
      </c>
      <c r="E11" s="762">
        <v>0.52</v>
      </c>
      <c r="F11" s="548"/>
      <c r="G11" s="548"/>
      <c r="H11" s="763">
        <v>1045.798</v>
      </c>
      <c r="I11" s="548"/>
      <c r="J11" s="548"/>
      <c r="K11" s="764" t="s">
        <v>84</v>
      </c>
      <c r="L11" s="765" t="s">
        <v>84</v>
      </c>
      <c r="M11" s="766"/>
      <c r="N11" s="767"/>
    </row>
    <row r="12" ht="18" customHeight="1" x14ac:dyDescent="0.2">
      <c r="B12" s="760" t="s">
        <v>677</v>
      </c>
      <c r="C12" s="761" t="s">
        <v>678</v>
      </c>
      <c r="D12" s="539">
        <v>365.9</v>
      </c>
      <c r="E12" s="762">
        <v>0.785</v>
      </c>
      <c r="F12" s="548"/>
      <c r="G12" s="548"/>
      <c r="H12" s="763">
        <v>287.2315</v>
      </c>
      <c r="I12" s="548"/>
      <c r="J12" s="548"/>
      <c r="K12" s="764" t="s">
        <v>84</v>
      </c>
      <c r="L12" s="765" t="s">
        <v>84</v>
      </c>
      <c r="M12" s="766"/>
      <c r="N12" s="767"/>
    </row>
    <row r="13" ht="18" customHeight="1" x14ac:dyDescent="0.2">
      <c r="B13" s="760" t="s">
        <v>679</v>
      </c>
      <c r="C13" s="761" t="s">
        <v>680</v>
      </c>
      <c r="D13" s="539">
        <v>63</v>
      </c>
      <c r="E13" s="762">
        <v>0.09999999999999999</v>
      </c>
      <c r="F13" s="548"/>
      <c r="G13" s="548"/>
      <c r="H13" s="763">
        <v>6.3</v>
      </c>
      <c r="I13" s="548"/>
      <c r="J13" s="548"/>
      <c r="K13" s="764" t="s">
        <v>84</v>
      </c>
      <c r="L13" s="765" t="s">
        <v>84</v>
      </c>
      <c r="M13" s="766"/>
      <c r="N13" s="767"/>
    </row>
    <row r="14" ht="18" customHeight="1" x14ac:dyDescent="0.2">
      <c r="B14" s="760" t="s">
        <v>681</v>
      </c>
      <c r="C14" s="768"/>
      <c r="D14" s="769"/>
      <c r="E14" s="769"/>
      <c r="F14" s="548"/>
      <c r="G14" s="548"/>
      <c r="H14" s="770">
        <v>146.03355820000002</v>
      </c>
      <c r="I14" s="770" t="s">
        <v>84</v>
      </c>
      <c r="J14" s="762" t="s">
        <v>84</v>
      </c>
      <c r="K14" s="771" t="s">
        <v>112</v>
      </c>
      <c r="L14" s="772" t="s">
        <v>112</v>
      </c>
      <c r="M14" s="771" t="s">
        <v>114</v>
      </c>
      <c r="N14" s="773" t="s">
        <v>114</v>
      </c>
    </row>
    <row r="15" ht="18" customHeight="1" x14ac:dyDescent="0.2">
      <c r="B15" s="137" t="s">
        <v>682</v>
      </c>
      <c r="C15" s="774" t="s">
        <v>683</v>
      </c>
      <c r="D15" s="775">
        <v>324.652</v>
      </c>
      <c r="E15" s="762">
        <v>0.4450945742518143</v>
      </c>
      <c r="F15" s="548"/>
      <c r="G15" s="548"/>
      <c r="H15" s="763">
        <v>144.50084372</v>
      </c>
      <c r="I15" s="548"/>
      <c r="J15" s="548"/>
      <c r="K15" s="764" t="s">
        <v>84</v>
      </c>
      <c r="L15" s="764" t="s">
        <v>84</v>
      </c>
      <c r="M15" s="766"/>
      <c r="N15" s="767"/>
    </row>
    <row r="16" ht="18" customHeight="1" x14ac:dyDescent="0.2">
      <c r="B16" s="137" t="s">
        <v>684</v>
      </c>
      <c r="C16" s="774" t="s">
        <v>685</v>
      </c>
      <c r="D16" s="775">
        <v>3.694</v>
      </c>
      <c r="E16" s="762">
        <v>0.41492</v>
      </c>
      <c r="F16" s="548"/>
      <c r="G16" s="548"/>
      <c r="H16" s="763">
        <v>1.53271448</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314.489162</v>
      </c>
      <c r="I19" s="781">
        <v>0.28260199999999996</v>
      </c>
      <c r="J19" s="781">
        <v>0.684</v>
      </c>
      <c r="K19" s="782" t="s">
        <v>84</v>
      </c>
      <c r="L19" s="783" t="s">
        <v>84</v>
      </c>
      <c r="M19" s="783" t="s">
        <v>112</v>
      </c>
      <c r="N19" s="784" t="s">
        <v>112</v>
      </c>
    </row>
    <row r="20" ht="18" customHeight="1" x14ac:dyDescent="0.2">
      <c r="B20" s="760" t="s">
        <v>689</v>
      </c>
      <c r="C20" s="761" t="s">
        <v>690</v>
      </c>
      <c r="D20" s="539">
        <v>70</v>
      </c>
      <c r="E20" s="762">
        <v>1.8777142857142857</v>
      </c>
      <c r="F20" s="762" t="s">
        <v>114</v>
      </c>
      <c r="G20" s="762" t="s">
        <v>114</v>
      </c>
      <c r="H20" s="539">
        <v>131.44</v>
      </c>
      <c r="I20" s="539" t="s">
        <v>114</v>
      </c>
      <c r="J20" s="539" t="s">
        <v>114</v>
      </c>
      <c r="K20" s="764" t="s">
        <v>84</v>
      </c>
      <c r="L20" s="765" t="s">
        <v>84</v>
      </c>
      <c r="M20" s="765" t="s">
        <v>114</v>
      </c>
      <c r="N20" s="785" t="s">
        <v>114</v>
      </c>
    </row>
    <row r="21" ht="18" customHeight="1" x14ac:dyDescent="0.2">
      <c r="B21" s="760" t="s">
        <v>691</v>
      </c>
      <c r="C21" s="761" t="s">
        <v>692</v>
      </c>
      <c r="D21" s="539">
        <v>76</v>
      </c>
      <c r="E21" s="548"/>
      <c r="F21" s="548"/>
      <c r="G21" s="762">
        <v>0.009000000000000001</v>
      </c>
      <c r="H21" s="548"/>
      <c r="I21" s="548"/>
      <c r="J21" s="539">
        <v>0.684</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173.97779200000002</v>
      </c>
      <c r="I32" s="762">
        <v>0.28260199999999996</v>
      </c>
      <c r="J32" s="548"/>
      <c r="K32" s="771" t="s">
        <v>84</v>
      </c>
      <c r="L32" s="772" t="s">
        <v>84</v>
      </c>
      <c r="M32" s="772" t="s">
        <v>84</v>
      </c>
      <c r="N32" s="767"/>
    </row>
    <row r="33" ht="18" customHeight="1" x14ac:dyDescent="0.2">
      <c r="B33" s="122" t="s">
        <v>703</v>
      </c>
      <c r="C33" s="761" t="s">
        <v>704</v>
      </c>
      <c r="D33" s="539">
        <v>6.7</v>
      </c>
      <c r="E33" s="762">
        <v>0.6699999999999999</v>
      </c>
      <c r="F33" s="762">
        <v>0.0022999999999999995</v>
      </c>
      <c r="G33" s="548"/>
      <c r="H33" s="539">
        <v>4.489</v>
      </c>
      <c r="I33" s="539">
        <v>0.015409999999999998</v>
      </c>
      <c r="J33" s="548"/>
      <c r="K33" s="764" t="s">
        <v>84</v>
      </c>
      <c r="L33" s="765" t="s">
        <v>84</v>
      </c>
      <c r="M33" s="765" t="s">
        <v>84</v>
      </c>
      <c r="N33" s="767"/>
    </row>
    <row r="34" ht="18" customHeight="1" x14ac:dyDescent="0.2">
      <c r="B34" s="122" t="s">
        <v>705</v>
      </c>
      <c r="C34" s="761" t="s">
        <v>706</v>
      </c>
      <c r="D34" s="539">
        <v>89.064</v>
      </c>
      <c r="E34" s="762">
        <v>1.9030000000000002</v>
      </c>
      <c r="F34" s="762">
        <v>0.003</v>
      </c>
      <c r="G34" s="548"/>
      <c r="H34" s="539">
        <v>169.48879200000002</v>
      </c>
      <c r="I34" s="539">
        <v>0.267192</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9.071370000000003</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9.071370000000003</v>
      </c>
      <c r="I41" s="762" t="s">
        <v>114</v>
      </c>
      <c r="J41" s="762" t="s">
        <v>114</v>
      </c>
      <c r="K41" s="771" t="s">
        <v>84</v>
      </c>
      <c r="L41" s="772" t="s">
        <v>84</v>
      </c>
      <c r="M41" s="772" t="s">
        <v>114</v>
      </c>
      <c r="N41" s="795" t="s">
        <v>114</v>
      </c>
    </row>
    <row r="42" ht="18" customHeight="1" x14ac:dyDescent="0.2">
      <c r="B42" s="804" t="s">
        <v>715</v>
      </c>
      <c r="C42" s="805" t="s">
        <v>476</v>
      </c>
      <c r="D42" s="806">
        <v>16.17</v>
      </c>
      <c r="E42" s="807">
        <v>0.5610000000000002</v>
      </c>
      <c r="F42" s="807" t="s">
        <v>114</v>
      </c>
      <c r="G42" s="807" t="s">
        <v>114</v>
      </c>
      <c r="H42" s="806">
        <v>9.071370000000003</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1008.76769</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989.712</v>
      </c>
      <c r="I44" s="762" t="s">
        <v>112</v>
      </c>
      <c r="J44" s="548"/>
      <c r="K44" s="771" t="s">
        <v>112</v>
      </c>
      <c r="L44" s="772" t="s">
        <v>112</v>
      </c>
      <c r="M44" s="772" t="s">
        <v>112</v>
      </c>
      <c r="N44" s="767"/>
    </row>
    <row r="45" ht="18" customHeight="1" x14ac:dyDescent="0.2" s="1" customFormat="1">
      <c r="B45" s="122" t="s">
        <v>718</v>
      </c>
      <c r="C45" s="812" t="s">
        <v>719</v>
      </c>
      <c r="D45" s="539">
        <v>626.4</v>
      </c>
      <c r="E45" s="762">
        <v>1.58</v>
      </c>
      <c r="F45" s="787" t="s">
        <v>112</v>
      </c>
      <c r="G45" s="798"/>
      <c r="H45" s="539">
        <v>989.712</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t="s">
        <v>84</v>
      </c>
      <c r="E48" s="762" t="s">
        <v>84</v>
      </c>
      <c r="F48" s="762" t="s">
        <v>84</v>
      </c>
      <c r="G48" s="798"/>
      <c r="H48" s="539" t="s">
        <v>84</v>
      </c>
      <c r="I48" s="539" t="s">
        <v>84</v>
      </c>
      <c r="J48" s="548"/>
      <c r="K48" s="764" t="s">
        <v>84</v>
      </c>
      <c r="L48" s="765" t="s">
        <v>84</v>
      </c>
      <c r="M48" s="814" t="s">
        <v>84</v>
      </c>
      <c r="N48" s="767"/>
    </row>
    <row r="49" ht="18" customHeight="1" x14ac:dyDescent="0.2" s="1" customFormat="1">
      <c r="B49" s="122" t="s">
        <v>724</v>
      </c>
      <c r="C49" s="812" t="s">
        <v>476</v>
      </c>
      <c r="D49" s="815" t="s">
        <v>84</v>
      </c>
      <c r="E49" s="796" t="s">
        <v>84</v>
      </c>
      <c r="F49" s="796" t="s">
        <v>112</v>
      </c>
      <c r="G49" s="798"/>
      <c r="H49" s="539" t="s">
        <v>84</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t="s">
        <v>84</v>
      </c>
      <c r="E53" s="762" t="s">
        <v>84</v>
      </c>
      <c r="F53" s="769"/>
      <c r="G53" s="798"/>
      <c r="H53" s="539" t="s">
        <v>84</v>
      </c>
      <c r="I53" s="769"/>
      <c r="J53" s="548"/>
      <c r="K53" s="764" t="s">
        <v>84</v>
      </c>
      <c r="L53" s="765" t="s">
        <v>84</v>
      </c>
      <c r="M53" s="816"/>
      <c r="N53" s="767"/>
    </row>
    <row r="54" ht="18" customHeight="1" x14ac:dyDescent="0.2" s="1" customFormat="1">
      <c r="B54" s="818" t="s">
        <v>730</v>
      </c>
      <c r="C54" s="812" t="s">
        <v>731</v>
      </c>
      <c r="D54" s="788">
        <v>10.145</v>
      </c>
      <c r="E54" s="787">
        <v>0.522</v>
      </c>
      <c r="F54" s="548"/>
      <c r="G54" s="798"/>
      <c r="H54" s="788">
        <v>5.29569</v>
      </c>
      <c r="I54" s="548"/>
      <c r="J54" s="548"/>
      <c r="K54" s="789" t="s">
        <v>84</v>
      </c>
      <c r="L54" s="790" t="s">
        <v>84</v>
      </c>
      <c r="M54" s="819"/>
      <c r="N54" s="767"/>
    </row>
    <row r="55" ht="18" customHeight="1" x14ac:dyDescent="0.2" s="1" customFormat="1">
      <c r="B55" s="818" t="s">
        <v>732</v>
      </c>
      <c r="C55" s="812" t="s">
        <v>733</v>
      </c>
      <c r="D55" s="788">
        <v>8</v>
      </c>
      <c r="E55" s="787">
        <v>1.72</v>
      </c>
      <c r="F55" s="548"/>
      <c r="G55" s="798"/>
      <c r="H55" s="788">
        <v>13.76</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9.24</v>
      </c>
      <c r="I58" s="757" t="s">
        <v>111</v>
      </c>
      <c r="J58" s="757" t="s">
        <v>111</v>
      </c>
      <c r="K58" s="758" t="s">
        <v>84</v>
      </c>
      <c r="L58" s="811" t="s">
        <v>84</v>
      </c>
      <c r="M58" s="811" t="s">
        <v>84</v>
      </c>
      <c r="N58" s="759" t="s">
        <v>84</v>
      </c>
    </row>
    <row r="59" ht="18" customHeight="1" x14ac:dyDescent="0.2" s="1" customFormat="1">
      <c r="B59" s="760" t="s">
        <v>737</v>
      </c>
      <c r="C59" s="812" t="s">
        <v>738</v>
      </c>
      <c r="D59" s="829">
        <v>15</v>
      </c>
      <c r="E59" s="762">
        <v>0.616</v>
      </c>
      <c r="F59" s="762" t="s">
        <v>111</v>
      </c>
      <c r="G59" s="762" t="s">
        <v>111</v>
      </c>
      <c r="H59" s="830">
        <v>9.24</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t="s">
        <v>810</v>
      </c>
      <c r="E10" s="867" t="s">
        <v>112</v>
      </c>
      <c r="F10" s="867" t="s">
        <v>810</v>
      </c>
      <c r="G10" s="867" t="s">
        <v>810</v>
      </c>
      <c r="H10" s="867" t="s">
        <v>112</v>
      </c>
      <c r="I10" s="867">
        <v>1.5144244749171876</v>
      </c>
      <c r="J10" s="867" t="s">
        <v>112</v>
      </c>
      <c r="K10" s="867" t="s">
        <v>810</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0.0014638</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t="s">
        <v>84</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t="s">
        <v>111</v>
      </c>
      <c r="E26" s="889" t="s">
        <v>84</v>
      </c>
      <c r="F26" s="889" t="s">
        <v>111</v>
      </c>
      <c r="G26" s="889" t="s">
        <v>111</v>
      </c>
      <c r="H26" s="889" t="s">
        <v>84</v>
      </c>
      <c r="I26" s="889">
        <v>1.5144244749171876</v>
      </c>
      <c r="J26" s="889" t="s">
        <v>84</v>
      </c>
      <c r="K26" s="889" t="s">
        <v>111</v>
      </c>
      <c r="L26" s="889" t="s">
        <v>84</v>
      </c>
      <c r="M26" s="889" t="s">
        <v>111</v>
      </c>
      <c r="N26" s="889" t="s">
        <v>84</v>
      </c>
      <c r="O26" s="889" t="s">
        <v>111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t="s">
        <v>84</v>
      </c>
      <c r="E27" s="867" t="s">
        <v>84</v>
      </c>
      <c r="F27" s="867" t="s">
        <v>84</v>
      </c>
      <c r="G27" s="867" t="s">
        <v>84</v>
      </c>
      <c r="H27" s="867" t="s">
        <v>84</v>
      </c>
      <c r="I27" s="867">
        <v>0.9488055226955623</v>
      </c>
      <c r="J27" s="867" t="s">
        <v>84</v>
      </c>
      <c r="K27" s="867" t="s">
        <v>84</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0.5656189522216253</v>
      </c>
      <c r="J30" s="867" t="s">
        <v>84</v>
      </c>
      <c r="K30" s="867" t="s">
        <v>84</v>
      </c>
      <c r="L30" s="867" t="s">
        <v>84</v>
      </c>
      <c r="M30" s="867" t="s">
        <v>84</v>
      </c>
      <c r="N30" s="867" t="s">
        <v>84</v>
      </c>
      <c r="O30" s="867" t="s">
        <v>84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0.0014638</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0.0014638</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810</v>
      </c>
      <c r="E39" s="889" t="s">
        <v>112</v>
      </c>
      <c r="F39" s="889" t="s">
        <v>810</v>
      </c>
      <c r="G39" s="889" t="s">
        <v>810</v>
      </c>
      <c r="H39" s="889" t="s">
        <v>112</v>
      </c>
      <c r="I39" s="889">
        <v>1.9687518173923437</v>
      </c>
      <c r="J39" s="889" t="s">
        <v>112</v>
      </c>
      <c r="K39" s="889" t="s">
        <v>810</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0.034399299999999994</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t="s">
        <v>111</v>
      </c>
      <c r="E43" s="867" t="s">
        <v>84</v>
      </c>
      <c r="F43" s="867" t="s">
        <v>111</v>
      </c>
      <c r="G43" s="867" t="s">
        <v>111</v>
      </c>
      <c r="H43" s="867" t="s">
        <v>84</v>
      </c>
      <c r="I43" s="867">
        <v>1.9687518173923437</v>
      </c>
      <c r="J43" s="867" t="s">
        <v>84</v>
      </c>
      <c r="K43" s="867" t="s">
        <v>111</v>
      </c>
      <c r="L43" s="867" t="s">
        <v>84</v>
      </c>
      <c r="M43" s="867" t="s">
        <v>111</v>
      </c>
      <c r="N43" s="867" t="s">
        <v>84</v>
      </c>
      <c r="O43" s="867" t="s">
        <v>111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0.034399299999999994</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t="s">
        <v>84</v>
      </c>
      <c r="F61" s="119" t="s">
        <v>84</v>
      </c>
      <c r="G61" s="165" t="s">
        <v>84</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111</v>
      </c>
      <c r="K11" s="174" t="s">
        <v>111</v>
      </c>
      <c r="L11" s="174" t="s">
        <v>111</v>
      </c>
      <c r="M11" s="968" t="s">
        <v>111</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111</v>
      </c>
      <c r="K13" s="174" t="s">
        <v>111</v>
      </c>
      <c r="L13" s="174" t="s">
        <v>111</v>
      </c>
      <c r="M13" s="968" t="s">
        <v>111</v>
      </c>
    </row>
    <row r="14" ht="18" customHeight="1" x14ac:dyDescent="0.2">
      <c r="B14" s="967" t="s">
        <v>779</v>
      </c>
      <c r="C14" s="547"/>
      <c r="D14" s="193"/>
      <c r="E14" s="193"/>
      <c r="F14" s="193"/>
      <c r="G14" s="193"/>
      <c r="H14" s="193"/>
      <c r="I14" s="193"/>
      <c r="J14" s="174" t="s">
        <v>884</v>
      </c>
      <c r="K14" s="174">
        <v>1.5144244749171876</v>
      </c>
      <c r="L14" s="174" t="s">
        <v>884</v>
      </c>
      <c r="M14" s="968" t="s">
        <v>884</v>
      </c>
    </row>
    <row r="15" ht="18" customHeight="1" x14ac:dyDescent="0.2">
      <c r="B15" s="967" t="s">
        <v>781</v>
      </c>
      <c r="C15" s="547"/>
      <c r="D15" s="193"/>
      <c r="E15" s="193"/>
      <c r="F15" s="193"/>
      <c r="G15" s="193"/>
      <c r="H15" s="193"/>
      <c r="I15" s="193"/>
      <c r="J15" s="174" t="s">
        <v>111</v>
      </c>
      <c r="K15" s="174" t="s">
        <v>111</v>
      </c>
      <c r="L15" s="174" t="s">
        <v>111</v>
      </c>
      <c r="M15" s="968" t="s">
        <v>111</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84</v>
      </c>
      <c r="K21" s="174" t="s">
        <v>84</v>
      </c>
      <c r="L21" s="174" t="s">
        <v>84</v>
      </c>
      <c r="M21" s="968" t="s">
        <v>84</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84</v>
      </c>
      <c r="K23" s="174" t="s">
        <v>84</v>
      </c>
      <c r="L23" s="174" t="s">
        <v>84</v>
      </c>
      <c r="M23" s="968" t="s">
        <v>84</v>
      </c>
    </row>
    <row r="24" ht="18" customHeight="1" x14ac:dyDescent="0.2">
      <c r="B24" s="969" t="s">
        <v>779</v>
      </c>
      <c r="C24" s="547"/>
      <c r="D24" s="193"/>
      <c r="E24" s="193"/>
      <c r="F24" s="193"/>
      <c r="G24" s="193"/>
      <c r="H24" s="193"/>
      <c r="I24" s="193"/>
      <c r="J24" s="174" t="s">
        <v>96</v>
      </c>
      <c r="K24" s="174">
        <v>0.9488055226955623</v>
      </c>
      <c r="L24" s="174" t="s">
        <v>96</v>
      </c>
      <c r="M24" s="968" t="s">
        <v>96</v>
      </c>
    </row>
    <row r="25" ht="18" customHeight="1" x14ac:dyDescent="0.2">
      <c r="B25" s="969" t="s">
        <v>781</v>
      </c>
      <c r="C25" s="547"/>
      <c r="D25" s="193"/>
      <c r="E25" s="193"/>
      <c r="F25" s="193"/>
      <c r="G25" s="193"/>
      <c r="H25" s="193"/>
      <c r="I25" s="193"/>
      <c r="J25" s="174" t="s">
        <v>84</v>
      </c>
      <c r="K25" s="174" t="s">
        <v>84</v>
      </c>
      <c r="L25" s="174" t="s">
        <v>84</v>
      </c>
      <c r="M25" s="968" t="s">
        <v>84</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84</v>
      </c>
      <c r="E31" s="971" t="s">
        <v>84</v>
      </c>
      <c r="F31" s="971" t="s">
        <v>84</v>
      </c>
      <c r="G31" s="174" t="s">
        <v>84</v>
      </c>
      <c r="H31" s="174" t="s">
        <v>84</v>
      </c>
      <c r="I31" s="174" t="s">
        <v>84</v>
      </c>
      <c r="J31" s="971" t="s">
        <v>84</v>
      </c>
      <c r="K31" s="971" t="s">
        <v>84</v>
      </c>
      <c r="L31" s="971" t="s">
        <v>84</v>
      </c>
      <c r="M31" s="972" t="s">
        <v>84</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84</v>
      </c>
      <c r="E33" s="971" t="s">
        <v>84</v>
      </c>
      <c r="F33" s="971" t="s">
        <v>84</v>
      </c>
      <c r="G33" s="174" t="s">
        <v>84</v>
      </c>
      <c r="H33" s="174" t="s">
        <v>84</v>
      </c>
      <c r="I33" s="174" t="s">
        <v>84</v>
      </c>
      <c r="J33" s="971" t="s">
        <v>84</v>
      </c>
      <c r="K33" s="971" t="s">
        <v>84</v>
      </c>
      <c r="L33" s="971" t="s">
        <v>84</v>
      </c>
      <c r="M33" s="972" t="s">
        <v>84</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84</v>
      </c>
      <c r="E35" s="971" t="s">
        <v>84</v>
      </c>
      <c r="F35" s="971" t="s">
        <v>84</v>
      </c>
      <c r="G35" s="174" t="s">
        <v>84</v>
      </c>
      <c r="H35" s="174" t="s">
        <v>84</v>
      </c>
      <c r="I35" s="174" t="s">
        <v>84</v>
      </c>
      <c r="J35" s="971" t="s">
        <v>84</v>
      </c>
      <c r="K35" s="971" t="s">
        <v>84</v>
      </c>
      <c r="L35" s="971" t="s">
        <v>84</v>
      </c>
      <c r="M35" s="972" t="s">
        <v>84</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0.08413989769556231</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84</v>
      </c>
      <c r="E40" s="971" t="s">
        <v>84</v>
      </c>
      <c r="F40" s="971" t="s">
        <v>84</v>
      </c>
      <c r="G40" s="174" t="s">
        <v>84</v>
      </c>
      <c r="H40" s="174" t="s">
        <v>84</v>
      </c>
      <c r="I40" s="174" t="s">
        <v>84</v>
      </c>
      <c r="J40" s="971" t="s">
        <v>84</v>
      </c>
      <c r="K40" s="971" t="s">
        <v>84</v>
      </c>
      <c r="L40" s="971" t="s">
        <v>84</v>
      </c>
      <c r="M40" s="972" t="s">
        <v>84</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84</v>
      </c>
      <c r="E42" s="971" t="s">
        <v>84</v>
      </c>
      <c r="F42" s="971" t="s">
        <v>84</v>
      </c>
      <c r="G42" s="174" t="s">
        <v>84</v>
      </c>
      <c r="H42" s="174" t="s">
        <v>84</v>
      </c>
      <c r="I42" s="174" t="s">
        <v>84</v>
      </c>
      <c r="J42" s="971" t="s">
        <v>84</v>
      </c>
      <c r="K42" s="971" t="s">
        <v>84</v>
      </c>
      <c r="L42" s="971" t="s">
        <v>84</v>
      </c>
      <c r="M42" s="972" t="s">
        <v>84</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84</v>
      </c>
      <c r="E44" s="971" t="s">
        <v>84</v>
      </c>
      <c r="F44" s="971" t="s">
        <v>84</v>
      </c>
      <c r="G44" s="174" t="s">
        <v>84</v>
      </c>
      <c r="H44" s="174" t="s">
        <v>84</v>
      </c>
      <c r="I44" s="174" t="s">
        <v>84</v>
      </c>
      <c r="J44" s="971" t="s">
        <v>84</v>
      </c>
      <c r="K44" s="971" t="s">
        <v>84</v>
      </c>
      <c r="L44" s="971" t="s">
        <v>84</v>
      </c>
      <c r="M44" s="972" t="s">
        <v>84</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0.2593996875</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84</v>
      </c>
      <c r="E62" s="971" t="s">
        <v>84</v>
      </c>
      <c r="F62" s="971" t="s">
        <v>84</v>
      </c>
      <c r="G62" s="174" t="s">
        <v>84</v>
      </c>
      <c r="H62" s="174" t="s">
        <v>84</v>
      </c>
      <c r="I62" s="174" t="s">
        <v>84</v>
      </c>
      <c r="J62" s="971" t="s">
        <v>84</v>
      </c>
      <c r="K62" s="971" t="s">
        <v>84</v>
      </c>
      <c r="L62" s="971" t="s">
        <v>84</v>
      </c>
      <c r="M62" s="972" t="s">
        <v>84</v>
      </c>
    </row>
    <row r="63" ht="18" customHeight="1" x14ac:dyDescent="0.2">
      <c r="B63" s="970" t="s">
        <v>777</v>
      </c>
      <c r="C63" s="547"/>
      <c r="D63" s="971" t="s">
        <v>84</v>
      </c>
      <c r="E63" s="971" t="s">
        <v>84</v>
      </c>
      <c r="F63" s="971" t="s">
        <v>84</v>
      </c>
      <c r="G63" s="174" t="s">
        <v>84</v>
      </c>
      <c r="H63" s="174" t="s">
        <v>84</v>
      </c>
      <c r="I63" s="174" t="s">
        <v>84</v>
      </c>
      <c r="J63" s="971" t="s">
        <v>84</v>
      </c>
      <c r="K63" s="971" t="s">
        <v>84</v>
      </c>
      <c r="L63" s="971" t="s">
        <v>84</v>
      </c>
      <c r="M63" s="972" t="s">
        <v>84</v>
      </c>
    </row>
    <row r="64" ht="18" customHeight="1" x14ac:dyDescent="0.2">
      <c r="B64" s="970" t="s">
        <v>779</v>
      </c>
      <c r="C64" s="547"/>
      <c r="D64" s="971" t="s">
        <v>87</v>
      </c>
      <c r="E64" s="971" t="s">
        <v>87</v>
      </c>
      <c r="F64" s="971" t="s">
        <v>87</v>
      </c>
      <c r="G64" s="174" t="s">
        <v>107</v>
      </c>
      <c r="H64" s="174" t="s">
        <v>87</v>
      </c>
      <c r="I64" s="174" t="s">
        <v>107</v>
      </c>
      <c r="J64" s="971" t="s">
        <v>107</v>
      </c>
      <c r="K64" s="971">
        <v>0.6052659375</v>
      </c>
      <c r="L64" s="971" t="s">
        <v>107</v>
      </c>
      <c r="M64" s="972" t="s">
        <v>107</v>
      </c>
    </row>
    <row r="65" ht="18" customHeight="1" x14ac:dyDescent="0.2">
      <c r="B65" s="970" t="s">
        <v>781</v>
      </c>
      <c r="C65" s="547"/>
      <c r="D65" s="971" t="s">
        <v>84</v>
      </c>
      <c r="E65" s="971" t="s">
        <v>84</v>
      </c>
      <c r="F65" s="971" t="s">
        <v>84</v>
      </c>
      <c r="G65" s="174" t="s">
        <v>84</v>
      </c>
      <c r="H65" s="174" t="s">
        <v>84</v>
      </c>
      <c r="I65" s="174" t="s">
        <v>84</v>
      </c>
      <c r="J65" s="971" t="s">
        <v>84</v>
      </c>
      <c r="K65" s="971" t="s">
        <v>84</v>
      </c>
      <c r="L65" s="971" t="s">
        <v>84</v>
      </c>
      <c r="M65" s="972" t="s">
        <v>84</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0.5656189522216253</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84</v>
      </c>
      <c r="K113" s="174" t="s">
        <v>84</v>
      </c>
      <c r="L113" s="950"/>
      <c r="M113" s="968" t="s">
        <v>84</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0.5656189522216253</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84</v>
      </c>
      <c r="E122" s="165" t="s">
        <v>84</v>
      </c>
      <c r="F122" s="49"/>
      <c r="G122" s="119" t="s">
        <v>84</v>
      </c>
      <c r="H122" s="119" t="s">
        <v>84</v>
      </c>
      <c r="I122" s="170"/>
      <c r="J122" s="165" t="s">
        <v>84</v>
      </c>
      <c r="K122" s="165" t="s">
        <v>84</v>
      </c>
      <c r="L122" s="49"/>
      <c r="M122" s="944" t="s">
        <v>84</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0.0014638</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0.056299999999999996</v>
      </c>
      <c r="F176" s="971" t="s">
        <v>84</v>
      </c>
      <c r="G176" s="174" t="s">
        <v>84</v>
      </c>
      <c r="H176" s="174">
        <v>2.6</v>
      </c>
      <c r="I176" s="174" t="s">
        <v>111</v>
      </c>
      <c r="J176" s="971" t="s">
        <v>84</v>
      </c>
      <c r="K176" s="971">
        <v>0.0014638</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35.053333333333335</v>
      </c>
      <c r="D10" s="1000">
        <v>150.99858263460865</v>
      </c>
      <c r="E10" s="1000">
        <v>8.208063131608531</v>
      </c>
      <c r="F10" s="1000">
        <v>1.80879433</v>
      </c>
      <c r="G10" s="1000">
        <v>0.13787569</v>
      </c>
      <c r="H10" s="690">
        <v>23.274236752952962</v>
      </c>
      <c r="I10" s="1001">
        <v>0.00103355</v>
      </c>
      <c r="J10" s="1002">
        <v>6438.150376978636</v>
      </c>
    </row>
    <row r="11" ht="18" customHeight="1" x14ac:dyDescent="0.2">
      <c r="B11" s="1003" t="s">
        <v>934</v>
      </c>
      <c r="C11" s="1004"/>
      <c r="D11" s="694">
        <v>121.1177651936445</v>
      </c>
      <c r="E11" s="132"/>
      <c r="F11" s="132"/>
      <c r="G11" s="132"/>
      <c r="H11" s="1005"/>
      <c r="I11" s="1006"/>
      <c r="J11" s="703">
        <v>3391.297425422046</v>
      </c>
    </row>
    <row r="12" ht="18" customHeight="1" x14ac:dyDescent="0.2">
      <c r="B12" s="1007" t="s">
        <v>935</v>
      </c>
      <c r="C12" s="1008"/>
      <c r="D12" s="699">
        <v>96.8765651936445</v>
      </c>
      <c r="E12" s="193"/>
      <c r="F12" s="193"/>
      <c r="G12" s="193"/>
      <c r="H12" s="1009"/>
      <c r="I12" s="1006"/>
      <c r="J12" s="701">
        <v>2957.2359442058846</v>
      </c>
    </row>
    <row r="13" ht="18" customHeight="1" x14ac:dyDescent="0.2">
      <c r="B13" s="1010" t="s">
        <v>936</v>
      </c>
      <c r="C13" s="1011"/>
      <c r="D13" s="193"/>
      <c r="E13" s="49"/>
      <c r="F13" s="49"/>
      <c r="G13" s="49"/>
      <c r="H13" s="1012"/>
      <c r="I13" s="47"/>
      <c r="J13" s="1013"/>
    </row>
    <row r="14" ht="18" customHeight="1" x14ac:dyDescent="0.2">
      <c r="B14" s="1014" t="s">
        <v>937</v>
      </c>
      <c r="C14" s="1015"/>
      <c r="D14" s="699">
        <v>65.40388465739822</v>
      </c>
      <c r="E14" s="49"/>
      <c r="F14" s="49"/>
      <c r="G14" s="49"/>
      <c r="H14" s="1012"/>
      <c r="I14" s="47"/>
      <c r="J14" s="701">
        <v>1831.3087704071502</v>
      </c>
    </row>
    <row r="15" ht="18" customHeight="1" x14ac:dyDescent="0.2">
      <c r="B15" s="1014" t="s">
        <v>938</v>
      </c>
      <c r="C15" s="1015"/>
      <c r="D15" s="699">
        <v>31.472680536246273</v>
      </c>
      <c r="E15" s="49"/>
      <c r="F15" s="49"/>
      <c r="G15" s="49"/>
      <c r="H15" s="1012"/>
      <c r="I15" s="47"/>
      <c r="J15" s="701">
        <v>881.2350550148956</v>
      </c>
    </row>
    <row r="16" ht="18" customHeight="1" x14ac:dyDescent="0.2">
      <c r="B16" s="1007" t="s">
        <v>939</v>
      </c>
      <c r="C16" s="1011"/>
      <c r="D16" s="699">
        <v>14.4999</v>
      </c>
      <c r="E16" s="49"/>
      <c r="F16" s="49"/>
      <c r="G16" s="49"/>
      <c r="H16" s="1012"/>
      <c r="I16" s="47"/>
      <c r="J16" s="701">
        <v>405.9972</v>
      </c>
    </row>
    <row r="17" ht="18" customHeight="1" x14ac:dyDescent="0.2">
      <c r="B17" s="1007" t="s">
        <v>940</v>
      </c>
      <c r="C17" s="1011"/>
      <c r="D17" s="699">
        <v>7.4328</v>
      </c>
      <c r="E17" s="49"/>
      <c r="F17" s="49"/>
      <c r="G17" s="49"/>
      <c r="H17" s="1012"/>
      <c r="I17" s="47"/>
      <c r="J17" s="701">
        <v>208.1184</v>
      </c>
    </row>
    <row r="18" ht="18" customHeight="1" x14ac:dyDescent="0.2">
      <c r="B18" s="1016" t="s">
        <v>941</v>
      </c>
      <c r="C18" s="1017"/>
      <c r="D18" s="1000">
        <v>2.3085</v>
      </c>
      <c r="E18" s="274"/>
      <c r="F18" s="274"/>
      <c r="G18" s="274"/>
      <c r="H18" s="1018"/>
      <c r="I18" s="80"/>
      <c r="J18" s="701">
        <v>64.638</v>
      </c>
    </row>
    <row r="19" ht="18" customHeight="1" x14ac:dyDescent="0.2">
      <c r="B19" s="1019" t="s">
        <v>942</v>
      </c>
      <c r="C19" s="1008"/>
      <c r="D19" s="699">
        <v>27.552195776400264</v>
      </c>
      <c r="E19" s="699">
        <v>2.190119446234345</v>
      </c>
      <c r="F19" s="193"/>
      <c r="G19" s="193"/>
      <c r="H19" s="878">
        <v>20.173369322952965</v>
      </c>
      <c r="I19" s="47"/>
      <c r="J19" s="697">
        <v>1351.843134991309</v>
      </c>
    </row>
    <row r="20" ht="18" customHeight="1" x14ac:dyDescent="0.2">
      <c r="B20" s="1007" t="s">
        <v>943</v>
      </c>
      <c r="C20" s="1011"/>
      <c r="D20" s="699">
        <v>8.681690960283962</v>
      </c>
      <c r="E20" s="699">
        <v>0.923366485976751</v>
      </c>
      <c r="F20" s="1020"/>
      <c r="G20" s="1020"/>
      <c r="H20" s="878">
        <v>14.208309696835155</v>
      </c>
      <c r="I20" s="47"/>
      <c r="J20" s="701">
        <v>487.77946567179</v>
      </c>
    </row>
    <row r="21" ht="18" customHeight="1" x14ac:dyDescent="0.2">
      <c r="B21" s="1010" t="s">
        <v>936</v>
      </c>
      <c r="C21" s="1011"/>
      <c r="D21" s="193"/>
      <c r="E21" s="49"/>
      <c r="F21" s="49"/>
      <c r="G21" s="49"/>
      <c r="H21" s="1012"/>
      <c r="I21" s="47"/>
      <c r="J21" s="1013"/>
    </row>
    <row r="22" ht="18" customHeight="1" x14ac:dyDescent="0.2">
      <c r="B22" s="1014" t="s">
        <v>944</v>
      </c>
      <c r="C22" s="1015"/>
      <c r="D22" s="699">
        <v>4.143922154048762</v>
      </c>
      <c r="E22" s="699">
        <v>0.7128226977125496</v>
      </c>
      <c r="F22" s="49"/>
      <c r="G22" s="49"/>
      <c r="H22" s="1021">
        <v>10.343898632922544</v>
      </c>
      <c r="I22" s="47"/>
      <c r="J22" s="701">
        <v>304.927835207191</v>
      </c>
    </row>
    <row r="23" ht="18" customHeight="1" x14ac:dyDescent="0.2">
      <c r="B23" s="1014" t="s">
        <v>945</v>
      </c>
      <c r="C23" s="1015"/>
      <c r="D23" s="699">
        <v>4.537768806235201</v>
      </c>
      <c r="E23" s="699">
        <v>0.21054378826420134</v>
      </c>
      <c r="F23" s="49"/>
      <c r="G23" s="49"/>
      <c r="H23" s="1021">
        <v>3.8644110639126112</v>
      </c>
      <c r="I23" s="47"/>
      <c r="J23" s="701">
        <v>182.851630464599</v>
      </c>
    </row>
    <row r="24" ht="18" customHeight="1" x14ac:dyDescent="0.2">
      <c r="B24" s="1007" t="s">
        <v>946</v>
      </c>
      <c r="C24" s="1011"/>
      <c r="D24" s="699">
        <v>0.425198869796</v>
      </c>
      <c r="E24" s="699">
        <v>0.05588841455999999</v>
      </c>
      <c r="F24" s="1020"/>
      <c r="G24" s="1020"/>
      <c r="H24" s="1021">
        <v>0.11237422500000001</v>
      </c>
      <c r="I24" s="47"/>
      <c r="J24" s="701">
        <v>26.715998212688</v>
      </c>
    </row>
    <row r="25" ht="18" customHeight="1" x14ac:dyDescent="0.2">
      <c r="B25" s="1007" t="s">
        <v>947</v>
      </c>
      <c r="C25" s="1011"/>
      <c r="D25" s="699">
        <v>16.398502165245286</v>
      </c>
      <c r="E25" s="699">
        <v>1.0798508207533446</v>
      </c>
      <c r="F25" s="1020"/>
      <c r="G25" s="1020"/>
      <c r="H25" s="1021">
        <v>2.7303152</v>
      </c>
      <c r="I25" s="47"/>
      <c r="J25" s="701">
        <v>745.3185281265044</v>
      </c>
    </row>
    <row r="26" ht="18" customHeight="1" x14ac:dyDescent="0.2">
      <c r="B26" s="1007" t="s">
        <v>948</v>
      </c>
      <c r="C26" s="1011"/>
      <c r="D26" s="699">
        <v>2.0468037810750164</v>
      </c>
      <c r="E26" s="699">
        <v>0.13101253291596981</v>
      </c>
      <c r="F26" s="1020"/>
      <c r="G26" s="1020"/>
      <c r="H26" s="1021">
        <v>3.1223702011178096</v>
      </c>
      <c r="I26" s="47"/>
      <c r="J26" s="701">
        <v>92.02882709283246</v>
      </c>
    </row>
    <row r="27" ht="18" customHeight="1" x14ac:dyDescent="0.25">
      <c r="B27" s="1016" t="s">
        <v>949</v>
      </c>
      <c r="C27" s="1022"/>
      <c r="D27" s="305"/>
      <c r="E27" s="39">
        <v>0.000001192028279884845</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5.957572012589195</v>
      </c>
      <c r="F29" s="1033">
        <v>1.80404</v>
      </c>
      <c r="G29" s="1033" t="s">
        <v>84</v>
      </c>
      <c r="H29" s="1034">
        <v>3.09983388</v>
      </c>
      <c r="I29" s="47"/>
      <c r="J29" s="1035">
        <v>1578.7565833361368</v>
      </c>
    </row>
    <row r="30" ht="18" customHeight="1" x14ac:dyDescent="0.2">
      <c r="B30" s="1007" t="s">
        <v>952</v>
      </c>
      <c r="C30" s="1030"/>
      <c r="D30" s="1030"/>
      <c r="E30" s="1032">
        <v>4.105835212875533</v>
      </c>
      <c r="F30" s="1030"/>
      <c r="G30" s="1030"/>
      <c r="H30" s="1030"/>
      <c r="I30" s="47"/>
      <c r="J30" s="1035">
        <v>1088.0463314120163</v>
      </c>
    </row>
    <row r="31" ht="18" customHeight="1" x14ac:dyDescent="0.2">
      <c r="B31" s="1014" t="s">
        <v>953</v>
      </c>
      <c r="C31" s="1030"/>
      <c r="D31" s="1030"/>
      <c r="E31" s="1032">
        <v>0.70873</v>
      </c>
      <c r="F31" s="1030"/>
      <c r="G31" s="1030"/>
      <c r="H31" s="1030"/>
      <c r="I31" s="47"/>
      <c r="J31" s="1035">
        <v>187.81345</v>
      </c>
    </row>
    <row r="32" ht="18" customHeight="1" x14ac:dyDescent="0.2">
      <c r="B32" s="1014" t="s">
        <v>954</v>
      </c>
      <c r="C32" s="1030"/>
      <c r="D32" s="1030"/>
      <c r="E32" s="1032">
        <v>2.4535082300814626</v>
      </c>
      <c r="F32" s="1030"/>
      <c r="G32" s="1030"/>
      <c r="H32" s="1030"/>
      <c r="I32" s="47"/>
      <c r="J32" s="1035">
        <v>650.1796809715876</v>
      </c>
    </row>
    <row r="33" ht="18" customHeight="1" x14ac:dyDescent="0.2">
      <c r="B33" s="1014" t="s">
        <v>955</v>
      </c>
      <c r="C33" s="1030"/>
      <c r="D33" s="1030"/>
      <c r="E33" s="1032">
        <v>0.1763657583754304</v>
      </c>
      <c r="F33" s="1030"/>
      <c r="G33" s="1030"/>
      <c r="H33" s="1030"/>
      <c r="I33" s="47"/>
      <c r="J33" s="1035">
        <v>46.73692596948906</v>
      </c>
    </row>
    <row r="34" ht="18" customHeight="1" x14ac:dyDescent="0.2">
      <c r="B34" s="1014" t="s">
        <v>956</v>
      </c>
      <c r="C34" s="1030"/>
      <c r="D34" s="1030"/>
      <c r="E34" s="1032">
        <v>0.7665421514186402</v>
      </c>
      <c r="F34" s="1030"/>
      <c r="G34" s="1030"/>
      <c r="H34" s="1030"/>
      <c r="I34" s="47"/>
      <c r="J34" s="1035">
        <v>203.13367012593966</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1.851736799713662</v>
      </c>
      <c r="F38" s="1030"/>
      <c r="G38" s="1030"/>
      <c r="H38" s="1030"/>
      <c r="I38" s="47"/>
      <c r="J38" s="1035">
        <v>490.7102519241204</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2.3286216645638915</v>
      </c>
      <c r="E40" s="1032">
        <v>0.060371672784989776</v>
      </c>
      <c r="F40" s="1033">
        <v>0.00475433</v>
      </c>
      <c r="G40" s="1033">
        <v>0.13787569</v>
      </c>
      <c r="H40" s="1034">
        <v>0.00103355</v>
      </c>
      <c r="I40" s="1037">
        <v>0.00103355</v>
      </c>
      <c r="J40" s="1035">
        <v>81.19989989581126</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35.053333333333335</v>
      </c>
      <c r="D42" s="897"/>
      <c r="E42" s="897"/>
      <c r="F42" s="897"/>
      <c r="G42" s="897"/>
      <c r="H42" s="1040"/>
      <c r="I42" s="1041"/>
      <c r="J42" s="1035">
        <v>35.053333333333335</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45457.58963466096</v>
      </c>
      <c r="D10" s="17">
        <v>95.91238198477257</v>
      </c>
      <c r="E10" s="17">
        <v>0.806961657198173</v>
      </c>
      <c r="F10" s="17">
        <v>140.05250187186047</v>
      </c>
      <c r="G10" s="17">
        <v>421.52718665789195</v>
      </c>
      <c r="H10" s="17">
        <v>71.67780140613509</v>
      </c>
      <c r="I10" s="18">
        <v>462.1443530752656</v>
      </c>
      <c r="J10" s="19">
        <v>48356.98116939211</v>
      </c>
    </row>
    <row r="11" ht="18" customHeight="1" x14ac:dyDescent="0.2" s="1" customFormat="1">
      <c r="B11" s="20" t="s">
        <v>79</v>
      </c>
      <c r="C11" s="21">
        <v>44876.430273761485</v>
      </c>
      <c r="D11" s="21">
        <v>11.768310735355747</v>
      </c>
      <c r="E11" s="21">
        <v>0.798702512198173</v>
      </c>
      <c r="F11" s="21">
        <v>140.01567585186046</v>
      </c>
      <c r="G11" s="21">
        <v>394.79464356789197</v>
      </c>
      <c r="H11" s="21">
        <v>65.83670072213509</v>
      </c>
      <c r="I11" s="22">
        <v>461.8885624152656</v>
      </c>
      <c r="J11" s="23">
        <v>45417.59914008396</v>
      </c>
    </row>
    <row r="12" ht="18" customHeight="1" x14ac:dyDescent="0.2" s="1" customFormat="1">
      <c r="B12" s="24" t="s">
        <v>80</v>
      </c>
      <c r="C12" s="21">
        <v>33989.96975816148</v>
      </c>
      <c r="D12" s="21">
        <v>0.34932288575000003</v>
      </c>
      <c r="E12" s="21">
        <v>0.460600020175</v>
      </c>
      <c r="F12" s="21">
        <v>77.76951194600001</v>
      </c>
      <c r="G12" s="21">
        <v>3.525175252</v>
      </c>
      <c r="H12" s="21">
        <v>0.5034666727999999</v>
      </c>
      <c r="I12" s="22">
        <v>413.9253219179999</v>
      </c>
      <c r="J12" s="23">
        <v>34121.809804308854</v>
      </c>
    </row>
    <row r="13" ht="18" customHeight="1" x14ac:dyDescent="0.2" s="1" customFormat="1">
      <c r="B13" s="25" t="s">
        <v>81</v>
      </c>
      <c r="C13" s="26">
        <v>33862.09655086148</v>
      </c>
      <c r="D13" s="26">
        <v>0.345053482</v>
      </c>
      <c r="E13" s="26">
        <v>0.45980142300000004</v>
      </c>
      <c r="F13" s="27">
        <v>77.233693556</v>
      </c>
      <c r="G13" s="27">
        <v>3.375108332</v>
      </c>
      <c r="H13" s="27">
        <v>0.4841821528</v>
      </c>
      <c r="I13" s="28">
        <v>411.73801730799994</v>
      </c>
      <c r="J13" s="29">
        <v>33993.605425452486</v>
      </c>
    </row>
    <row r="14" ht="18" customHeight="1" x14ac:dyDescent="0.2" s="1" customFormat="1">
      <c r="B14" s="25" t="s">
        <v>82</v>
      </c>
      <c r="C14" s="26">
        <v>127.8732073</v>
      </c>
      <c r="D14" s="26">
        <v>0.00426940375</v>
      </c>
      <c r="E14" s="26">
        <v>0.000798597175</v>
      </c>
      <c r="F14" s="27">
        <v>0.03229064</v>
      </c>
      <c r="G14" s="27">
        <v>0.00620185</v>
      </c>
      <c r="H14" s="27">
        <v>0.00010251</v>
      </c>
      <c r="I14" s="28">
        <v>0.00535102</v>
      </c>
      <c r="J14" s="29">
        <v>128.204378856375</v>
      </c>
    </row>
    <row r="15" ht="18" customHeight="1" x14ac:dyDescent="0.2" s="1" customFormat="1">
      <c r="B15" s="30" t="s">
        <v>83</v>
      </c>
      <c r="C15" s="31" t="s">
        <v>84</v>
      </c>
      <c r="D15" s="31" t="s">
        <v>84</v>
      </c>
      <c r="E15" s="31" t="s">
        <v>84</v>
      </c>
      <c r="F15" s="32">
        <v>0.50352775</v>
      </c>
      <c r="G15" s="32">
        <v>0.14386507</v>
      </c>
      <c r="H15" s="32">
        <v>0.01918201</v>
      </c>
      <c r="I15" s="33">
        <v>2.18195359</v>
      </c>
      <c r="J15" s="34" t="s">
        <v>84</v>
      </c>
    </row>
    <row r="16" ht="18" customHeight="1" x14ac:dyDescent="0.2" s="1" customFormat="1">
      <c r="B16" s="35" t="s">
        <v>85</v>
      </c>
      <c r="C16" s="21">
        <v>5383.9027356</v>
      </c>
      <c r="D16" s="21">
        <v>0.3413807653980255</v>
      </c>
      <c r="E16" s="21">
        <v>0.050526442023172906</v>
      </c>
      <c r="F16" s="21">
        <v>11.260658084193587</v>
      </c>
      <c r="G16" s="21">
        <v>12.675888161709041</v>
      </c>
      <c r="H16" s="21">
        <v>1.1641871537706945</v>
      </c>
      <c r="I16" s="22">
        <v>24.779277329289616</v>
      </c>
      <c r="J16" s="23">
        <v>5406.850904167286</v>
      </c>
    </row>
    <row r="17" ht="18" customHeight="1" x14ac:dyDescent="0.2" s="1" customFormat="1">
      <c r="B17" s="25" t="s">
        <v>86</v>
      </c>
      <c r="C17" s="26">
        <v>993.0879199967081</v>
      </c>
      <c r="D17" s="26">
        <v>0.08083318930475417</v>
      </c>
      <c r="E17" s="26">
        <v>0.011983818930475416</v>
      </c>
      <c r="F17" s="27">
        <v>0.004784</v>
      </c>
      <c r="G17" s="27">
        <v>0.016146</v>
      </c>
      <c r="H17" s="27" t="s">
        <v>87</v>
      </c>
      <c r="I17" s="28">
        <v>0.022724</v>
      </c>
      <c r="J17" s="29">
        <v>998.5269613138172</v>
      </c>
    </row>
    <row r="18" ht="18" customHeight="1" x14ac:dyDescent="0.2" s="1" customFormat="1">
      <c r="B18" s="25" t="s">
        <v>88</v>
      </c>
      <c r="C18" s="26">
        <v>64.11241203723428</v>
      </c>
      <c r="D18" s="26">
        <v>0.0023154541728235833</v>
      </c>
      <c r="E18" s="26">
        <v>0.00030233181911526864</v>
      </c>
      <c r="F18" s="27">
        <v>0.3184431594</v>
      </c>
      <c r="G18" s="27">
        <v>0.0033768</v>
      </c>
      <c r="H18" s="27" t="s">
        <v>87</v>
      </c>
      <c r="I18" s="28">
        <v>0.51183069</v>
      </c>
      <c r="J18" s="29">
        <v>64.25736268613889</v>
      </c>
    </row>
    <row r="19" ht="18" customHeight="1" x14ac:dyDescent="0.2" s="1" customFormat="1">
      <c r="B19" s="25" t="s">
        <v>89</v>
      </c>
      <c r="C19" s="26">
        <v>710.6888170267662</v>
      </c>
      <c r="D19" s="26">
        <v>0.029473000845733534</v>
      </c>
      <c r="E19" s="26">
        <v>0.003966341054673738</v>
      </c>
      <c r="F19" s="27">
        <v>0.6732236053424954</v>
      </c>
      <c r="G19" s="27">
        <v>2.0231087114748223</v>
      </c>
      <c r="H19" s="27">
        <v>0.2806386341657544</v>
      </c>
      <c r="I19" s="28">
        <v>1.8371767966927295</v>
      </c>
      <c r="J19" s="29">
        <v>712.5651414299352</v>
      </c>
    </row>
    <row r="20" ht="18" customHeight="1" x14ac:dyDescent="0.2" s="1" customFormat="1">
      <c r="B20" s="25" t="s">
        <v>90</v>
      </c>
      <c r="C20" s="26">
        <v>123.11432137179926</v>
      </c>
      <c r="D20" s="26">
        <v>0.005884979554646396</v>
      </c>
      <c r="E20" s="26">
        <v>0.0008127502512294589</v>
      </c>
      <c r="F20" s="27">
        <v>0.18118638364652834</v>
      </c>
      <c r="G20" s="27">
        <v>0.45815585025524375</v>
      </c>
      <c r="H20" s="27">
        <v>0.07202568143288217</v>
      </c>
      <c r="I20" s="28">
        <v>0.4045920879150391</v>
      </c>
      <c r="J20" s="29">
        <v>123.49447961590516</v>
      </c>
    </row>
    <row r="21" ht="18" customHeight="1" x14ac:dyDescent="0.2" s="1" customFormat="1">
      <c r="B21" s="25" t="s">
        <v>91</v>
      </c>
      <c r="C21" s="26">
        <v>1134.675865855636</v>
      </c>
      <c r="D21" s="26">
        <v>0.06449614183864706</v>
      </c>
      <c r="E21" s="26">
        <v>0.009143830022704549</v>
      </c>
      <c r="F21" s="27">
        <v>1.717473734815504</v>
      </c>
      <c r="G21" s="27">
        <v>5.3243728187134405</v>
      </c>
      <c r="H21" s="27">
        <v>0.7225647094005117</v>
      </c>
      <c r="I21" s="28">
        <v>4.856698432703152</v>
      </c>
      <c r="J21" s="29">
        <v>1138.9048727831348</v>
      </c>
    </row>
    <row r="22" ht="18" customHeight="1" x14ac:dyDescent="0.2" s="1" customFormat="1">
      <c r="B22" s="25" t="s">
        <v>92</v>
      </c>
      <c r="C22" s="26">
        <v>1160.2594487471888</v>
      </c>
      <c r="D22" s="26">
        <v>0.09766798602104686</v>
      </c>
      <c r="E22" s="26">
        <v>0.01442717863824377</v>
      </c>
      <c r="F22" s="27">
        <v>3.8205976744</v>
      </c>
      <c r="G22" s="27">
        <v>4.2326539982</v>
      </c>
      <c r="H22" s="27">
        <v>0.0362007</v>
      </c>
      <c r="I22" s="28">
        <v>1.1222580872799999</v>
      </c>
      <c r="J22" s="29">
        <v>1166.8173546949129</v>
      </c>
    </row>
    <row r="23" ht="18" customHeight="1" x14ac:dyDescent="0.2" s="1" customFormat="1">
      <c r="B23" s="36" t="s">
        <v>93</v>
      </c>
      <c r="C23" s="26">
        <v>1197.9639505646676</v>
      </c>
      <c r="D23" s="26">
        <v>0.060710013660373874</v>
      </c>
      <c r="E23" s="26">
        <v>0.009890191306730706</v>
      </c>
      <c r="F23" s="27">
        <v>4.544949526589059</v>
      </c>
      <c r="G23" s="27">
        <v>0.6180739830655335</v>
      </c>
      <c r="H23" s="27">
        <v>0.05275742877154623</v>
      </c>
      <c r="I23" s="28">
        <v>16.023997234698697</v>
      </c>
      <c r="J23" s="29">
        <v>1202.2847316434415</v>
      </c>
    </row>
    <row r="24" ht="18" customHeight="1" x14ac:dyDescent="0.2" s="1" customFormat="1">
      <c r="B24" s="35" t="s">
        <v>94</v>
      </c>
      <c r="C24" s="21">
        <v>2327.8019400000003</v>
      </c>
      <c r="D24" s="21">
        <v>0.56163126</v>
      </c>
      <c r="E24" s="21">
        <v>0.11582326</v>
      </c>
      <c r="F24" s="21">
        <v>45.956056999999994</v>
      </c>
      <c r="G24" s="21">
        <v>160.962022</v>
      </c>
      <c r="H24" s="21">
        <v>35.316845</v>
      </c>
      <c r="I24" s="22">
        <v>1.9670320000000001</v>
      </c>
      <c r="J24" s="23">
        <v>2374.22077918</v>
      </c>
    </row>
    <row r="25" ht="18" customHeight="1" x14ac:dyDescent="0.2" s="1" customFormat="1">
      <c r="B25" s="25" t="s">
        <v>95</v>
      </c>
      <c r="C25" s="37" t="s">
        <v>96</v>
      </c>
      <c r="D25" s="37" t="s">
        <v>96</v>
      </c>
      <c r="E25" s="37" t="s">
        <v>96</v>
      </c>
      <c r="F25" s="27">
        <v>0.072957</v>
      </c>
      <c r="G25" s="27">
        <v>0.103722</v>
      </c>
      <c r="H25" s="27">
        <v>0.004395</v>
      </c>
      <c r="I25" s="28">
        <v>0.007032</v>
      </c>
      <c r="J25" s="29" t="s">
        <v>96</v>
      </c>
    </row>
    <row r="26" ht="18" customHeight="1" x14ac:dyDescent="0.2" s="1" customFormat="1">
      <c r="B26" s="25" t="s">
        <v>97</v>
      </c>
      <c r="C26" s="37">
        <v>2327.8019400000003</v>
      </c>
      <c r="D26" s="37">
        <v>0.56163126</v>
      </c>
      <c r="E26" s="37">
        <v>0.11582326</v>
      </c>
      <c r="F26" s="27">
        <v>43.8</v>
      </c>
      <c r="G26" s="27">
        <v>160.6</v>
      </c>
      <c r="H26" s="27">
        <v>35.21</v>
      </c>
      <c r="I26" s="28">
        <v>1.58</v>
      </c>
      <c r="J26" s="29">
        <v>2374.22077918</v>
      </c>
    </row>
    <row r="27" ht="18" customHeight="1" x14ac:dyDescent="0.2" s="1" customFormat="1">
      <c r="B27" s="25" t="s">
        <v>98</v>
      </c>
      <c r="C27" s="37" t="s">
        <v>84</v>
      </c>
      <c r="D27" s="37" t="s">
        <v>84</v>
      </c>
      <c r="E27" s="37" t="s">
        <v>84</v>
      </c>
      <c r="F27" s="27">
        <v>0.5764</v>
      </c>
      <c r="G27" s="27">
        <v>0.1177</v>
      </c>
      <c r="H27" s="27">
        <v>0.05115</v>
      </c>
      <c r="I27" s="28" t="s">
        <v>87</v>
      </c>
      <c r="J27" s="29" t="s">
        <v>84</v>
      </c>
    </row>
    <row r="28" ht="18" customHeight="1" x14ac:dyDescent="0.2" s="1" customFormat="1">
      <c r="B28" s="25" t="s">
        <v>99</v>
      </c>
      <c r="C28" s="37" t="s">
        <v>84</v>
      </c>
      <c r="D28" s="37" t="s">
        <v>84</v>
      </c>
      <c r="E28" s="37" t="s">
        <v>84</v>
      </c>
      <c r="F28" s="27">
        <v>1.5067</v>
      </c>
      <c r="G28" s="27">
        <v>0.1406</v>
      </c>
      <c r="H28" s="27">
        <v>0.0513</v>
      </c>
      <c r="I28" s="28">
        <v>0.38</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2916.49949</v>
      </c>
      <c r="D30" s="43">
        <v>10.492958324207722</v>
      </c>
      <c r="E30" s="43">
        <v>0.17129244000000002</v>
      </c>
      <c r="F30" s="43">
        <v>5.029448821666888</v>
      </c>
      <c r="G30" s="43">
        <v>217.63155815418295</v>
      </c>
      <c r="H30" s="43">
        <v>28.852201895564388</v>
      </c>
      <c r="I30" s="44">
        <v>21.216931167976036</v>
      </c>
      <c r="J30" s="45">
        <v>3255.694819677816</v>
      </c>
    </row>
    <row r="31" ht="18" customHeight="1" x14ac:dyDescent="0.2">
      <c r="B31" s="25" t="s">
        <v>102</v>
      </c>
      <c r="C31" s="26">
        <v>687.8952248643093</v>
      </c>
      <c r="D31" s="26">
        <v>0.07076368563012964</v>
      </c>
      <c r="E31" s="26">
        <v>0.009642552844519446</v>
      </c>
      <c r="F31" s="27">
        <v>1.0373717614012428</v>
      </c>
      <c r="G31" s="27">
        <v>5.582619132165069</v>
      </c>
      <c r="H31" s="27">
        <v>0.5324775283955512</v>
      </c>
      <c r="I31" s="28">
        <v>5.396731706711668</v>
      </c>
      <c r="J31" s="29">
        <v>692.4318845657506</v>
      </c>
    </row>
    <row r="32" ht="18" customHeight="1" x14ac:dyDescent="0.2">
      <c r="B32" s="25" t="s">
        <v>103</v>
      </c>
      <c r="C32" s="26">
        <v>2188.3895401530017</v>
      </c>
      <c r="D32" s="26">
        <v>10.298586544569604</v>
      </c>
      <c r="E32" s="26">
        <v>0.16103184668544063</v>
      </c>
      <c r="F32" s="27">
        <v>3.920796390265645</v>
      </c>
      <c r="G32" s="27">
        <v>211.66534190201787</v>
      </c>
      <c r="H32" s="27">
        <v>28.283136367168837</v>
      </c>
      <c r="I32" s="28">
        <v>15.449375181264367</v>
      </c>
      <c r="J32" s="29">
        <v>2519.4234027725925</v>
      </c>
    </row>
    <row r="33" ht="18" customHeight="1" x14ac:dyDescent="0.2">
      <c r="B33" s="25" t="s">
        <v>104</v>
      </c>
      <c r="C33" s="26">
        <v>40.214724982689496</v>
      </c>
      <c r="D33" s="26">
        <v>0.1236080940079886</v>
      </c>
      <c r="E33" s="26">
        <v>0.000618040470039943</v>
      </c>
      <c r="F33" s="27">
        <v>0.07128067</v>
      </c>
      <c r="G33" s="27">
        <v>0.38359712</v>
      </c>
      <c r="H33" s="27">
        <v>0.036588</v>
      </c>
      <c r="I33" s="28">
        <v>0.37082428</v>
      </c>
      <c r="J33" s="29">
        <v>43.83953233947376</v>
      </c>
    </row>
    <row r="34" ht="18" customHeight="1" x14ac:dyDescent="0.2">
      <c r="B34" s="35" t="s">
        <v>105</v>
      </c>
      <c r="C34" s="21">
        <v>258.25635</v>
      </c>
      <c r="D34" s="21">
        <v>0.0230175</v>
      </c>
      <c r="E34" s="21">
        <v>0.00046035000000000005</v>
      </c>
      <c r="F34" s="21" t="s">
        <v>96</v>
      </c>
      <c r="G34" s="21" t="s">
        <v>96</v>
      </c>
      <c r="H34" s="21" t="s">
        <v>96</v>
      </c>
      <c r="I34" s="22" t="s">
        <v>96</v>
      </c>
      <c r="J34" s="23">
        <v>259.02283275</v>
      </c>
    </row>
    <row r="35" ht="18" customHeight="1" x14ac:dyDescent="0.2">
      <c r="B35" s="25" t="s">
        <v>106</v>
      </c>
      <c r="C35" s="26">
        <v>258.25635</v>
      </c>
      <c r="D35" s="26">
        <v>0.0230175</v>
      </c>
      <c r="E35" s="26">
        <v>0.00046035000000000005</v>
      </c>
      <c r="F35" s="27" t="s">
        <v>107</v>
      </c>
      <c r="G35" s="27" t="s">
        <v>107</v>
      </c>
      <c r="H35" s="27" t="s">
        <v>107</v>
      </c>
      <c r="I35" s="28" t="s">
        <v>107</v>
      </c>
      <c r="J35" s="29">
        <v>259.02283275</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581.15936089947</v>
      </c>
      <c r="D37" s="21">
        <v>84.14407124941681</v>
      </c>
      <c r="E37" s="21">
        <v>0.008259144999999999</v>
      </c>
      <c r="F37" s="21">
        <v>0.036826019999999994</v>
      </c>
      <c r="G37" s="21">
        <v>26.73254309</v>
      </c>
      <c r="H37" s="21">
        <v>5.841100684</v>
      </c>
      <c r="I37" s="22">
        <v>0.25579066</v>
      </c>
      <c r="J37" s="23">
        <v>2939.382029308141</v>
      </c>
    </row>
    <row r="38" ht="18" customHeight="1" x14ac:dyDescent="0.2">
      <c r="B38" s="24" t="s">
        <v>110</v>
      </c>
      <c r="C38" s="21" t="s">
        <v>111</v>
      </c>
      <c r="D38" s="21">
        <v>40.88180275821681</v>
      </c>
      <c r="E38" s="21" t="s">
        <v>112</v>
      </c>
      <c r="F38" s="21">
        <v>0.0012636</v>
      </c>
      <c r="G38" s="21">
        <v>26.69144</v>
      </c>
      <c r="H38" s="21">
        <v>0.0108108</v>
      </c>
      <c r="I38" s="22">
        <v>0.0011232</v>
      </c>
      <c r="J38" s="23">
        <v>1144.6904772300707</v>
      </c>
    </row>
    <row r="39" ht="18" customHeight="1" x14ac:dyDescent="0.2">
      <c r="B39" s="25" t="s">
        <v>113</v>
      </c>
      <c r="C39" s="26" t="s">
        <v>84</v>
      </c>
      <c r="D39" s="26">
        <v>40.88180275821681</v>
      </c>
      <c r="E39" s="27" t="s">
        <v>114</v>
      </c>
      <c r="F39" s="27" t="s">
        <v>114</v>
      </c>
      <c r="G39" s="27">
        <v>26.0456</v>
      </c>
      <c r="H39" s="27" t="s">
        <v>114</v>
      </c>
      <c r="I39" s="47"/>
      <c r="J39" s="29">
        <v>1144.6904772300707</v>
      </c>
    </row>
    <row r="40" ht="18" customHeight="1" x14ac:dyDescent="0.2">
      <c r="B40" s="25" t="s">
        <v>115</v>
      </c>
      <c r="C40" s="26" t="s">
        <v>87</v>
      </c>
      <c r="D40" s="26" t="s">
        <v>84</v>
      </c>
      <c r="E40" s="27" t="s">
        <v>84</v>
      </c>
      <c r="F40" s="27">
        <v>0.0012636</v>
      </c>
      <c r="G40" s="27">
        <v>0.64584</v>
      </c>
      <c r="H40" s="27">
        <v>0.0108108</v>
      </c>
      <c r="I40" s="28">
        <v>0.0011232</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581.15936089947</v>
      </c>
      <c r="D42" s="21">
        <v>43.2622684912</v>
      </c>
      <c r="E42" s="21">
        <v>0.008259144999999999</v>
      </c>
      <c r="F42" s="21">
        <v>0.03556242</v>
      </c>
      <c r="G42" s="21">
        <v>0.04110309</v>
      </c>
      <c r="H42" s="21">
        <v>5.830289884</v>
      </c>
      <c r="I42" s="22">
        <v>0.25466746</v>
      </c>
      <c r="J42" s="23">
        <v>1794.6915520780697</v>
      </c>
    </row>
    <row r="43" ht="18" customHeight="1" x14ac:dyDescent="0.2">
      <c r="B43" s="25" t="s">
        <v>118</v>
      </c>
      <c r="C43" s="26">
        <v>1.8722693369699999</v>
      </c>
      <c r="D43" s="26">
        <v>28.081185346199998</v>
      </c>
      <c r="E43" s="26" t="s">
        <v>84</v>
      </c>
      <c r="F43" s="27">
        <v>0.03497694</v>
      </c>
      <c r="G43" s="27">
        <v>0.04097298</v>
      </c>
      <c r="H43" s="27">
        <v>5.7573682</v>
      </c>
      <c r="I43" s="28">
        <v>0.25383261</v>
      </c>
      <c r="J43" s="29">
        <v>788.14545903057</v>
      </c>
    </row>
    <row r="44" ht="18" customHeight="1" x14ac:dyDescent="0.2">
      <c r="B44" s="25" t="s">
        <v>119</v>
      </c>
      <c r="C44" s="26">
        <v>0.4658863750000001</v>
      </c>
      <c r="D44" s="26">
        <v>14.859767999999999</v>
      </c>
      <c r="E44" s="49"/>
      <c r="F44" s="49"/>
      <c r="G44" s="27" t="s">
        <v>114</v>
      </c>
      <c r="H44" s="27">
        <v>0.0729</v>
      </c>
      <c r="I44" s="28" t="s">
        <v>87</v>
      </c>
      <c r="J44" s="29">
        <v>416.539390375</v>
      </c>
    </row>
    <row r="45" ht="18" customHeight="1" x14ac:dyDescent="0.2">
      <c r="B45" s="25" t="s">
        <v>120</v>
      </c>
      <c r="C45" s="26">
        <v>578.8212051875</v>
      </c>
      <c r="D45" s="26">
        <v>0.321315145</v>
      </c>
      <c r="E45" s="26">
        <v>0.008259144999999999</v>
      </c>
      <c r="F45" s="48">
        <v>0.00058548</v>
      </c>
      <c r="G45" s="48">
        <v>0.00013011</v>
      </c>
      <c r="H45" s="48">
        <v>0.000021684</v>
      </c>
      <c r="I45" s="50">
        <v>0.00083485</v>
      </c>
      <c r="J45" s="29">
        <v>590.0067026725001</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89.1605</v>
      </c>
      <c r="D52" s="43">
        <v>0.0006235</v>
      </c>
      <c r="E52" s="43">
        <v>0.002494</v>
      </c>
      <c r="F52" s="43">
        <v>0.090387</v>
      </c>
      <c r="G52" s="43">
        <v>0.128502</v>
      </c>
      <c r="H52" s="43">
        <v>0.005445</v>
      </c>
      <c r="I52" s="44">
        <v>0.008712</v>
      </c>
      <c r="J52" s="45">
        <v>89.838868</v>
      </c>
      <c r="K52" s="68"/>
    </row>
    <row r="53" ht="18" customHeight="1" x14ac:dyDescent="0.2">
      <c r="B53" s="69" t="s">
        <v>128</v>
      </c>
      <c r="C53" s="26">
        <v>89.1605</v>
      </c>
      <c r="D53" s="26">
        <v>0.0006235</v>
      </c>
      <c r="E53" s="26">
        <v>0.002494</v>
      </c>
      <c r="F53" s="27">
        <v>0.090387</v>
      </c>
      <c r="G53" s="27">
        <v>0.128502</v>
      </c>
      <c r="H53" s="27">
        <v>0.005445</v>
      </c>
      <c r="I53" s="28">
        <v>0.008712</v>
      </c>
      <c r="J53" s="29">
        <v>89.838868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1245.9</v>
      </c>
      <c r="D10" s="1077"/>
      <c r="E10" s="1077"/>
      <c r="F10" s="503">
        <v>77.75629279528412</v>
      </c>
      <c r="G10" s="1078">
        <v>96.8765651936445</v>
      </c>
      <c r="I10" s="1079" t="s">
        <v>996</v>
      </c>
      <c r="J10" s="1080" t="s">
        <v>997</v>
      </c>
      <c r="K10" s="162">
        <v>550</v>
      </c>
      <c r="L10" s="162">
        <v>389</v>
      </c>
      <c r="M10" s="544">
        <v>40</v>
      </c>
      <c r="N10" s="544" t="s">
        <v>87</v>
      </c>
      <c r="O10" s="544">
        <v>36</v>
      </c>
      <c r="P10" s="544">
        <v>377</v>
      </c>
      <c r="Q10" s="544">
        <v>1.818905219675837</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703.2675769612711</v>
      </c>
      <c r="D12" s="1031" t="s">
        <v>87</v>
      </c>
      <c r="E12" s="1031" t="s">
        <v>87</v>
      </c>
      <c r="F12" s="503">
        <v>93.00000000000001</v>
      </c>
      <c r="G12" s="1085">
        <v>65.40388465739822</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542.6324230387289</v>
      </c>
      <c r="D13" s="1031" t="s">
        <v>87</v>
      </c>
      <c r="E13" s="1031" t="s">
        <v>87</v>
      </c>
      <c r="F13" s="503">
        <v>57.99999999999999</v>
      </c>
      <c r="G13" s="1085">
        <v>31.472680536246273</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1611.1</v>
      </c>
      <c r="D14" s="535"/>
      <c r="E14" s="535"/>
      <c r="F14" s="503">
        <v>9</v>
      </c>
      <c r="G14" s="1086">
        <v>14.4999</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1611.1</v>
      </c>
      <c r="D15" s="535"/>
      <c r="E15" s="535"/>
      <c r="F15" s="503">
        <v>9</v>
      </c>
      <c r="G15" s="1086">
        <v>14.4999</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1611.1</v>
      </c>
      <c r="D16" s="1091" t="s">
        <v>87</v>
      </c>
      <c r="E16" s="1091" t="s">
        <v>87</v>
      </c>
      <c r="F16" s="503">
        <v>9</v>
      </c>
      <c r="G16" s="1092">
        <v>14.4999</v>
      </c>
      <c r="I16" s="1093" t="s">
        <v>1007</v>
      </c>
      <c r="J16" s="177"/>
      <c r="K16" s="177"/>
      <c r="L16" s="177"/>
      <c r="M16" s="177"/>
      <c r="N16" s="177"/>
      <c r="O16" s="177"/>
      <c r="P16" s="177"/>
      <c r="Q16" s="177"/>
    </row>
    <row r="17" ht="18" customHeight="1" x14ac:dyDescent="0.2">
      <c r="B17" s="760" t="s">
        <v>1008</v>
      </c>
      <c r="C17" s="503">
        <v>4955.2</v>
      </c>
      <c r="D17" s="535"/>
      <c r="E17" s="535"/>
      <c r="F17" s="503">
        <v>1.5</v>
      </c>
      <c r="G17" s="1086">
        <v>7.4328</v>
      </c>
      <c r="I17" s="1093" t="s">
        <v>1009</v>
      </c>
      <c r="J17" s="177"/>
      <c r="K17" s="177"/>
      <c r="L17" s="177"/>
      <c r="M17" s="177"/>
      <c r="N17" s="177"/>
      <c r="O17" s="177"/>
      <c r="P17" s="177"/>
      <c r="Q17" s="177"/>
    </row>
    <row r="18" ht="18" customHeight="1" x14ac:dyDescent="0.2">
      <c r="B18" s="122" t="s">
        <v>1010</v>
      </c>
      <c r="C18" s="503">
        <v>4955.2</v>
      </c>
      <c r="D18" s="535"/>
      <c r="E18" s="535"/>
      <c r="F18" s="503">
        <v>1.5</v>
      </c>
      <c r="G18" s="1086">
        <v>7.4328</v>
      </c>
      <c r="I18" s="1093" t="s">
        <v>1011</v>
      </c>
      <c r="J18" s="177"/>
      <c r="K18" s="177"/>
      <c r="L18" s="177"/>
      <c r="M18" s="177"/>
      <c r="N18" s="177"/>
      <c r="O18" s="177"/>
      <c r="P18" s="177"/>
      <c r="Q18" s="177"/>
    </row>
    <row r="19" ht="18" customHeight="1" x14ac:dyDescent="0.2">
      <c r="B19" s="1090" t="s">
        <v>984</v>
      </c>
      <c r="C19" s="310">
        <v>4955.2</v>
      </c>
      <c r="D19" s="1091" t="s">
        <v>87</v>
      </c>
      <c r="E19" s="1091" t="s">
        <v>87</v>
      </c>
      <c r="F19" s="503">
        <v>1.5</v>
      </c>
      <c r="G19" s="1092">
        <v>7.4328</v>
      </c>
      <c r="I19" s="177"/>
      <c r="J19" s="177"/>
      <c r="K19" s="177"/>
      <c r="L19" s="177"/>
      <c r="M19" s="177"/>
      <c r="N19" s="177"/>
      <c r="O19" s="177"/>
      <c r="P19" s="177"/>
      <c r="Q19" s="177"/>
    </row>
    <row r="20" ht="18" customHeight="1" x14ac:dyDescent="0.2">
      <c r="B20" s="760" t="s">
        <v>1012</v>
      </c>
      <c r="C20" s="503">
        <v>18427.32393021735</v>
      </c>
      <c r="D20" s="535"/>
      <c r="E20" s="535"/>
      <c r="F20" s="503">
        <v>0.12527592225230783</v>
      </c>
      <c r="G20" s="1086">
        <v>2.3085</v>
      </c>
      <c r="I20" s="177"/>
      <c r="J20" s="177"/>
      <c r="K20" s="1094"/>
      <c r="L20" s="1094"/>
      <c r="M20" s="1094"/>
      <c r="N20" s="1094"/>
      <c r="O20" s="1094"/>
      <c r="P20" s="1094"/>
      <c r="Q20" s="1094"/>
    </row>
    <row r="21" ht="18" customHeight="1" x14ac:dyDescent="0.2">
      <c r="B21" s="1095" t="s">
        <v>1013</v>
      </c>
      <c r="C21" s="1031">
        <v>183.3</v>
      </c>
      <c r="D21" s="1031" t="s">
        <v>87</v>
      </c>
      <c r="E21" s="1031" t="s">
        <v>87</v>
      </c>
      <c r="F21" s="503">
        <v>9</v>
      </c>
      <c r="G21" s="1085">
        <v>1.6497</v>
      </c>
      <c r="I21" s="177"/>
      <c r="J21" s="1094"/>
      <c r="K21" s="1094"/>
      <c r="L21" s="1094"/>
      <c r="M21" s="1094"/>
      <c r="N21" s="1094"/>
      <c r="O21" s="1094"/>
      <c r="P21" s="1094"/>
      <c r="Q21" s="1094"/>
    </row>
    <row r="22" ht="18" customHeight="1" x14ac:dyDescent="0.2">
      <c r="B22" s="1095" t="s">
        <v>1014</v>
      </c>
      <c r="C22" s="1031">
        <v>36.6</v>
      </c>
      <c r="D22" s="1031" t="s">
        <v>87</v>
      </c>
      <c r="E22" s="1031" t="s">
        <v>87</v>
      </c>
      <c r="F22" s="503">
        <v>18</v>
      </c>
      <c r="G22" s="1085">
        <v>0.6588</v>
      </c>
      <c r="I22" s="177"/>
    </row>
    <row r="23" ht="18" customHeight="1" x14ac:dyDescent="0.2">
      <c r="B23" s="1095" t="s">
        <v>1015</v>
      </c>
      <c r="C23" s="1096">
        <v>18207.42393021735</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1245.9</v>
      </c>
      <c r="D10" s="1020"/>
      <c r="E10" s="1020"/>
      <c r="F10" s="1020"/>
      <c r="G10" s="1020"/>
      <c r="H10" s="1020"/>
      <c r="I10" s="1163"/>
      <c r="J10" s="1164">
        <v>6.968208492081196</v>
      </c>
      <c r="K10" s="1165">
        <v>8.681690960283962</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703.2675769612711</v>
      </c>
      <c r="D12" s="1184">
        <v>0.9999999999999999</v>
      </c>
      <c r="E12" s="1184">
        <v>0</v>
      </c>
      <c r="F12" s="1184">
        <v>0</v>
      </c>
      <c r="G12" s="1185">
        <v>550</v>
      </c>
      <c r="H12" s="1186">
        <v>4.5</v>
      </c>
      <c r="I12" s="1187">
        <v>0.24</v>
      </c>
      <c r="J12" s="1188">
        <v>5.892383340000001</v>
      </c>
      <c r="K12" s="1189">
        <v>4.143922154048762</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542.6324230387289</v>
      </c>
      <c r="D13" s="1184">
        <v>0.9950000000000001</v>
      </c>
      <c r="E13" s="1184">
        <v>0</v>
      </c>
      <c r="F13" s="1184">
        <v>0</v>
      </c>
      <c r="G13" s="1185">
        <v>389</v>
      </c>
      <c r="H13" s="1186">
        <v>2.7</v>
      </c>
      <c r="I13" s="1187">
        <v>0.17</v>
      </c>
      <c r="J13" s="1188">
        <v>8.362509525000002</v>
      </c>
      <c r="K13" s="1189">
        <v>4.537768806235201</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1611.1</v>
      </c>
      <c r="D14" s="1203"/>
      <c r="E14" s="1203"/>
      <c r="F14" s="1203"/>
      <c r="G14" s="1203"/>
      <c r="H14" s="1203"/>
      <c r="I14" s="1204"/>
      <c r="J14" s="1188">
        <v>0.26391836</v>
      </c>
      <c r="K14" s="1165">
        <v>0.425198869796</v>
      </c>
      <c r="M14" s="1176"/>
      <c r="N14" s="1195"/>
      <c r="O14" s="1205" t="s">
        <v>1065</v>
      </c>
      <c r="P14" s="1178" t="s">
        <v>1050</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1611.1</v>
      </c>
      <c r="D15" s="1207"/>
      <c r="E15" s="1207"/>
      <c r="F15" s="1207"/>
      <c r="G15" s="1207"/>
      <c r="H15" s="1207"/>
      <c r="I15" s="1208"/>
      <c r="J15" s="1188">
        <v>0.26391836</v>
      </c>
      <c r="K15" s="1165">
        <v>0.425198869796</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1611.1</v>
      </c>
      <c r="D16" s="27">
        <v>1</v>
      </c>
      <c r="E16" s="1212">
        <v>0</v>
      </c>
      <c r="F16" s="1212">
        <v>0</v>
      </c>
      <c r="G16" s="1213">
        <v>40</v>
      </c>
      <c r="H16" s="27">
        <v>0.4</v>
      </c>
      <c r="I16" s="28">
        <v>0.19</v>
      </c>
      <c r="J16" s="1188">
        <v>0.26391836</v>
      </c>
      <c r="K16" s="1189">
        <v>0.425198869796</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4955.2</v>
      </c>
      <c r="D17" s="1207"/>
      <c r="E17" s="1207"/>
      <c r="F17" s="1207"/>
      <c r="G17" s="1207"/>
      <c r="H17" s="1207"/>
      <c r="I17" s="1208"/>
      <c r="J17" s="1188">
        <v>3.309352229021086</v>
      </c>
      <c r="K17" s="1165">
        <v>16.398502165245286</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4955.2</v>
      </c>
      <c r="D18" s="1207"/>
      <c r="E18" s="1207"/>
      <c r="F18" s="1207"/>
      <c r="G18" s="1207"/>
      <c r="H18" s="1207"/>
      <c r="I18" s="1208"/>
      <c r="J18" s="1188">
        <v>3.309352229021086</v>
      </c>
      <c r="K18" s="1165">
        <v>16.398502165245286</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4955.2</v>
      </c>
      <c r="D19" s="27">
        <v>1</v>
      </c>
      <c r="E19" s="1212">
        <v>0</v>
      </c>
      <c r="F19" s="1212">
        <v>0</v>
      </c>
      <c r="G19" s="1213" t="s">
        <v>857</v>
      </c>
      <c r="H19" s="27" t="s">
        <v>857</v>
      </c>
      <c r="I19" s="28" t="s">
        <v>857</v>
      </c>
      <c r="J19" s="1188">
        <v>3.309352229021086</v>
      </c>
      <c r="K19" s="1189">
        <v>16.398502165245286</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18427.32393021735</v>
      </c>
      <c r="D20" s="1207"/>
      <c r="E20" s="1207"/>
      <c r="F20" s="1207"/>
      <c r="G20" s="1207"/>
      <c r="H20" s="1207"/>
      <c r="I20" s="1208"/>
      <c r="J20" s="1188">
        <v>0.11107439087878856</v>
      </c>
      <c r="K20" s="1165">
        <v>2.0468037810750164</v>
      </c>
      <c r="M20" s="1176"/>
      <c r="N20" s="1219"/>
      <c r="O20" s="1205" t="s">
        <v>1065</v>
      </c>
      <c r="P20" s="1178" t="s">
        <v>1050</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183.3</v>
      </c>
      <c r="D21" s="1212">
        <v>1</v>
      </c>
      <c r="E21" s="1212">
        <v>0</v>
      </c>
      <c r="F21" s="1212">
        <v>0</v>
      </c>
      <c r="G21" s="1213">
        <v>36</v>
      </c>
      <c r="H21" s="27">
        <v>0.3</v>
      </c>
      <c r="I21" s="507">
        <v>0.18</v>
      </c>
      <c r="J21" s="1188">
        <v>0.14394213000000003</v>
      </c>
      <c r="K21" s="1189">
        <v>0.026384592429000004</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36.6</v>
      </c>
      <c r="D22" s="1212">
        <v>1</v>
      </c>
      <c r="E22" s="1212">
        <v>0</v>
      </c>
      <c r="F22" s="1212">
        <v>0</v>
      </c>
      <c r="G22" s="1213">
        <v>377</v>
      </c>
      <c r="H22" s="27">
        <v>2.13</v>
      </c>
      <c r="I22" s="507">
        <v>0.3</v>
      </c>
      <c r="J22" s="1188">
        <v>0.8594709749999999</v>
      </c>
      <c r="K22" s="1189">
        <v>0.031456637685</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18207.42393021735</v>
      </c>
      <c r="D23" s="1212">
        <v>1</v>
      </c>
      <c r="E23" s="1212">
        <v>0</v>
      </c>
      <c r="F23" s="1212">
        <v>0</v>
      </c>
      <c r="G23" s="1213">
        <v>1.6800214381125944</v>
      </c>
      <c r="H23" s="27">
        <v>0.02</v>
      </c>
      <c r="I23" s="507">
        <v>0.24</v>
      </c>
      <c r="J23" s="1188">
        <v>0.10923909711686892</v>
      </c>
      <c r="K23" s="1189">
        <v>1.9889625509610163</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1245.9</v>
      </c>
      <c r="D10" s="1290"/>
      <c r="E10" s="1290"/>
      <c r="F10" s="1291" t="s">
        <v>84</v>
      </c>
      <c r="G10" s="1291">
        <v>26140136.194788776</v>
      </c>
      <c r="H10" s="1291">
        <v>592960.0575148958</v>
      </c>
      <c r="I10" s="1291">
        <v>45689617.37385339</v>
      </c>
      <c r="J10" s="1291" t="s">
        <v>84</v>
      </c>
      <c r="K10" s="1291" t="s">
        <v>84</v>
      </c>
      <c r="L10" s="1291" t="s">
        <v>84</v>
      </c>
      <c r="M10" s="1291">
        <v>23084754.480354838</v>
      </c>
      <c r="N10" s="1291" t="s">
        <v>84</v>
      </c>
      <c r="O10" s="1291" t="s">
        <v>84</v>
      </c>
      <c r="P10" s="1291" t="s">
        <v>84</v>
      </c>
      <c r="Q10" s="1291" t="s">
        <v>84</v>
      </c>
      <c r="R10" s="1292">
        <v>95507468.10651189</v>
      </c>
      <c r="S10" s="1293"/>
      <c r="T10" s="1294"/>
      <c r="U10" s="1295">
        <v>0.7411240757498603</v>
      </c>
      <c r="V10" s="1294"/>
      <c r="W10" s="1296"/>
      <c r="X10" s="1297">
        <v>0.923366485976751</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703.2675769612711</v>
      </c>
      <c r="D12" s="1212">
        <v>84.315</v>
      </c>
      <c r="E12" s="1310">
        <v>550</v>
      </c>
      <c r="F12" s="27" t="s">
        <v>84</v>
      </c>
      <c r="G12" s="27">
        <v>2964800.2875744784</v>
      </c>
      <c r="H12" s="27">
        <v>592960.0575148958</v>
      </c>
      <c r="I12" s="27">
        <v>43879044.25610228</v>
      </c>
      <c r="J12" s="27" t="s">
        <v>84</v>
      </c>
      <c r="K12" s="27" t="s">
        <v>84</v>
      </c>
      <c r="L12" s="27" t="s">
        <v>84</v>
      </c>
      <c r="M12" s="27">
        <v>11859201.150297914</v>
      </c>
      <c r="N12" s="27" t="s">
        <v>84</v>
      </c>
      <c r="O12" s="27" t="s">
        <v>84</v>
      </c>
      <c r="P12" s="27" t="s">
        <v>84</v>
      </c>
      <c r="Q12" s="27" t="s">
        <v>84</v>
      </c>
      <c r="R12" s="1310">
        <v>59296005.751489565</v>
      </c>
      <c r="S12" s="1311"/>
      <c r="T12" s="1312"/>
      <c r="U12" s="1313">
        <v>1.01358675</v>
      </c>
      <c r="V12" s="1307"/>
      <c r="W12" s="1308"/>
      <c r="X12" s="1314">
        <v>0.7128226977125496</v>
      </c>
      <c r="Y12" s="950"/>
      <c r="Z12" s="1315"/>
    </row>
    <row r="13" ht="18" customHeight="1" x14ac:dyDescent="0.2">
      <c r="B13" s="1309" t="s">
        <v>945</v>
      </c>
      <c r="C13" s="1212">
        <v>542.6324230387289</v>
      </c>
      <c r="D13" s="1212">
        <v>66.73295</v>
      </c>
      <c r="E13" s="1310">
        <v>389</v>
      </c>
      <c r="F13" s="27" t="s">
        <v>84</v>
      </c>
      <c r="G13" s="27">
        <v>23175335.9072143</v>
      </c>
      <c r="H13" s="27" t="s">
        <v>84</v>
      </c>
      <c r="I13" s="27">
        <v>1810573.117751117</v>
      </c>
      <c r="J13" s="27" t="s">
        <v>84</v>
      </c>
      <c r="K13" s="27" t="s">
        <v>84</v>
      </c>
      <c r="L13" s="27" t="s">
        <v>84</v>
      </c>
      <c r="M13" s="27">
        <v>11225553.330056926</v>
      </c>
      <c r="N13" s="27" t="s">
        <v>84</v>
      </c>
      <c r="O13" s="27" t="s">
        <v>84</v>
      </c>
      <c r="P13" s="27" t="s">
        <v>84</v>
      </c>
      <c r="Q13" s="27" t="s">
        <v>84</v>
      </c>
      <c r="R13" s="1310">
        <v>36211462.35502234</v>
      </c>
      <c r="S13" s="1311"/>
      <c r="T13" s="1312"/>
      <c r="U13" s="1313">
        <v>0.38800443785714284</v>
      </c>
      <c r="V13" s="1307"/>
      <c r="W13" s="1308"/>
      <c r="X13" s="1314">
        <v>0.21054378826420134</v>
      </c>
      <c r="Y13" s="950"/>
      <c r="Z13" s="1315"/>
    </row>
    <row r="14" ht="18" customHeight="1" x14ac:dyDescent="0.2">
      <c r="B14" s="1316" t="s">
        <v>1064</v>
      </c>
      <c r="C14" s="1310">
        <v>1611.1</v>
      </c>
      <c r="D14" s="1301"/>
      <c r="E14" s="1301"/>
      <c r="F14" s="1310" t="s">
        <v>84</v>
      </c>
      <c r="G14" s="1310" t="s">
        <v>84</v>
      </c>
      <c r="H14" s="1310" t="s">
        <v>84</v>
      </c>
      <c r="I14" s="1310">
        <v>3556535.4719999996</v>
      </c>
      <c r="J14" s="1310" t="s">
        <v>84</v>
      </c>
      <c r="K14" s="1310" t="s">
        <v>84</v>
      </c>
      <c r="L14" s="1310" t="s">
        <v>84</v>
      </c>
      <c r="M14" s="1310">
        <v>4911406.128</v>
      </c>
      <c r="N14" s="1310" t="s">
        <v>84</v>
      </c>
      <c r="O14" s="1310" t="s">
        <v>84</v>
      </c>
      <c r="P14" s="1310" t="s">
        <v>84</v>
      </c>
      <c r="Q14" s="1310" t="s">
        <v>84</v>
      </c>
      <c r="R14" s="1310">
        <v>8467941.6</v>
      </c>
      <c r="S14" s="1311"/>
      <c r="T14" s="1312"/>
      <c r="U14" s="1313">
        <v>0.034689599999999994</v>
      </c>
      <c r="V14" s="1307"/>
      <c r="W14" s="1308"/>
      <c r="X14" s="1310">
        <v>0.05588841455999999</v>
      </c>
      <c r="Y14" s="950"/>
      <c r="Z14" s="1315"/>
    </row>
    <row r="15" ht="18" customHeight="1" x14ac:dyDescent="0.2">
      <c r="B15" s="1317" t="s">
        <v>1066</v>
      </c>
      <c r="C15" s="1310">
        <v>1611.1</v>
      </c>
      <c r="D15" s="1301"/>
      <c r="E15" s="1301"/>
      <c r="F15" s="1310" t="s">
        <v>84</v>
      </c>
      <c r="G15" s="1310" t="s">
        <v>84</v>
      </c>
      <c r="H15" s="1310" t="s">
        <v>84</v>
      </c>
      <c r="I15" s="1310">
        <v>3556535.4719999996</v>
      </c>
      <c r="J15" s="1310" t="s">
        <v>84</v>
      </c>
      <c r="K15" s="1310" t="s">
        <v>84</v>
      </c>
      <c r="L15" s="1310" t="s">
        <v>84</v>
      </c>
      <c r="M15" s="1310">
        <v>4911406.128</v>
      </c>
      <c r="N15" s="1310" t="s">
        <v>84</v>
      </c>
      <c r="O15" s="1310" t="s">
        <v>84</v>
      </c>
      <c r="P15" s="1310" t="s">
        <v>84</v>
      </c>
      <c r="Q15" s="1310" t="s">
        <v>84</v>
      </c>
      <c r="R15" s="1310">
        <v>8467941.6</v>
      </c>
      <c r="S15" s="1311"/>
      <c r="T15" s="1312"/>
      <c r="U15" s="1313">
        <v>0.034689599999999994</v>
      </c>
      <c r="V15" s="1307"/>
      <c r="W15" s="1308"/>
      <c r="X15" s="1310">
        <v>0.05588841455999999</v>
      </c>
      <c r="Y15" s="950"/>
      <c r="Z15" s="1315"/>
    </row>
    <row r="16" ht="18" customHeight="1" x14ac:dyDescent="0.2">
      <c r="B16" s="1318" t="s">
        <v>983</v>
      </c>
      <c r="C16" s="1319">
        <v>1611.1</v>
      </c>
      <c r="D16" s="1212">
        <v>5.256</v>
      </c>
      <c r="E16" s="1310">
        <v>40</v>
      </c>
      <c r="F16" s="27" t="s">
        <v>84</v>
      </c>
      <c r="G16" s="27" t="s">
        <v>84</v>
      </c>
      <c r="H16" s="27" t="s">
        <v>84</v>
      </c>
      <c r="I16" s="27">
        <v>3556535.4719999996</v>
      </c>
      <c r="J16" s="27" t="s">
        <v>84</v>
      </c>
      <c r="K16" s="27" t="s">
        <v>84</v>
      </c>
      <c r="L16" s="27" t="s">
        <v>84</v>
      </c>
      <c r="M16" s="27">
        <v>4911406.128</v>
      </c>
      <c r="N16" s="27" t="s">
        <v>84</v>
      </c>
      <c r="O16" s="27" t="s">
        <v>84</v>
      </c>
      <c r="P16" s="27" t="s">
        <v>84</v>
      </c>
      <c r="Q16" s="27" t="s">
        <v>84</v>
      </c>
      <c r="R16" s="1310">
        <v>8467941.6</v>
      </c>
      <c r="S16" s="1311"/>
      <c r="T16" s="1312"/>
      <c r="U16" s="1313">
        <v>0.034689599999999994</v>
      </c>
      <c r="V16" s="1307"/>
      <c r="W16" s="1308"/>
      <c r="X16" s="1314">
        <v>0.05588841455999999</v>
      </c>
      <c r="Y16" s="950"/>
      <c r="Z16" s="1315"/>
    </row>
    <row r="17" ht="18" customHeight="1" x14ac:dyDescent="0.2">
      <c r="B17" s="1316" t="s">
        <v>1067</v>
      </c>
      <c r="C17" s="1310">
        <v>4955.2</v>
      </c>
      <c r="D17" s="1301"/>
      <c r="E17" s="1301"/>
      <c r="F17" s="1310">
        <v>4636827.226888365</v>
      </c>
      <c r="G17" s="1310">
        <v>28748328.80670786</v>
      </c>
      <c r="H17" s="1310" t="s">
        <v>84</v>
      </c>
      <c r="I17" s="1310">
        <v>51005099.49577201</v>
      </c>
      <c r="J17" s="1310">
        <v>7418923.563021383</v>
      </c>
      <c r="K17" s="1310">
        <v>927365.4453776729</v>
      </c>
      <c r="L17" s="1310" t="s">
        <v>84</v>
      </c>
      <c r="M17" s="1310" t="s">
        <v>84</v>
      </c>
      <c r="N17" s="1310" t="s">
        <v>84</v>
      </c>
      <c r="O17" s="1310" t="s">
        <v>84</v>
      </c>
      <c r="P17" s="1310" t="s">
        <v>84</v>
      </c>
      <c r="Q17" s="1310" t="s">
        <v>84</v>
      </c>
      <c r="R17" s="1310">
        <v>92736544.53776729</v>
      </c>
      <c r="S17" s="1311"/>
      <c r="T17" s="1312"/>
      <c r="U17" s="1313">
        <v>0.21792275200866656</v>
      </c>
      <c r="V17" s="1307"/>
      <c r="W17" s="1308"/>
      <c r="X17" s="1310">
        <v>1.0798508207533446</v>
      </c>
      <c r="Y17" s="950"/>
      <c r="Z17" s="1315"/>
    </row>
    <row r="18" ht="18" customHeight="1" x14ac:dyDescent="0.2">
      <c r="B18" s="1317" t="s">
        <v>1069</v>
      </c>
      <c r="C18" s="1310">
        <v>4955.2</v>
      </c>
      <c r="D18" s="1301"/>
      <c r="E18" s="1301"/>
      <c r="F18" s="1310">
        <v>4636827.226888365</v>
      </c>
      <c r="G18" s="1310">
        <v>28748328.80670786</v>
      </c>
      <c r="H18" s="1310" t="s">
        <v>84</v>
      </c>
      <c r="I18" s="1310">
        <v>51005099.49577201</v>
      </c>
      <c r="J18" s="1310">
        <v>7418923.563021383</v>
      </c>
      <c r="K18" s="1310">
        <v>927365.4453776729</v>
      </c>
      <c r="L18" s="1310" t="s">
        <v>84</v>
      </c>
      <c r="M18" s="1310" t="s">
        <v>84</v>
      </c>
      <c r="N18" s="1310" t="s">
        <v>84</v>
      </c>
      <c r="O18" s="1310" t="s">
        <v>84</v>
      </c>
      <c r="P18" s="1310" t="s">
        <v>84</v>
      </c>
      <c r="Q18" s="1310" t="s">
        <v>84</v>
      </c>
      <c r="R18" s="1310">
        <v>92736544.53776729</v>
      </c>
      <c r="S18" s="1311"/>
      <c r="T18" s="1312"/>
      <c r="U18" s="1313">
        <v>0.21792275200866656</v>
      </c>
      <c r="V18" s="1307"/>
      <c r="W18" s="1308"/>
      <c r="X18" s="1310">
        <v>1.0798508207533446</v>
      </c>
      <c r="Y18" s="950"/>
      <c r="Z18" s="1315"/>
    </row>
    <row r="19" ht="18" customHeight="1" x14ac:dyDescent="0.2">
      <c r="B19" s="1318" t="s">
        <v>984</v>
      </c>
      <c r="C19" s="1212">
        <v>4955.2</v>
      </c>
      <c r="D19" s="1212">
        <v>18.714995265129016</v>
      </c>
      <c r="E19" s="1310" t="s">
        <v>857</v>
      </c>
      <c r="F19" s="27">
        <v>4636827.226888365</v>
      </c>
      <c r="G19" s="27">
        <v>28748328.80670786</v>
      </c>
      <c r="H19" s="27" t="s">
        <v>84</v>
      </c>
      <c r="I19" s="27">
        <v>51005099.49577201</v>
      </c>
      <c r="J19" s="27">
        <v>7418923.563021383</v>
      </c>
      <c r="K19" s="27">
        <v>927365.4453776729</v>
      </c>
      <c r="L19" s="27" t="s">
        <v>84</v>
      </c>
      <c r="M19" s="27" t="s">
        <v>84</v>
      </c>
      <c r="N19" s="27" t="s">
        <v>84</v>
      </c>
      <c r="O19" s="27" t="s">
        <v>84</v>
      </c>
      <c r="P19" s="27" t="s">
        <v>84</v>
      </c>
      <c r="Q19" s="27" t="s">
        <v>84</v>
      </c>
      <c r="R19" s="1310">
        <v>92736544.53776729</v>
      </c>
      <c r="S19" s="1311"/>
      <c r="T19" s="1312"/>
      <c r="U19" s="1313">
        <v>0.21792275200866656</v>
      </c>
      <c r="V19" s="1307"/>
      <c r="W19" s="1308"/>
      <c r="X19" s="1314">
        <v>1.0798508207533446</v>
      </c>
      <c r="Y19" s="950"/>
      <c r="Z19" s="1315"/>
    </row>
    <row r="20" ht="18" customHeight="1" x14ac:dyDescent="0.2">
      <c r="B20" s="1316" t="s">
        <v>1120</v>
      </c>
      <c r="C20" s="1310">
        <v>18427.32393021735</v>
      </c>
      <c r="D20" s="1301"/>
      <c r="E20" s="1301"/>
      <c r="F20" s="1310" t="s">
        <v>84</v>
      </c>
      <c r="G20" s="1310" t="s">
        <v>84</v>
      </c>
      <c r="H20" s="1310">
        <v>755451.4499999998</v>
      </c>
      <c r="I20" s="1310">
        <v>95379.0552</v>
      </c>
      <c r="J20" s="1310" t="s">
        <v>84</v>
      </c>
      <c r="K20" s="1310" t="s">
        <v>84</v>
      </c>
      <c r="L20" s="1310" t="s">
        <v>84</v>
      </c>
      <c r="M20" s="1310">
        <v>1719839.6748</v>
      </c>
      <c r="N20" s="1310" t="s">
        <v>84</v>
      </c>
      <c r="O20" s="1310" t="s">
        <v>84</v>
      </c>
      <c r="P20" s="1310" t="s">
        <v>84</v>
      </c>
      <c r="Q20" s="1310" t="s">
        <v>84</v>
      </c>
      <c r="R20" s="1310">
        <v>2570670.1799999997</v>
      </c>
      <c r="S20" s="1311"/>
      <c r="T20" s="1312"/>
      <c r="U20" s="1313">
        <v>0.007109688493679425</v>
      </c>
      <c r="V20" s="1307"/>
      <c r="W20" s="1308"/>
      <c r="X20" s="1310">
        <v>0.13101253291596981</v>
      </c>
      <c r="Y20" s="950"/>
      <c r="Z20" s="1315"/>
    </row>
    <row r="21" ht="18" customHeight="1" x14ac:dyDescent="0.2">
      <c r="B21" s="1317" t="s">
        <v>1071</v>
      </c>
      <c r="C21" s="1212">
        <v>183.3</v>
      </c>
      <c r="D21" s="1212">
        <v>5.7816</v>
      </c>
      <c r="E21" s="1310">
        <v>36</v>
      </c>
      <c r="F21" s="27" t="s">
        <v>84</v>
      </c>
      <c r="G21" s="27" t="s">
        <v>84</v>
      </c>
      <c r="H21" s="27" t="s">
        <v>84</v>
      </c>
      <c r="I21" s="27">
        <v>95379.0552</v>
      </c>
      <c r="J21" s="27" t="s">
        <v>84</v>
      </c>
      <c r="K21" s="27" t="s">
        <v>84</v>
      </c>
      <c r="L21" s="27" t="s">
        <v>84</v>
      </c>
      <c r="M21" s="27">
        <v>964388.2248000001</v>
      </c>
      <c r="N21" s="27" t="s">
        <v>84</v>
      </c>
      <c r="O21" s="27" t="s">
        <v>84</v>
      </c>
      <c r="P21" s="27" t="s">
        <v>84</v>
      </c>
      <c r="Q21" s="27" t="s">
        <v>84</v>
      </c>
      <c r="R21" s="1310">
        <v>1059767.28</v>
      </c>
      <c r="S21" s="1311"/>
      <c r="T21" s="1312"/>
      <c r="U21" s="1313">
        <v>0.008176834285714285</v>
      </c>
      <c r="V21" s="1307"/>
      <c r="W21" s="1308"/>
      <c r="X21" s="1314">
        <v>0.0014988137245714286</v>
      </c>
      <c r="Y21" s="950"/>
      <c r="Z21" s="1315"/>
    </row>
    <row r="22" ht="18" customHeight="1" x14ac:dyDescent="0.2">
      <c r="B22" s="1317" t="s">
        <v>1072</v>
      </c>
      <c r="C22" s="1212">
        <v>36.6</v>
      </c>
      <c r="D22" s="1212">
        <v>41.281499999999994</v>
      </c>
      <c r="E22" s="1310">
        <v>377</v>
      </c>
      <c r="F22" s="27" t="s">
        <v>84</v>
      </c>
      <c r="G22" s="27" t="s">
        <v>84</v>
      </c>
      <c r="H22" s="27">
        <v>755451.4499999998</v>
      </c>
      <c r="I22" s="27" t="s">
        <v>84</v>
      </c>
      <c r="J22" s="27" t="s">
        <v>84</v>
      </c>
      <c r="K22" s="27" t="s">
        <v>84</v>
      </c>
      <c r="L22" s="27" t="s">
        <v>84</v>
      </c>
      <c r="M22" s="27">
        <v>755451.4499999998</v>
      </c>
      <c r="N22" s="27" t="s">
        <v>84</v>
      </c>
      <c r="O22" s="27" t="s">
        <v>84</v>
      </c>
      <c r="P22" s="27" t="s">
        <v>84</v>
      </c>
      <c r="Q22" s="27" t="s">
        <v>84</v>
      </c>
      <c r="R22" s="1310">
        <v>1510902.8999999997</v>
      </c>
      <c r="S22" s="1311"/>
      <c r="T22" s="1312"/>
      <c r="U22" s="1313" t="s">
        <v>84</v>
      </c>
      <c r="V22" s="1307"/>
      <c r="W22" s="1308"/>
      <c r="X22" s="1314" t="s">
        <v>84</v>
      </c>
      <c r="Y22" s="950"/>
      <c r="Z22" s="1315"/>
    </row>
    <row r="23" ht="18" customHeight="1" x14ac:dyDescent="0.2">
      <c r="B23" s="1317" t="s">
        <v>1073</v>
      </c>
      <c r="C23" s="1212">
        <v>18207.42393021735</v>
      </c>
      <c r="D23" s="1212">
        <v>0.5611446753403774</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0.007113236869080377</v>
      </c>
      <c r="V23" s="1307"/>
      <c r="W23" s="1308"/>
      <c r="X23" s="1314">
        <v>0.1295137191913984</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75.85634508358105</v>
      </c>
      <c r="T24" s="1326">
        <v>8299589.980500741</v>
      </c>
      <c r="U24" s="1327"/>
      <c r="V24" s="1328">
        <v>0.010000000000000002</v>
      </c>
      <c r="W24" s="1329" t="s">
        <v>84</v>
      </c>
      <c r="X24" s="1330"/>
      <c r="Y24" s="1325">
        <v>0.000001192028279884845</v>
      </c>
      <c r="Z24" s="1331" t="s">
        <v>84</v>
      </c>
    </row>
    <row r="25" ht="18" customHeight="1" x14ac:dyDescent="0.2">
      <c r="B25" s="1333" t="s">
        <v>1121</v>
      </c>
      <c r="C25" s="1334"/>
      <c r="D25" s="1334"/>
      <c r="E25" s="1334"/>
      <c r="F25" s="1335">
        <v>4636827.226888365</v>
      </c>
      <c r="G25" s="1335">
        <v>54888465.001496635</v>
      </c>
      <c r="H25" s="1335">
        <v>1348411.5075148956</v>
      </c>
      <c r="I25" s="1335">
        <v>100346631.3968254</v>
      </c>
      <c r="J25" s="1335">
        <v>7418923.563021383</v>
      </c>
      <c r="K25" s="1335">
        <v>927365.4453776729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4.105835212875533</v>
      </c>
      <c r="H10" s="1430" t="s">
        <v>1178</v>
      </c>
      <c r="I10" s="1431" t="s">
        <v>1179</v>
      </c>
      <c r="J10" s="1432">
        <v>0.21</v>
      </c>
    </row>
    <row r="11" ht="24" customHeight="1" x14ac:dyDescent="0.2">
      <c r="B11" s="1440" t="s">
        <v>1180</v>
      </c>
      <c r="C11" s="1441" t="s">
        <v>1181</v>
      </c>
      <c r="D11" s="1442">
        <v>45101</v>
      </c>
      <c r="E11" s="1443">
        <v>0.01</v>
      </c>
      <c r="F11" s="1444">
        <v>0.70873</v>
      </c>
      <c r="H11" s="1430" t="s">
        <v>1182</v>
      </c>
      <c r="I11" s="1431" t="s">
        <v>1183</v>
      </c>
      <c r="J11" s="1432">
        <v>0.24</v>
      </c>
    </row>
    <row r="12" ht="24" customHeight="1" x14ac:dyDescent="0.2">
      <c r="B12" s="1440" t="s">
        <v>1184</v>
      </c>
      <c r="C12" s="1445" t="s">
        <v>1185</v>
      </c>
      <c r="D12" s="1446">
        <v>156132.3419142749</v>
      </c>
      <c r="E12" s="1447">
        <v>0.009999999999999998</v>
      </c>
      <c r="F12" s="1448">
        <v>2.4535082300814626</v>
      </c>
      <c r="H12" s="1449" t="s">
        <v>1186</v>
      </c>
      <c r="I12" s="1450"/>
      <c r="J12" s="1451"/>
    </row>
    <row r="13" ht="24" customHeight="1" x14ac:dyDescent="0.2">
      <c r="B13" s="1440" t="s">
        <v>1187</v>
      </c>
      <c r="C13" s="1441" t="s">
        <v>1188</v>
      </c>
      <c r="D13" s="28">
        <v>156132.3419142749</v>
      </c>
      <c r="E13" s="1452">
        <v>0.009999999999999998</v>
      </c>
      <c r="F13" s="1453">
        <v>2.4535082300814626</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29716.000283154837</v>
      </c>
      <c r="E16" s="1452">
        <v>0.0037768459503428166</v>
      </c>
      <c r="F16" s="1453">
        <v>0.1763657583754304</v>
      </c>
    </row>
    <row r="17" ht="24" customHeight="1" x14ac:dyDescent="0.2">
      <c r="B17" s="1440" t="s">
        <v>1196</v>
      </c>
      <c r="C17" s="1441" t="s">
        <v>1197</v>
      </c>
      <c r="D17" s="28">
        <v>48779.95509027711</v>
      </c>
      <c r="E17" s="1452">
        <v>0.009999999999999998</v>
      </c>
      <c r="F17" s="1453">
        <v>0.7665421514186402</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1.851736799713662</v>
      </c>
    </row>
    <row r="22" ht="24" customHeight="1" x14ac:dyDescent="0.2">
      <c r="B22" s="1469" t="s">
        <v>1204</v>
      </c>
      <c r="C22" s="1441" t="s">
        <v>1205</v>
      </c>
      <c r="D22" s="28"/>
      <c r="E22" s="1452"/>
      <c r="F22" s="1453">
        <v>0.6912598292515182</v>
      </c>
    </row>
    <row r="23" ht="14.1" customHeight="1" x14ac:dyDescent="0.25">
      <c r="B23" s="1470" t="s">
        <v>1206</v>
      </c>
      <c r="C23" s="1471" t="s">
        <v>1207</v>
      </c>
      <c r="D23" s="41"/>
      <c r="E23" s="1472"/>
      <c r="F23" s="1463">
        <v>1.1604769704621438</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1053.5988088062409</v>
      </c>
      <c r="G10" s="1508">
        <v>2.210159735471123</v>
      </c>
      <c r="H10" s="1507">
        <v>0.05730043758628837</v>
      </c>
      <c r="I10" s="138">
        <v>2.3286216645638915</v>
      </c>
      <c r="J10" s="195">
        <v>0.060371672784989776</v>
      </c>
      <c r="L10" s="591" t="s">
        <v>1251</v>
      </c>
      <c r="M10" s="539" t="s">
        <v>87</v>
      </c>
      <c r="N10" s="539" t="s">
        <v>87</v>
      </c>
      <c r="O10" s="539" t="s">
        <v>87</v>
      </c>
    </row>
    <row r="11" ht="18" customHeight="1" x14ac:dyDescent="0.2">
      <c r="B11" s="1384" t="s">
        <v>1252</v>
      </c>
      <c r="C11" s="1509">
        <v>99.03821490764904</v>
      </c>
      <c r="D11" s="162">
        <v>2.630083753457095</v>
      </c>
      <c r="E11" s="162">
        <v>0.9</v>
      </c>
      <c r="F11" s="186">
        <v>195.73421312003902</v>
      </c>
      <c r="G11" s="142">
        <v>2.43</v>
      </c>
      <c r="H11" s="195">
        <v>0.063</v>
      </c>
      <c r="I11" s="1510">
        <v>0.4756341378816948</v>
      </c>
      <c r="J11" s="1511">
        <v>0.012331255426562458</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566.2239336317247</v>
      </c>
      <c r="D13" s="162">
        <v>2.1245022129043414</v>
      </c>
      <c r="E13" s="162">
        <v>0.8</v>
      </c>
      <c r="F13" s="186">
        <v>857.8645956862019</v>
      </c>
      <c r="G13" s="138">
        <v>2.1600000000000006</v>
      </c>
      <c r="H13" s="195">
        <v>0.056000000000000015</v>
      </c>
      <c r="I13" s="1509">
        <v>1.8529875266821967</v>
      </c>
      <c r="J13" s="1511">
        <v>0.04804041735842732</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47800</v>
      </c>
      <c r="D13" s="1553">
        <v>0.20000000000000004</v>
      </c>
      <c r="E13" s="1554">
        <v>35.053333333333335</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-4150.343406540032</v>
      </c>
      <c r="D10" s="1567">
        <v>1.7442432</v>
      </c>
      <c r="E10" s="1567">
        <v>0.19362570472380955</v>
      </c>
      <c r="F10" s="1567">
        <v>2.5143047999999997</v>
      </c>
      <c r="G10" s="1567">
        <v>46.989936</v>
      </c>
      <c r="H10" s="1568" t="s">
        <v>111</v>
      </c>
      <c r="I10" s="1569">
        <v>-4050.193785188223</v>
      </c>
    </row>
    <row r="11" ht="18" customHeight="1" x14ac:dyDescent="0.2">
      <c r="B11" s="1570" t="s">
        <v>1296</v>
      </c>
      <c r="C11" s="1571">
        <v>-5462.051909645699</v>
      </c>
      <c r="D11" s="1571">
        <v>0.4192776000000001</v>
      </c>
      <c r="E11" s="1571">
        <v>0.023194080000000002</v>
      </c>
      <c r="F11" s="1571">
        <v>0.26762400000000003</v>
      </c>
      <c r="G11" s="1571">
        <v>9.545256</v>
      </c>
      <c r="H11" s="1572" t="s">
        <v>87</v>
      </c>
      <c r="I11" s="1573">
        <v>-5444.1657056457</v>
      </c>
    </row>
    <row r="12" ht="18" customHeight="1" x14ac:dyDescent="0.2">
      <c r="B12" s="1574" t="s">
        <v>1297</v>
      </c>
      <c r="C12" s="1575">
        <v>-5173.795930554115</v>
      </c>
      <c r="D12" s="1575">
        <v>0.4192776000000001</v>
      </c>
      <c r="E12" s="1575">
        <v>0.023194080000000002</v>
      </c>
      <c r="F12" s="1031">
        <v>0.26762400000000003</v>
      </c>
      <c r="G12" s="1031">
        <v>9.545256</v>
      </c>
      <c r="H12" s="1576" t="s">
        <v>87</v>
      </c>
      <c r="I12" s="1577">
        <v>-5155.909726554116</v>
      </c>
    </row>
    <row r="13" ht="18" customHeight="1" x14ac:dyDescent="0.2">
      <c r="B13" s="1578" t="s">
        <v>1298</v>
      </c>
      <c r="C13" s="1579">
        <v>-288.25597909158404</v>
      </c>
      <c r="D13" s="1579" t="s">
        <v>884</v>
      </c>
      <c r="E13" s="1579" t="s">
        <v>884</v>
      </c>
      <c r="F13" s="1580" t="s">
        <v>107</v>
      </c>
      <c r="G13" s="1580" t="s">
        <v>107</v>
      </c>
      <c r="H13" s="1581" t="s">
        <v>87</v>
      </c>
      <c r="I13" s="1582">
        <v>-288.25597909158404</v>
      </c>
    </row>
    <row r="14" ht="18" customHeight="1" x14ac:dyDescent="0.2">
      <c r="B14" s="1570" t="s">
        <v>1299</v>
      </c>
      <c r="C14" s="1583">
        <v>12.006073183689615</v>
      </c>
      <c r="D14" s="1583" t="s">
        <v>84</v>
      </c>
      <c r="E14" s="1583" t="s">
        <v>84</v>
      </c>
      <c r="F14" s="1583" t="s">
        <v>84</v>
      </c>
      <c r="G14" s="1583" t="s">
        <v>84</v>
      </c>
      <c r="H14" s="1584" t="s">
        <v>84</v>
      </c>
      <c r="I14" s="1585">
        <v>12.006073183689615</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12.006073183689615</v>
      </c>
      <c r="D16" s="1579" t="s">
        <v>84</v>
      </c>
      <c r="E16" s="1579" t="s">
        <v>84</v>
      </c>
      <c r="F16" s="1580" t="s">
        <v>84</v>
      </c>
      <c r="G16" s="1580" t="s">
        <v>84</v>
      </c>
      <c r="H16" s="1581" t="s">
        <v>84</v>
      </c>
      <c r="I16" s="1582">
        <v>12.006073183689615</v>
      </c>
    </row>
    <row r="17" ht="18" customHeight="1" x14ac:dyDescent="0.2">
      <c r="B17" s="1570" t="s">
        <v>1302</v>
      </c>
      <c r="C17" s="1583">
        <v>1087.5322691150798</v>
      </c>
      <c r="D17" s="1583">
        <v>1.3249656</v>
      </c>
      <c r="E17" s="1583">
        <v>0.12872037672380954</v>
      </c>
      <c r="F17" s="1583">
        <v>2.2466807999999996</v>
      </c>
      <c r="G17" s="1583">
        <v>37.44468</v>
      </c>
      <c r="H17" s="1584" t="s">
        <v>87</v>
      </c>
      <c r="I17" s="1585">
        <v>1158.7422057468893</v>
      </c>
    </row>
    <row r="18" ht="18" customHeight="1" x14ac:dyDescent="0.2">
      <c r="B18" s="1574" t="s">
        <v>1303</v>
      </c>
      <c r="C18" s="1575">
        <v>929.2041360000001</v>
      </c>
      <c r="D18" s="1575">
        <v>1.3249656</v>
      </c>
      <c r="E18" s="1575">
        <v>0.12097512</v>
      </c>
      <c r="F18" s="1031">
        <v>2.2466807999999996</v>
      </c>
      <c r="G18" s="1031">
        <v>37.44468</v>
      </c>
      <c r="H18" s="1576" t="s">
        <v>87</v>
      </c>
      <c r="I18" s="1577">
        <v>998.3615796000001</v>
      </c>
    </row>
    <row r="19" ht="18" customHeight="1" x14ac:dyDescent="0.2">
      <c r="B19" s="1578" t="s">
        <v>1304</v>
      </c>
      <c r="C19" s="1579">
        <v>158.3281331150798</v>
      </c>
      <c r="D19" s="1579" t="s">
        <v>884</v>
      </c>
      <c r="E19" s="1579">
        <v>0.007745256723809524</v>
      </c>
      <c r="F19" s="1580" t="s">
        <v>107</v>
      </c>
      <c r="G19" s="1580" t="s">
        <v>107</v>
      </c>
      <c r="H19" s="1581" t="s">
        <v>87</v>
      </c>
      <c r="I19" s="1582">
        <v>160.3806261468893</v>
      </c>
    </row>
    <row r="20" ht="18" customHeight="1" x14ac:dyDescent="0.2">
      <c r="B20" s="1570" t="s">
        <v>1305</v>
      </c>
      <c r="C20" s="1583">
        <v>156.35769106941873</v>
      </c>
      <c r="D20" s="1583" t="s">
        <v>84</v>
      </c>
      <c r="E20" s="1583">
        <v>0.02995682087619048</v>
      </c>
      <c r="F20" s="1583" t="s">
        <v>84</v>
      </c>
      <c r="G20" s="1583" t="s">
        <v>84</v>
      </c>
      <c r="H20" s="1584" t="s">
        <v>84</v>
      </c>
      <c r="I20" s="1585">
        <v>164.29624860160922</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156.35769106941873</v>
      </c>
      <c r="D22" s="1579" t="s">
        <v>84</v>
      </c>
      <c r="E22" s="1579">
        <v>0.02995682087619048</v>
      </c>
      <c r="F22" s="1580" t="s">
        <v>84</v>
      </c>
      <c r="G22" s="1580" t="s">
        <v>84</v>
      </c>
      <c r="H22" s="1581" t="s">
        <v>84</v>
      </c>
      <c r="I22" s="1582">
        <v>164.29624860160922</v>
      </c>
    </row>
    <row r="23" ht="18" customHeight="1" x14ac:dyDescent="0.2">
      <c r="B23" s="1570" t="s">
        <v>1308</v>
      </c>
      <c r="C23" s="1583">
        <v>68.51199065455071</v>
      </c>
      <c r="D23" s="1583" t="s">
        <v>84</v>
      </c>
      <c r="E23" s="1583">
        <v>0.00910045</v>
      </c>
      <c r="F23" s="1583" t="s">
        <v>84</v>
      </c>
      <c r="G23" s="1583" t="s">
        <v>84</v>
      </c>
      <c r="H23" s="1584" t="s">
        <v>84</v>
      </c>
      <c r="I23" s="1585">
        <v>70.92360990455072</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68.51199065455071</v>
      </c>
      <c r="D25" s="1579" t="s">
        <v>84</v>
      </c>
      <c r="E25" s="1579">
        <v>0.00910045</v>
      </c>
      <c r="F25" s="1580" t="s">
        <v>84</v>
      </c>
      <c r="G25" s="1580" t="s">
        <v>84</v>
      </c>
      <c r="H25" s="1581" t="s">
        <v>84</v>
      </c>
      <c r="I25" s="1582">
        <v>70.92360990455072</v>
      </c>
    </row>
    <row r="26" ht="18" customHeight="1" x14ac:dyDescent="0.2">
      <c r="B26" s="1570" t="s">
        <v>1311</v>
      </c>
      <c r="C26" s="1583">
        <v>20.739220139648484</v>
      </c>
      <c r="D26" s="1583" t="s">
        <v>84</v>
      </c>
      <c r="E26" s="1583">
        <v>0.002653977123809523</v>
      </c>
      <c r="F26" s="1583" t="s">
        <v>84</v>
      </c>
      <c r="G26" s="1583" t="s">
        <v>84</v>
      </c>
      <c r="H26" s="1584" t="s">
        <v>84</v>
      </c>
      <c r="I26" s="1585">
        <v>21.442524077458007</v>
      </c>
    </row>
    <row r="27" ht="18" customHeight="1" x14ac:dyDescent="0.2">
      <c r="B27" s="1574" t="s">
        <v>1312</v>
      </c>
      <c r="C27" s="1020"/>
      <c r="D27" s="1020"/>
      <c r="E27" s="1020"/>
      <c r="F27" s="1020"/>
      <c r="G27" s="1020"/>
      <c r="H27" s="1163"/>
      <c r="I27" s="1586"/>
    </row>
    <row r="28" ht="18" customHeight="1" x14ac:dyDescent="0.2">
      <c r="B28" s="1578" t="s">
        <v>1313</v>
      </c>
      <c r="C28" s="1579">
        <v>20.739220139648484</v>
      </c>
      <c r="D28" s="1579" t="s">
        <v>84</v>
      </c>
      <c r="E28" s="1579">
        <v>0.002653977123809523</v>
      </c>
      <c r="F28" s="1580" t="s">
        <v>84</v>
      </c>
      <c r="G28" s="1580" t="s">
        <v>84</v>
      </c>
      <c r="H28" s="1581" t="s">
        <v>84</v>
      </c>
      <c r="I28" s="1582">
        <v>21.442524077458007</v>
      </c>
    </row>
    <row r="29" ht="18" customHeight="1" x14ac:dyDescent="0.2">
      <c r="B29" s="1587" t="s">
        <v>1314</v>
      </c>
      <c r="C29" s="1588">
        <v>-33.4387410567206</v>
      </c>
      <c r="D29" s="1589"/>
      <c r="E29" s="1589"/>
      <c r="F29" s="1589"/>
      <c r="G29" s="1589"/>
      <c r="H29" s="1590"/>
      <c r="I29" s="1591">
        <v>-33.4387410567206</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2744.4981903000016</v>
      </c>
      <c r="D10" s="1635" t="s">
        <v>84</v>
      </c>
      <c r="E10" s="1635">
        <v>0.0639</v>
      </c>
      <c r="F10" s="1635">
        <v>0.22340000000000002</v>
      </c>
      <c r="G10" s="1635" t="s">
        <v>84</v>
      </c>
      <c r="H10" s="1635">
        <v>0.0937</v>
      </c>
      <c r="I10" s="1635" t="s">
        <v>84</v>
      </c>
      <c r="J10" s="1635">
        <v>0.0546</v>
      </c>
      <c r="K10" s="1635">
        <v>0.0237</v>
      </c>
      <c r="L10" s="1636" t="s">
        <v>84</v>
      </c>
      <c r="M10" s="1637">
        <v>2744.9574903000016</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0.2828</v>
      </c>
      <c r="D12" s="1635" t="s">
        <v>84</v>
      </c>
      <c r="E12" s="1635">
        <v>3243.6281467999975</v>
      </c>
      <c r="F12" s="1635">
        <v>0.9529</v>
      </c>
      <c r="G12" s="1635" t="s">
        <v>84</v>
      </c>
      <c r="H12" s="1635">
        <v>0.1046</v>
      </c>
      <c r="I12" s="1635" t="s">
        <v>84</v>
      </c>
      <c r="J12" s="1635">
        <v>0.4028</v>
      </c>
      <c r="K12" s="1635" t="s">
        <v>84</v>
      </c>
      <c r="L12" s="1636" t="s">
        <v>84</v>
      </c>
      <c r="M12" s="1637">
        <v>3245.3712467999976</v>
      </c>
    </row>
    <row r="13" ht="18" customHeight="1" x14ac:dyDescent="0.2">
      <c r="B13" s="1634" t="s">
        <v>1351</v>
      </c>
      <c r="C13" s="1635">
        <v>0.4249</v>
      </c>
      <c r="D13" s="1635" t="s">
        <v>84</v>
      </c>
      <c r="E13" s="1635">
        <v>0.24159999999999998</v>
      </c>
      <c r="F13" s="1635">
        <v>1364.715478099998</v>
      </c>
      <c r="G13" s="1635" t="s">
        <v>84</v>
      </c>
      <c r="H13" s="1635">
        <v>0.19190000000000002</v>
      </c>
      <c r="I13" s="1635" t="s">
        <v>84</v>
      </c>
      <c r="J13" s="1635">
        <v>0.127</v>
      </c>
      <c r="K13" s="1635">
        <v>0.0047</v>
      </c>
      <c r="L13" s="1636" t="s">
        <v>84</v>
      </c>
      <c r="M13" s="1637">
        <v>1365.705578099998</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0.0343</v>
      </c>
      <c r="D15" s="1635" t="s">
        <v>84</v>
      </c>
      <c r="E15" s="1635">
        <v>0.0238</v>
      </c>
      <c r="F15" s="1635">
        <v>0.0399</v>
      </c>
      <c r="G15" s="1635" t="s">
        <v>84</v>
      </c>
      <c r="H15" s="1635">
        <v>125.93060059999998</v>
      </c>
      <c r="I15" s="1635" t="s">
        <v>84</v>
      </c>
      <c r="J15" s="1635">
        <v>0.0079</v>
      </c>
      <c r="K15" s="1635">
        <v>0.0376</v>
      </c>
      <c r="L15" s="1636" t="s">
        <v>84</v>
      </c>
      <c r="M15" s="1637">
        <v>126.07410059999998</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0.1125</v>
      </c>
      <c r="D17" s="1635" t="s">
        <v>84</v>
      </c>
      <c r="E17" s="1635">
        <v>0.0545</v>
      </c>
      <c r="F17" s="1635">
        <v>0.0287</v>
      </c>
      <c r="G17" s="1635" t="s">
        <v>84</v>
      </c>
      <c r="H17" s="1635">
        <v>0.0017</v>
      </c>
      <c r="I17" s="1635" t="s">
        <v>84</v>
      </c>
      <c r="J17" s="1635">
        <v>253.38423179999992</v>
      </c>
      <c r="K17" s="1635" t="s">
        <v>84</v>
      </c>
      <c r="L17" s="1636" t="s">
        <v>84</v>
      </c>
      <c r="M17" s="1637">
        <v>253.5816317999999</v>
      </c>
    </row>
    <row r="18" ht="18" customHeight="1" x14ac:dyDescent="0.2">
      <c r="B18" s="1634" t="s">
        <v>1356</v>
      </c>
      <c r="C18" s="1635">
        <v>0.009</v>
      </c>
      <c r="D18" s="1635" t="s">
        <v>84</v>
      </c>
      <c r="E18" s="1635" t="s">
        <v>84</v>
      </c>
      <c r="F18" s="1635">
        <v>0.0025</v>
      </c>
      <c r="G18" s="1635" t="s">
        <v>84</v>
      </c>
      <c r="H18" s="1635">
        <v>0.0068</v>
      </c>
      <c r="I18" s="1635" t="s">
        <v>84</v>
      </c>
      <c r="J18" s="1635" t="s">
        <v>84</v>
      </c>
      <c r="K18" s="1635">
        <v>21.406600000000005</v>
      </c>
      <c r="L18" s="1636" t="s">
        <v>84</v>
      </c>
      <c r="M18" s="1637">
        <v>21.424900000000004</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2745.3616903000016</v>
      </c>
      <c r="D20" s="1639" t="s">
        <v>84</v>
      </c>
      <c r="E20" s="1639">
        <v>3244.0119467999975</v>
      </c>
      <c r="F20" s="1639">
        <v>1365.9628780999983</v>
      </c>
      <c r="G20" s="1639" t="s">
        <v>84</v>
      </c>
      <c r="H20" s="1639">
        <v>126.32930059999997</v>
      </c>
      <c r="I20" s="1639" t="s">
        <v>84</v>
      </c>
      <c r="J20" s="1639">
        <v>253.97653179999992</v>
      </c>
      <c r="K20" s="1639">
        <v>21.472600000000003</v>
      </c>
      <c r="L20" s="1640" t="s">
        <v>84</v>
      </c>
      <c r="M20" s="1641">
        <v>7757.114947599998</v>
      </c>
    </row>
    <row r="21" ht="18" customHeight="1" x14ac:dyDescent="0.2">
      <c r="B21" s="1642" t="s">
        <v>1359</v>
      </c>
      <c r="C21" s="1643">
        <v>0.40419999999994616</v>
      </c>
      <c r="D21" s="1643" t="s">
        <v>84</v>
      </c>
      <c r="E21" s="1643">
        <v>-1.3593000000000757</v>
      </c>
      <c r="F21" s="1643">
        <v>0.2573000000002139</v>
      </c>
      <c r="G21" s="1643" t="s">
        <v>84</v>
      </c>
      <c r="H21" s="1643">
        <v>0.2551999999999879</v>
      </c>
      <c r="I21" s="1643" t="s">
        <v>84</v>
      </c>
      <c r="J21" s="1643">
        <v>0.3949000000000069</v>
      </c>
      <c r="K21" s="1643">
        <v>0.047699999999998965</v>
      </c>
      <c r="L21" s="1644" t="s">
        <v>84</v>
      </c>
      <c r="M21" s="1645">
        <v>1.8189894035458565e-12</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502791.0710808058</v>
      </c>
      <c r="D10" s="119" t="s">
        <v>157</v>
      </c>
      <c r="E10" s="49"/>
      <c r="F10" s="49"/>
      <c r="G10" s="49"/>
      <c r="H10" s="119">
        <v>44876.430273761485</v>
      </c>
      <c r="I10" s="119">
        <v>11.768310735355747</v>
      </c>
      <c r="J10" s="120">
        <v>0.798702512198173</v>
      </c>
      <c r="K10" s="121" t="s">
        <v>84</v>
      </c>
    </row>
    <row r="11" ht="18" customHeight="1" x14ac:dyDescent="0.2">
      <c r="B11" s="122" t="s">
        <v>158</v>
      </c>
      <c r="C11" s="123">
        <v>54168.291750000004</v>
      </c>
      <c r="D11" s="124" t="s">
        <v>159</v>
      </c>
      <c r="E11" s="119">
        <v>73.12983923477705</v>
      </c>
      <c r="F11" s="119">
        <v>11.788377353620348</v>
      </c>
      <c r="G11" s="119">
        <v>2.3591251089250007</v>
      </c>
      <c r="H11" s="119">
        <v>3961.3184673000005</v>
      </c>
      <c r="I11" s="119">
        <v>0.63855626375</v>
      </c>
      <c r="J11" s="119">
        <v>0.12778977717499998</v>
      </c>
      <c r="K11" s="121" t="s">
        <v>84</v>
      </c>
    </row>
    <row r="12" ht="18" customHeight="1" x14ac:dyDescent="0.2">
      <c r="B12" s="122" t="s">
        <v>160</v>
      </c>
      <c r="C12" s="123">
        <v>353542.8090990767</v>
      </c>
      <c r="D12" s="124" t="s">
        <v>159</v>
      </c>
      <c r="E12" s="119">
        <v>105.97326409193631</v>
      </c>
      <c r="F12" s="119">
        <v>2.654968160053775</v>
      </c>
      <c r="G12" s="119">
        <v>1.5001429087230305</v>
      </c>
      <c r="H12" s="119">
        <v>37466.085476461485</v>
      </c>
      <c r="I12" s="119">
        <v>0.9386449013740187</v>
      </c>
      <c r="J12" s="119">
        <v>0.5303647380000001</v>
      </c>
      <c r="K12" s="121" t="s">
        <v>84</v>
      </c>
    </row>
    <row r="13" ht="18" customHeight="1" x14ac:dyDescent="0.2">
      <c r="B13" s="122" t="s">
        <v>161</v>
      </c>
      <c r="C13" s="123">
        <v>61479.97023172906</v>
      </c>
      <c r="D13" s="124" t="s">
        <v>159</v>
      </c>
      <c r="E13" s="119">
        <v>56.1</v>
      </c>
      <c r="F13" s="119">
        <v>1.8072482763563014</v>
      </c>
      <c r="G13" s="119">
        <v>0.10000000000000002</v>
      </c>
      <c r="H13" s="119">
        <v>3449.02633</v>
      </c>
      <c r="I13" s="119">
        <v>0.11110957023172906</v>
      </c>
      <c r="J13" s="119">
        <v>0.006147997023172907</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328445.17375</v>
      </c>
      <c r="D17" s="131" t="s">
        <v>164</v>
      </c>
      <c r="E17" s="132"/>
      <c r="F17" s="132"/>
      <c r="G17" s="132"/>
      <c r="H17" s="131">
        <v>33989.96975816148</v>
      </c>
      <c r="I17" s="131">
        <v>0.34932288575000003</v>
      </c>
      <c r="J17" s="131">
        <v>0.460600020175</v>
      </c>
      <c r="K17" s="133" t="s">
        <v>84</v>
      </c>
    </row>
    <row r="18" ht="18" customHeight="1" x14ac:dyDescent="0.2">
      <c r="B18" s="122" t="s">
        <v>158</v>
      </c>
      <c r="C18" s="123">
        <v>10991.69175</v>
      </c>
      <c r="D18" s="124" t="s">
        <v>166</v>
      </c>
      <c r="E18" s="119">
        <v>76.41709997007513</v>
      </c>
      <c r="F18" s="119">
        <v>2.8994084327373906</v>
      </c>
      <c r="G18" s="119">
        <v>0.5748521081843474</v>
      </c>
      <c r="H18" s="123">
        <v>839.9532073</v>
      </c>
      <c r="I18" s="123">
        <v>0.031869403750000004</v>
      </c>
      <c r="J18" s="123">
        <v>0.006318597174999999</v>
      </c>
      <c r="K18" s="134" t="s">
        <v>84</v>
      </c>
      <c r="L18" s="135"/>
    </row>
    <row r="19" ht="18" customHeight="1" x14ac:dyDescent="0.2">
      <c r="B19" s="122" t="s">
        <v>160</v>
      </c>
      <c r="C19" s="123">
        <v>301811.482</v>
      </c>
      <c r="D19" s="124" t="s">
        <v>166</v>
      </c>
      <c r="E19" s="119">
        <v>106.92933263175681</v>
      </c>
      <c r="F19" s="119">
        <v>1</v>
      </c>
      <c r="G19" s="119">
        <v>1.5</v>
      </c>
      <c r="H19" s="123">
        <v>32272.500350861486</v>
      </c>
      <c r="I19" s="123">
        <v>0.301811482</v>
      </c>
      <c r="J19" s="123">
        <v>0.452717223</v>
      </c>
      <c r="K19" s="134" t="s">
        <v>84</v>
      </c>
      <c r="L19" s="135"/>
    </row>
    <row r="20" ht="18" customHeight="1" x14ac:dyDescent="0.2">
      <c r="B20" s="122" t="s">
        <v>161</v>
      </c>
      <c r="C20" s="123">
        <v>15642</v>
      </c>
      <c r="D20" s="124" t="s">
        <v>166</v>
      </c>
      <c r="E20" s="119">
        <v>56.099999999999994</v>
      </c>
      <c r="F20" s="119">
        <v>1</v>
      </c>
      <c r="G20" s="119">
        <v>0.1</v>
      </c>
      <c r="H20" s="123">
        <v>877.5161999999999</v>
      </c>
      <c r="I20" s="123">
        <v>0.015642</v>
      </c>
      <c r="J20" s="123">
        <v>0.0015642</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326653.482</v>
      </c>
      <c r="D24" s="124" t="s">
        <v>164</v>
      </c>
      <c r="E24" s="49"/>
      <c r="F24" s="49"/>
      <c r="G24" s="49"/>
      <c r="H24" s="123">
        <v>33862.09655086148</v>
      </c>
      <c r="I24" s="123">
        <v>0.345053482</v>
      </c>
      <c r="J24" s="123">
        <v>0.45980142300000004</v>
      </c>
      <c r="K24" s="134" t="s">
        <v>84</v>
      </c>
      <c r="L24" s="135"/>
    </row>
    <row r="25" ht="18" customHeight="1" x14ac:dyDescent="0.2">
      <c r="B25" s="137" t="s">
        <v>158</v>
      </c>
      <c r="C25" s="123">
        <v>9200</v>
      </c>
      <c r="D25" s="138" t="s">
        <v>166</v>
      </c>
      <c r="E25" s="119">
        <v>77.4</v>
      </c>
      <c r="F25" s="119">
        <v>3.0000000000000004</v>
      </c>
      <c r="G25" s="119">
        <v>0.6</v>
      </c>
      <c r="H25" s="123">
        <v>712.08</v>
      </c>
      <c r="I25" s="123">
        <v>0.027600000000000003</v>
      </c>
      <c r="J25" s="123">
        <v>0.00552</v>
      </c>
      <c r="K25" s="134" t="s">
        <v>84</v>
      </c>
      <c r="L25" s="135"/>
    </row>
    <row r="26" ht="18" customHeight="1" x14ac:dyDescent="0.2">
      <c r="B26" s="137" t="s">
        <v>160</v>
      </c>
      <c r="C26" s="123">
        <v>301811.482</v>
      </c>
      <c r="D26" s="138" t="s">
        <v>166</v>
      </c>
      <c r="E26" s="119">
        <v>106.92933263175681</v>
      </c>
      <c r="F26" s="119">
        <v>1</v>
      </c>
      <c r="G26" s="119">
        <v>1.5</v>
      </c>
      <c r="H26" s="123">
        <v>32272.500350861486</v>
      </c>
      <c r="I26" s="123">
        <v>0.301811482</v>
      </c>
      <c r="J26" s="123">
        <v>0.452717223</v>
      </c>
      <c r="K26" s="134" t="s">
        <v>84</v>
      </c>
      <c r="L26" s="135"/>
    </row>
    <row r="27" ht="18" customHeight="1" x14ac:dyDescent="0.2">
      <c r="B27" s="137" t="s">
        <v>161</v>
      </c>
      <c r="C27" s="123">
        <v>15642</v>
      </c>
      <c r="D27" s="138" t="s">
        <v>166</v>
      </c>
      <c r="E27" s="119">
        <v>56.099999999999994</v>
      </c>
      <c r="F27" s="119">
        <v>1</v>
      </c>
      <c r="G27" s="119">
        <v>0.1</v>
      </c>
      <c r="H27" s="123">
        <v>877.5161999999999</v>
      </c>
      <c r="I27" s="123">
        <v>0.015642</v>
      </c>
      <c r="J27" s="123">
        <v>0.0015642</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1791.69175</v>
      </c>
      <c r="D31" s="124" t="s">
        <v>164</v>
      </c>
      <c r="E31" s="49"/>
      <c r="F31" s="49"/>
      <c r="G31" s="49"/>
      <c r="H31" s="123">
        <v>127.8732073</v>
      </c>
      <c r="I31" s="123">
        <v>0.00426940375</v>
      </c>
      <c r="J31" s="123">
        <v>0.000798597175</v>
      </c>
      <c r="K31" s="134" t="s">
        <v>84</v>
      </c>
      <c r="L31" s="135"/>
    </row>
    <row r="32" ht="18" customHeight="1" x14ac:dyDescent="0.2">
      <c r="B32" s="137" t="s">
        <v>158</v>
      </c>
      <c r="C32" s="27">
        <v>1791.69175</v>
      </c>
      <c r="D32" s="138" t="s">
        <v>166</v>
      </c>
      <c r="E32" s="119">
        <v>71.37009326520592</v>
      </c>
      <c r="F32" s="119">
        <v>2.382889662800535</v>
      </c>
      <c r="G32" s="119">
        <v>0.4457224157001337</v>
      </c>
      <c r="H32" s="27">
        <v>127.8732073</v>
      </c>
      <c r="I32" s="27">
        <v>0.00426940375</v>
      </c>
      <c r="J32" s="27">
        <v>0.000798597175</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t="s">
        <v>84</v>
      </c>
      <c r="D34" s="138" t="s">
        <v>166</v>
      </c>
      <c r="E34" s="119" t="s">
        <v>84</v>
      </c>
      <c r="F34" s="119" t="s">
        <v>84</v>
      </c>
      <c r="G34" s="119" t="s">
        <v>84</v>
      </c>
      <c r="H34" s="27" t="s">
        <v>84</v>
      </c>
      <c r="I34" s="27" t="s">
        <v>84</v>
      </c>
      <c r="J34" s="27" t="s">
        <v>84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2745.3616903000016</v>
      </c>
      <c r="E10" s="1682">
        <v>2745.3616903000016</v>
      </c>
      <c r="F10" s="1683" t="s">
        <v>84</v>
      </c>
      <c r="G10" s="1684">
        <v>1.8694046453370206</v>
      </c>
      <c r="H10" s="1685">
        <v>-1.3297698163712781</v>
      </c>
      <c r="I10" s="1685">
        <v>0.5396348289657424</v>
      </c>
      <c r="J10" s="1685" t="s">
        <v>87</v>
      </c>
      <c r="K10" s="1685">
        <v>0.007517279079444282</v>
      </c>
      <c r="L10" s="1685">
        <v>0.009358693570606492</v>
      </c>
      <c r="M10" s="1685" t="s">
        <v>84</v>
      </c>
      <c r="N10" s="1684">
        <v>5132.191896977118</v>
      </c>
      <c r="O10" s="1685">
        <v>-3650.699110782975</v>
      </c>
      <c r="P10" s="1685">
        <v>1481.4927861941428</v>
      </c>
      <c r="Q10" s="1685" t="s">
        <v>87</v>
      </c>
      <c r="R10" s="1685">
        <v>20.637649999999994</v>
      </c>
      <c r="S10" s="1685">
        <v>25.692998799999998</v>
      </c>
      <c r="T10" s="1686" t="s">
        <v>84</v>
      </c>
      <c r="U10" s="1687">
        <v>-5602.019261645699</v>
      </c>
      <c r="V10" s="1688"/>
      <c r="W10" s="1689"/>
    </row>
    <row r="11" ht="18" customHeight="1" x14ac:dyDescent="0.2">
      <c r="B11" s="1690" t="s">
        <v>1297</v>
      </c>
      <c r="C11" s="1691"/>
      <c r="D11" s="1692">
        <v>2728.0916903000016</v>
      </c>
      <c r="E11" s="1693">
        <v>2728.0916903000016</v>
      </c>
      <c r="F11" s="1694" t="s">
        <v>84</v>
      </c>
      <c r="G11" s="1695">
        <v>1.8694046453370206</v>
      </c>
      <c r="H11" s="1696">
        <v>-1.3381878342884863</v>
      </c>
      <c r="I11" s="1696">
        <v>0.5312168110485342</v>
      </c>
      <c r="J11" s="1696" t="s">
        <v>87</v>
      </c>
      <c r="K11" s="1697" t="s">
        <v>87</v>
      </c>
      <c r="L11" s="1697" t="s">
        <v>87</v>
      </c>
      <c r="M11" s="1698" t="s">
        <v>84</v>
      </c>
      <c r="N11" s="1696">
        <v>5099.907278752147</v>
      </c>
      <c r="O11" s="1696">
        <v>-3650.699110782975</v>
      </c>
      <c r="P11" s="1696">
        <v>1449.2081679691723</v>
      </c>
      <c r="Q11" s="1696" t="s">
        <v>87</v>
      </c>
      <c r="R11" s="1697" t="s">
        <v>87</v>
      </c>
      <c r="S11" s="1697" t="s">
        <v>87</v>
      </c>
      <c r="T11" s="1697" t="s">
        <v>84</v>
      </c>
      <c r="U11" s="1699">
        <v>-5313.763282554115</v>
      </c>
      <c r="V11" s="1688"/>
      <c r="W11" s="1700"/>
    </row>
    <row r="12" ht="18" customHeight="1" x14ac:dyDescent="0.2">
      <c r="B12" s="1701" t="s">
        <v>1397</v>
      </c>
      <c r="C12" s="1702"/>
      <c r="D12" s="1703">
        <v>17.269999999999996</v>
      </c>
      <c r="E12" s="1704">
        <v>17.269999999999996</v>
      </c>
      <c r="F12" s="1705" t="s">
        <v>84</v>
      </c>
      <c r="G12" s="1706">
        <v>1.86940464533702</v>
      </c>
      <c r="H12" s="504" t="s">
        <v>84</v>
      </c>
      <c r="I12" s="504">
        <v>1.86940464533702</v>
      </c>
      <c r="J12" s="504" t="s">
        <v>87</v>
      </c>
      <c r="K12" s="1707">
        <v>1.1949999999999998</v>
      </c>
      <c r="L12" s="1707">
        <v>1.4877243080486395</v>
      </c>
      <c r="M12" s="505" t="s">
        <v>84</v>
      </c>
      <c r="N12" s="504">
        <v>32.28461822497033</v>
      </c>
      <c r="O12" s="504" t="s">
        <v>84</v>
      </c>
      <c r="P12" s="504">
        <v>32.28461822497033</v>
      </c>
      <c r="Q12" s="504" t="s">
        <v>87</v>
      </c>
      <c r="R12" s="1707">
        <v>20.637649999999994</v>
      </c>
      <c r="S12" s="1707">
        <v>25.692998799999998</v>
      </c>
      <c r="T12" s="1707" t="s">
        <v>84</v>
      </c>
      <c r="U12" s="1708">
        <v>-288.25597909158404</v>
      </c>
      <c r="V12" s="1688"/>
      <c r="W12" s="1709"/>
    </row>
    <row r="13" ht="18" customHeight="1" x14ac:dyDescent="0.2">
      <c r="B13" s="1710" t="s">
        <v>1398</v>
      </c>
      <c r="C13" s="1702"/>
      <c r="D13" s="1703">
        <v>5.6560000000000015</v>
      </c>
      <c r="E13" s="1711"/>
      <c r="F13" s="1712"/>
      <c r="G13" s="1706">
        <v>1.8694046453370203</v>
      </c>
      <c r="H13" s="504" t="s">
        <v>84</v>
      </c>
      <c r="I13" s="504">
        <v>1.8694046453370203</v>
      </c>
      <c r="J13" s="504" t="s">
        <v>87</v>
      </c>
      <c r="K13" s="1707">
        <v>1.1949999999999998</v>
      </c>
      <c r="L13" s="1713"/>
      <c r="M13" s="1714"/>
      <c r="N13" s="504">
        <v>10.57335267402619</v>
      </c>
      <c r="O13" s="504" t="s">
        <v>84</v>
      </c>
      <c r="P13" s="504">
        <v>10.57335267402619</v>
      </c>
      <c r="Q13" s="504" t="s">
        <v>87</v>
      </c>
      <c r="R13" s="1707">
        <v>6.758920000000001</v>
      </c>
      <c r="S13" s="1707">
        <v>5.401480000000004</v>
      </c>
      <c r="T13" s="1707" t="s">
        <v>84</v>
      </c>
      <c r="U13" s="1708">
        <v>-83.35709313810362</v>
      </c>
      <c r="V13" s="1688"/>
      <c r="W13" s="1709"/>
    </row>
    <row r="14" ht="18" customHeight="1" x14ac:dyDescent="0.2">
      <c r="B14" s="1710" t="s">
        <v>1399</v>
      </c>
      <c r="C14" s="1702"/>
      <c r="D14" s="1703">
        <v>8.497999999999996</v>
      </c>
      <c r="E14" s="1711"/>
      <c r="F14" s="1712"/>
      <c r="G14" s="1706">
        <v>1.8694046453370203</v>
      </c>
      <c r="H14" s="504" t="s">
        <v>84</v>
      </c>
      <c r="I14" s="504">
        <v>1.8694046453370203</v>
      </c>
      <c r="J14" s="504" t="s">
        <v>87</v>
      </c>
      <c r="K14" s="1707">
        <v>1.195</v>
      </c>
      <c r="L14" s="1713"/>
      <c r="M14" s="1714"/>
      <c r="N14" s="504">
        <v>15.88620067607399</v>
      </c>
      <c r="O14" s="504" t="s">
        <v>84</v>
      </c>
      <c r="P14" s="504">
        <v>15.88620067607399</v>
      </c>
      <c r="Q14" s="504" t="s">
        <v>87</v>
      </c>
      <c r="R14" s="1707">
        <v>10.155109999999995</v>
      </c>
      <c r="S14" s="1707">
        <v>14.061640599999995</v>
      </c>
      <c r="T14" s="1707" t="s">
        <v>84</v>
      </c>
      <c r="U14" s="1708">
        <v>-147.0441546789513</v>
      </c>
      <c r="V14" s="1688"/>
      <c r="W14" s="1709"/>
    </row>
    <row r="15" ht="18" customHeight="1" x14ac:dyDescent="0.2">
      <c r="B15" s="1710" t="s">
        <v>1400</v>
      </c>
      <c r="C15" s="1702"/>
      <c r="D15" s="1703">
        <v>0.6859999999999998</v>
      </c>
      <c r="E15" s="1711"/>
      <c r="F15" s="1712"/>
      <c r="G15" s="1706">
        <v>1.8694046453370206</v>
      </c>
      <c r="H15" s="504" t="s">
        <v>84</v>
      </c>
      <c r="I15" s="504">
        <v>1.8694046453370206</v>
      </c>
      <c r="J15" s="504" t="s">
        <v>87</v>
      </c>
      <c r="K15" s="1707">
        <v>1.195</v>
      </c>
      <c r="L15" s="1713"/>
      <c r="M15" s="1714"/>
      <c r="N15" s="504">
        <v>1.2824115867011958</v>
      </c>
      <c r="O15" s="504" t="s">
        <v>84</v>
      </c>
      <c r="P15" s="504">
        <v>1.2824115867011958</v>
      </c>
      <c r="Q15" s="504" t="s">
        <v>87</v>
      </c>
      <c r="R15" s="1707">
        <v>0.8197699999999999</v>
      </c>
      <c r="S15" s="1707">
        <v>3.247489699999999</v>
      </c>
      <c r="T15" s="1707" t="s">
        <v>84</v>
      </c>
      <c r="U15" s="1708">
        <v>-19.615461384572832</v>
      </c>
      <c r="V15" s="1688"/>
      <c r="W15" s="1709"/>
    </row>
    <row r="16" ht="18" customHeight="1" x14ac:dyDescent="0.2">
      <c r="B16" s="1710" t="s">
        <v>1401</v>
      </c>
      <c r="C16" s="1702"/>
      <c r="D16" s="1703">
        <v>2.25</v>
      </c>
      <c r="E16" s="1711"/>
      <c r="F16" s="1712"/>
      <c r="G16" s="1706">
        <v>1.86940464533702</v>
      </c>
      <c r="H16" s="504" t="s">
        <v>84</v>
      </c>
      <c r="I16" s="504">
        <v>1.86940464533702</v>
      </c>
      <c r="J16" s="504" t="s">
        <v>87</v>
      </c>
      <c r="K16" s="1707">
        <v>1.195</v>
      </c>
      <c r="L16" s="1713"/>
      <c r="M16" s="1714"/>
      <c r="N16" s="504">
        <v>4.206160452008295</v>
      </c>
      <c r="O16" s="504" t="s">
        <v>84</v>
      </c>
      <c r="P16" s="504">
        <v>4.206160452008295</v>
      </c>
      <c r="Q16" s="504" t="s">
        <v>87</v>
      </c>
      <c r="R16" s="1707">
        <v>2.68875</v>
      </c>
      <c r="S16" s="1707">
        <v>2.1302775</v>
      </c>
      <c r="T16" s="1707" t="s">
        <v>84</v>
      </c>
      <c r="U16" s="1708">
        <v>-33.092355824033426</v>
      </c>
      <c r="V16" s="1688"/>
      <c r="W16" s="1709"/>
    </row>
    <row r="17" ht="18" customHeight="1" x14ac:dyDescent="0.2">
      <c r="B17" s="1710" t="s">
        <v>1402</v>
      </c>
      <c r="C17" s="1702"/>
      <c r="D17" s="1703">
        <v>0.18</v>
      </c>
      <c r="E17" s="1715"/>
      <c r="F17" s="1712"/>
      <c r="G17" s="1706">
        <v>1.8694046453370203</v>
      </c>
      <c r="H17" s="504" t="s">
        <v>84</v>
      </c>
      <c r="I17" s="504">
        <v>1.8694046453370203</v>
      </c>
      <c r="J17" s="504" t="s">
        <v>87</v>
      </c>
      <c r="K17" s="1707">
        <v>1.195</v>
      </c>
      <c r="L17" s="1713"/>
      <c r="M17" s="1714"/>
      <c r="N17" s="504">
        <v>0.33649283616066367</v>
      </c>
      <c r="O17" s="504" t="s">
        <v>84</v>
      </c>
      <c r="P17" s="504">
        <v>0.33649283616066367</v>
      </c>
      <c r="Q17" s="504" t="s">
        <v>87</v>
      </c>
      <c r="R17" s="1707">
        <v>0.21509999999999999</v>
      </c>
      <c r="S17" s="1707">
        <v>0.8521110000000001</v>
      </c>
      <c r="T17" s="1707" t="s">
        <v>84</v>
      </c>
      <c r="U17" s="1708">
        <v>-5.146914065922902</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3244.011946799997</v>
      </c>
      <c r="E10" s="1735">
        <v>3244.011946799997</v>
      </c>
      <c r="F10" s="1736" t="s">
        <v>84</v>
      </c>
      <c r="G10" s="1737">
        <v>0.00012068389587349974</v>
      </c>
      <c r="H10" s="1738">
        <v>-0.0021336929114515856</v>
      </c>
      <c r="I10" s="1738">
        <v>-0.002013009015578086</v>
      </c>
      <c r="J10" s="1738">
        <v>-0.0004707781676040038</v>
      </c>
      <c r="K10" s="1739">
        <v>0.0014744248105245607</v>
      </c>
      <c r="L10" s="1740" t="s">
        <v>84</v>
      </c>
      <c r="M10" s="1741">
        <v>0.3915</v>
      </c>
      <c r="N10" s="1738">
        <v>-6.921725295551412</v>
      </c>
      <c r="O10" s="1742">
        <v>-6.530225295551412</v>
      </c>
      <c r="P10" s="1738">
        <v>-1.5272099999999997</v>
      </c>
      <c r="Q10" s="1739">
        <v>4.783051699999997</v>
      </c>
      <c r="R10" s="1739" t="s">
        <v>84</v>
      </c>
      <c r="S10" s="1743">
        <v>12.006073183689615</v>
      </c>
      <c r="T10" s="1688"/>
      <c r="U10" s="1743"/>
    </row>
    <row r="11" ht="18" customHeight="1" x14ac:dyDescent="0.2">
      <c r="B11" s="1690" t="s">
        <v>1300</v>
      </c>
      <c r="C11" s="1744"/>
      <c r="D11" s="1745">
        <v>3236.335946799997</v>
      </c>
      <c r="E11" s="1746">
        <v>3236.335946799997</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7.675999999999999</v>
      </c>
      <c r="E12" s="1755">
        <v>7.675999999999999</v>
      </c>
      <c r="F12" s="1756" t="s">
        <v>84</v>
      </c>
      <c r="G12" s="1706">
        <v>0.05100312662845233</v>
      </c>
      <c r="H12" s="504">
        <v>-0.9017359686752753</v>
      </c>
      <c r="I12" s="504">
        <v>-0.850732842046823</v>
      </c>
      <c r="J12" s="504">
        <v>-0.1989590932777488</v>
      </c>
      <c r="K12" s="1707">
        <v>0.623117730588848</v>
      </c>
      <c r="L12" s="505" t="s">
        <v>84</v>
      </c>
      <c r="M12" s="1757">
        <v>0.3915</v>
      </c>
      <c r="N12" s="1758">
        <v>-6.921725295551412</v>
      </c>
      <c r="O12" s="1759">
        <v>-6.530225295551412</v>
      </c>
      <c r="P12" s="1758">
        <v>-1.5272099999999997</v>
      </c>
      <c r="Q12" s="1758">
        <v>4.783051699999997</v>
      </c>
      <c r="R12" s="1760" t="s">
        <v>84</v>
      </c>
      <c r="S12" s="1761">
        <v>12.006073183689615</v>
      </c>
      <c r="T12" s="1688"/>
      <c r="U12" s="1761"/>
    </row>
    <row r="13" ht="18" customHeight="1" x14ac:dyDescent="0.2">
      <c r="B13" s="1710" t="s">
        <v>1425</v>
      </c>
      <c r="C13" s="1753"/>
      <c r="D13" s="1754">
        <v>1.278</v>
      </c>
      <c r="E13" s="1711"/>
      <c r="F13" s="1712"/>
      <c r="G13" s="1706" t="s">
        <v>84</v>
      </c>
      <c r="H13" s="504">
        <v>-5.0757787915112775</v>
      </c>
      <c r="I13" s="504">
        <v>-5.0757787915112775</v>
      </c>
      <c r="J13" s="504">
        <v>-1.1949999999999998</v>
      </c>
      <c r="K13" s="1713"/>
      <c r="L13" s="1714"/>
      <c r="M13" s="1757" t="s">
        <v>84</v>
      </c>
      <c r="N13" s="1758">
        <v>-6.486845295551412</v>
      </c>
      <c r="O13" s="1759">
        <v>-6.486845295551412</v>
      </c>
      <c r="P13" s="1758">
        <v>-1.5272099999999997</v>
      </c>
      <c r="Q13" s="1762">
        <v>-1.2204900000000005</v>
      </c>
      <c r="R13" s="1762" t="s">
        <v>84</v>
      </c>
      <c r="S13" s="1761">
        <v>33.85999941702492</v>
      </c>
      <c r="T13" s="1688"/>
      <c r="U13" s="1761"/>
    </row>
    <row r="14" ht="18" customHeight="1" x14ac:dyDescent="0.2">
      <c r="B14" s="1710" t="s">
        <v>1426</v>
      </c>
      <c r="C14" s="1753"/>
      <c r="D14" s="1754">
        <v>4.832</v>
      </c>
      <c r="E14" s="1711"/>
      <c r="F14" s="1712"/>
      <c r="G14" s="1706" t="s">
        <v>84</v>
      </c>
      <c r="H14" s="504">
        <v>-0.08999999999999998</v>
      </c>
      <c r="I14" s="504">
        <v>-0.08999999999999998</v>
      </c>
      <c r="J14" s="504" t="s">
        <v>84</v>
      </c>
      <c r="K14" s="1713"/>
      <c r="L14" s="1714"/>
      <c r="M14" s="1757" t="s">
        <v>84</v>
      </c>
      <c r="N14" s="1758">
        <v>-0.43487999999999993</v>
      </c>
      <c r="O14" s="1759">
        <v>-0.43487999999999993</v>
      </c>
      <c r="P14" s="1758" t="s">
        <v>84</v>
      </c>
      <c r="Q14" s="1762">
        <v>3.380950399999998</v>
      </c>
      <c r="R14" s="1762" t="s">
        <v>84</v>
      </c>
      <c r="S14" s="1761">
        <v>-10.802258133334309</v>
      </c>
      <c r="T14" s="1688"/>
      <c r="U14" s="1761"/>
    </row>
    <row r="15" ht="18" customHeight="1" x14ac:dyDescent="0.2">
      <c r="B15" s="1710" t="s">
        <v>1427</v>
      </c>
      <c r="C15" s="1753"/>
      <c r="D15" s="1754">
        <v>0.47600000000000015</v>
      </c>
      <c r="E15" s="1711"/>
      <c r="F15" s="1712"/>
      <c r="G15" s="1706">
        <v>0.24999999999999992</v>
      </c>
      <c r="H15" s="504" t="s">
        <v>84</v>
      </c>
      <c r="I15" s="504">
        <v>0.24999999999999992</v>
      </c>
      <c r="J15" s="504" t="s">
        <v>84</v>
      </c>
      <c r="K15" s="1713"/>
      <c r="L15" s="1714"/>
      <c r="M15" s="1757">
        <v>0.119</v>
      </c>
      <c r="N15" s="1758" t="s">
        <v>84</v>
      </c>
      <c r="O15" s="1759">
        <v>0.119</v>
      </c>
      <c r="P15" s="1758" t="s">
        <v>84</v>
      </c>
      <c r="Q15" s="1762">
        <v>1.7987802000000004</v>
      </c>
      <c r="R15" s="1762" t="s">
        <v>84</v>
      </c>
      <c r="S15" s="1761">
        <v>-7.031860733333974</v>
      </c>
      <c r="T15" s="1688"/>
      <c r="U15" s="1761"/>
    </row>
    <row r="16" ht="18" customHeight="1" x14ac:dyDescent="0.2">
      <c r="B16" s="1710" t="s">
        <v>1428</v>
      </c>
      <c r="C16" s="1753"/>
      <c r="D16" s="1754">
        <v>1.09</v>
      </c>
      <c r="E16" s="1711"/>
      <c r="F16" s="1712"/>
      <c r="G16" s="1706">
        <v>0.25</v>
      </c>
      <c r="H16" s="504" t="s">
        <v>84</v>
      </c>
      <c r="I16" s="504">
        <v>0.25</v>
      </c>
      <c r="J16" s="504" t="s">
        <v>84</v>
      </c>
      <c r="K16" s="1713"/>
      <c r="L16" s="1714"/>
      <c r="M16" s="1757">
        <v>0.2725</v>
      </c>
      <c r="N16" s="1758" t="s">
        <v>84</v>
      </c>
      <c r="O16" s="1759">
        <v>0.2725</v>
      </c>
      <c r="P16" s="1758" t="s">
        <v>84</v>
      </c>
      <c r="Q16" s="1762">
        <v>0.8238110999999996</v>
      </c>
      <c r="R16" s="1762" t="s">
        <v>84</v>
      </c>
      <c r="S16" s="1761">
        <v>-4.019807366667031</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1365.962878099998</v>
      </c>
      <c r="E10" s="1735">
        <v>1365.962878099998</v>
      </c>
      <c r="F10" s="1736" t="s">
        <v>84</v>
      </c>
      <c r="G10" s="1737">
        <v>0.0016096337867236238</v>
      </c>
      <c r="H10" s="1738">
        <v>-0.016308246730290424</v>
      </c>
      <c r="I10" s="1738">
        <v>-0.0146986129435668</v>
      </c>
      <c r="J10" s="1738">
        <v>-0.0039087885078009635</v>
      </c>
      <c r="K10" s="1739">
        <v>-0.013004292125938429</v>
      </c>
      <c r="L10" s="1740" t="s">
        <v>84</v>
      </c>
      <c r="M10" s="1741">
        <v>2.1986999999999997</v>
      </c>
      <c r="N10" s="1738">
        <v>-22.27645964047239</v>
      </c>
      <c r="O10" s="1742">
        <v>-20.07775964047239</v>
      </c>
      <c r="P10" s="1738">
        <v>-5.33926</v>
      </c>
      <c r="Q10" s="1739">
        <v>-17.763380299999998</v>
      </c>
      <c r="R10" s="1739" t="s">
        <v>84</v>
      </c>
      <c r="S10" s="1743">
        <v>158.3281331150798</v>
      </c>
      <c r="T10" s="1688"/>
      <c r="U10" s="1743"/>
    </row>
    <row r="11" ht="18" customHeight="1" x14ac:dyDescent="0.2">
      <c r="B11" s="1773" t="s">
        <v>1303</v>
      </c>
      <c r="C11" s="1691"/>
      <c r="D11" s="1692">
        <v>1341.014878099998</v>
      </c>
      <c r="E11" s="1693">
        <v>1341.014878099998</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24.948</v>
      </c>
      <c r="E12" s="1704">
        <v>24.948</v>
      </c>
      <c r="F12" s="1705" t="s">
        <v>84</v>
      </c>
      <c r="G12" s="1706">
        <v>0.08813131313131312</v>
      </c>
      <c r="H12" s="504">
        <v>-0.8929156501712517</v>
      </c>
      <c r="I12" s="504">
        <v>-0.8047843370399387</v>
      </c>
      <c r="J12" s="504">
        <v>-0.2140155523488857</v>
      </c>
      <c r="K12" s="1707">
        <v>-0.7120162057078723</v>
      </c>
      <c r="L12" s="505" t="s">
        <v>84</v>
      </c>
      <c r="M12" s="504">
        <v>2.1986999999999997</v>
      </c>
      <c r="N12" s="504">
        <v>-22.27645964047239</v>
      </c>
      <c r="O12" s="504">
        <v>-20.07775964047239</v>
      </c>
      <c r="P12" s="504">
        <v>-5.33926</v>
      </c>
      <c r="Q12" s="1707">
        <v>-17.763380299999998</v>
      </c>
      <c r="R12" s="1707" t="s">
        <v>84</v>
      </c>
      <c r="S12" s="1708">
        <v>158.3281331150798</v>
      </c>
      <c r="T12" s="1688"/>
      <c r="U12" s="1709"/>
    </row>
    <row r="13" ht="18" customHeight="1" x14ac:dyDescent="0.2">
      <c r="B13" s="1774" t="s">
        <v>1454</v>
      </c>
      <c r="C13" s="1702"/>
      <c r="D13" s="1775">
        <v>4.468000000000001</v>
      </c>
      <c r="E13" s="1711"/>
      <c r="F13" s="1712"/>
      <c r="G13" s="1776" t="s">
        <v>84</v>
      </c>
      <c r="H13" s="1777">
        <v>-4.985778791511277</v>
      </c>
      <c r="I13" s="1777">
        <v>-4.985778791511277</v>
      </c>
      <c r="J13" s="1777">
        <v>-1.1949999999999998</v>
      </c>
      <c r="K13" s="1713"/>
      <c r="L13" s="1714"/>
      <c r="M13" s="1777" t="s">
        <v>84</v>
      </c>
      <c r="N13" s="1777">
        <v>-22.27645964047239</v>
      </c>
      <c r="O13" s="1777">
        <v>-22.27645964047239</v>
      </c>
      <c r="P13" s="1777">
        <v>-5.33926</v>
      </c>
      <c r="Q13" s="1778">
        <v>-7.393199600000002</v>
      </c>
      <c r="R13" s="1778" t="s">
        <v>84</v>
      </c>
      <c r="S13" s="1779">
        <v>128.36603721507709</v>
      </c>
      <c r="T13" s="1688"/>
      <c r="U13" s="1780"/>
    </row>
    <row r="14" ht="18" customHeight="1" x14ac:dyDescent="0.2">
      <c r="B14" s="1710" t="s">
        <v>1455</v>
      </c>
      <c r="C14" s="1702"/>
      <c r="D14" s="1775">
        <v>19.058</v>
      </c>
      <c r="E14" s="1711"/>
      <c r="F14" s="1712"/>
      <c r="G14" s="1776">
        <v>0.08999999999999998</v>
      </c>
      <c r="H14" s="1777" t="s">
        <v>84</v>
      </c>
      <c r="I14" s="1777">
        <v>0.08999999999999998</v>
      </c>
      <c r="J14" s="1777" t="s">
        <v>84</v>
      </c>
      <c r="K14" s="1713"/>
      <c r="L14" s="1714"/>
      <c r="M14" s="1777">
        <v>1.7152199999999997</v>
      </c>
      <c r="N14" s="1777" t="s">
        <v>84</v>
      </c>
      <c r="O14" s="1777">
        <v>1.7152199999999997</v>
      </c>
      <c r="P14" s="1777" t="s">
        <v>84</v>
      </c>
      <c r="Q14" s="1778">
        <v>-13.334882599999993</v>
      </c>
      <c r="R14" s="1778" t="s">
        <v>84</v>
      </c>
      <c r="S14" s="1779">
        <v>42.60542953333718</v>
      </c>
      <c r="T14" s="1688"/>
      <c r="U14" s="1780"/>
    </row>
    <row r="15" ht="18" customHeight="1" x14ac:dyDescent="0.2">
      <c r="B15" s="1710" t="s">
        <v>1456</v>
      </c>
      <c r="C15" s="1702"/>
      <c r="D15" s="1775">
        <v>0.7979999999999998</v>
      </c>
      <c r="E15" s="1711"/>
      <c r="F15" s="1712"/>
      <c r="G15" s="1776">
        <v>0.3400000000000001</v>
      </c>
      <c r="H15" s="1777" t="s">
        <v>84</v>
      </c>
      <c r="I15" s="1777">
        <v>0.3400000000000001</v>
      </c>
      <c r="J15" s="1777" t="s">
        <v>84</v>
      </c>
      <c r="K15" s="1713"/>
      <c r="L15" s="1714"/>
      <c r="M15" s="1777">
        <v>0.27132</v>
      </c>
      <c r="N15" s="1777" t="s">
        <v>84</v>
      </c>
      <c r="O15" s="1777">
        <v>0.27132</v>
      </c>
      <c r="P15" s="1777" t="s">
        <v>84</v>
      </c>
      <c r="Q15" s="1778">
        <v>2.457241499999999</v>
      </c>
      <c r="R15" s="1778" t="s">
        <v>84</v>
      </c>
      <c r="S15" s="1779">
        <v>-10.004725500000905</v>
      </c>
      <c r="T15" s="1688"/>
      <c r="U15" s="1780"/>
    </row>
    <row r="16" ht="18" customHeight="1" x14ac:dyDescent="0.2">
      <c r="B16" s="1710" t="s">
        <v>1457</v>
      </c>
      <c r="C16" s="1702"/>
      <c r="D16" s="1775">
        <v>0.574</v>
      </c>
      <c r="E16" s="1711"/>
      <c r="F16" s="1712"/>
      <c r="G16" s="1776">
        <v>0.34</v>
      </c>
      <c r="H16" s="1777" t="s">
        <v>84</v>
      </c>
      <c r="I16" s="1777">
        <v>0.34</v>
      </c>
      <c r="J16" s="1777" t="s">
        <v>84</v>
      </c>
      <c r="K16" s="1713"/>
      <c r="L16" s="1714"/>
      <c r="M16" s="1777">
        <v>0.19516</v>
      </c>
      <c r="N16" s="1777" t="s">
        <v>84</v>
      </c>
      <c r="O16" s="1777">
        <v>0.19516</v>
      </c>
      <c r="P16" s="1777" t="s">
        <v>84</v>
      </c>
      <c r="Q16" s="1778">
        <v>0.35349790000000003</v>
      </c>
      <c r="R16" s="1778" t="s">
        <v>84</v>
      </c>
      <c r="S16" s="1779">
        <v>-2.011745633333516</v>
      </c>
      <c r="T16" s="1688"/>
      <c r="U16" s="1780"/>
    </row>
    <row r="17" ht="18" customHeight="1" x14ac:dyDescent="0.2">
      <c r="B17" s="1710" t="s">
        <v>1458</v>
      </c>
      <c r="C17" s="1702"/>
      <c r="D17" s="1775">
        <v>0.05</v>
      </c>
      <c r="E17" s="1711"/>
      <c r="F17" s="1712"/>
      <c r="G17" s="1776">
        <v>0.34</v>
      </c>
      <c r="H17" s="1777" t="s">
        <v>84</v>
      </c>
      <c r="I17" s="1777">
        <v>0.34</v>
      </c>
      <c r="J17" s="1777" t="s">
        <v>84</v>
      </c>
      <c r="K17" s="1713"/>
      <c r="L17" s="1714"/>
      <c r="M17" s="1777">
        <v>0.017</v>
      </c>
      <c r="N17" s="1777" t="s">
        <v>84</v>
      </c>
      <c r="O17" s="1777">
        <v>0.017</v>
      </c>
      <c r="P17" s="1777" t="s">
        <v>84</v>
      </c>
      <c r="Q17" s="1778">
        <v>0.1539625</v>
      </c>
      <c r="R17" s="1778" t="s">
        <v>84</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126.32930059999998</v>
      </c>
      <c r="E10" s="1735">
        <v>126.32930059999998</v>
      </c>
      <c r="F10" s="1736" t="s">
        <v>96</v>
      </c>
      <c r="G10" s="1797" t="s">
        <v>884</v>
      </c>
      <c r="H10" s="1798">
        <v>-0.09347340165114582</v>
      </c>
      <c r="I10" s="1797">
        <v>-0.09347340165114582</v>
      </c>
      <c r="J10" s="1798">
        <v>-0.01772692470680868</v>
      </c>
      <c r="K10" s="1798">
        <v>-0.2263540371409292</v>
      </c>
      <c r="L10" s="1799" t="s">
        <v>96</v>
      </c>
      <c r="M10" s="1800" t="s">
        <v>884</v>
      </c>
      <c r="N10" s="1798">
        <v>-11.808429455292135</v>
      </c>
      <c r="O10" s="1797">
        <v>-11.808429455292135</v>
      </c>
      <c r="P10" s="1798">
        <v>-2.23943</v>
      </c>
      <c r="Q10" s="1801">
        <v>-28.595147200000003</v>
      </c>
      <c r="R10" s="1801" t="s">
        <v>96</v>
      </c>
      <c r="S10" s="1743">
        <v>156.35769106941873</v>
      </c>
      <c r="T10" s="1688"/>
      <c r="U10" s="1802"/>
    </row>
    <row r="11" ht="18" customHeight="1" x14ac:dyDescent="0.2">
      <c r="B11" s="1803" t="s">
        <v>1306</v>
      </c>
      <c r="C11" s="1691"/>
      <c r="D11" s="1804">
        <v>118.35530059999998</v>
      </c>
      <c r="E11" s="1746">
        <v>118.35530059999998</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118.35530059999998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-3.586048056182593</v>
      </c>
      <c r="L15" s="1762" t="s">
        <v>96</v>
      </c>
      <c r="M15" s="1814" t="s">
        <v>96</v>
      </c>
      <c r="N15" s="1758">
        <v>-11.808429455292135</v>
      </c>
      <c r="O15" s="1760">
        <v>-11.808429455292135</v>
      </c>
      <c r="P15" s="1758">
        <v>-2.23943</v>
      </c>
      <c r="Q15" s="1757">
        <v>-28.595147200000003</v>
      </c>
      <c r="R15" s="1757" t="s">
        <v>96</v>
      </c>
      <c r="S15" s="1761">
        <v>156.35769106941873</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84</v>
      </c>
      <c r="H18" s="1758">
        <v>-1.4808664980301143</v>
      </c>
      <c r="I18" s="1760">
        <v>-1.4808664980301143</v>
      </c>
      <c r="J18" s="1758">
        <v>-0.2808414848256834</v>
      </c>
      <c r="K18" s="1811"/>
      <c r="L18" s="1713"/>
      <c r="M18" s="1814" t="s">
        <v>84</v>
      </c>
      <c r="N18" s="1758">
        <v>-11.808429455292135</v>
      </c>
      <c r="O18" s="1760">
        <v>-11.808429455292135</v>
      </c>
      <c r="P18" s="1758">
        <v>-2.23943</v>
      </c>
      <c r="Q18" s="1757">
        <v>-28.595147200000003</v>
      </c>
      <c r="R18" s="1757" t="s">
        <v>84</v>
      </c>
      <c r="S18" s="1761">
        <v>156.35769106941873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253.97653179999992</v>
      </c>
      <c r="E10" s="1735">
        <v>253.97653179999992</v>
      </c>
      <c r="F10" s="1736" t="s">
        <v>84</v>
      </c>
      <c r="G10" s="1737" t="s">
        <v>111</v>
      </c>
      <c r="H10" s="1738">
        <v>-0.03422895170163245</v>
      </c>
      <c r="I10" s="1738">
        <v>-0.03422895170163245</v>
      </c>
      <c r="J10" s="1738">
        <v>-0.005138033781119616</v>
      </c>
      <c r="K10" s="1739">
        <v>-0.034203151993746544</v>
      </c>
      <c r="L10" s="1740" t="s">
        <v>84</v>
      </c>
      <c r="M10" s="1741" t="s">
        <v>111</v>
      </c>
      <c r="N10" s="1738">
        <v>-8.693350440330315</v>
      </c>
      <c r="O10" s="1742">
        <v>-8.693350440330315</v>
      </c>
      <c r="P10" s="1738">
        <v>-1.30494</v>
      </c>
      <c r="Q10" s="1739">
        <v>-8.68679792</v>
      </c>
      <c r="R10" s="1739" t="s">
        <v>84</v>
      </c>
      <c r="S10" s="1743">
        <v>68.51199065455071</v>
      </c>
      <c r="T10" s="1688"/>
      <c r="U10" s="1743"/>
    </row>
    <row r="11" ht="18" customHeight="1" x14ac:dyDescent="0.2">
      <c r="B11" s="1773" t="s">
        <v>1309</v>
      </c>
      <c r="C11" s="1744"/>
      <c r="D11" s="1745">
        <v>242.13053179999991</v>
      </c>
      <c r="E11" s="1746">
        <v>242.13053179999991</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11.846000000000002</v>
      </c>
      <c r="E12" s="1755">
        <v>11.846000000000002</v>
      </c>
      <c r="F12" s="1756" t="s">
        <v>84</v>
      </c>
      <c r="G12" s="1706" t="s">
        <v>84</v>
      </c>
      <c r="H12" s="504">
        <v>-0.7338637886485154</v>
      </c>
      <c r="I12" s="504">
        <v>-0.7338637886485154</v>
      </c>
      <c r="J12" s="504">
        <v>-0.11015870335978388</v>
      </c>
      <c r="K12" s="1707">
        <v>-0.7333106466317744</v>
      </c>
      <c r="L12" s="505" t="s">
        <v>84</v>
      </c>
      <c r="M12" s="504" t="s">
        <v>84</v>
      </c>
      <c r="N12" s="504">
        <v>-8.693350440330315</v>
      </c>
      <c r="O12" s="504">
        <v>-8.693350440330315</v>
      </c>
      <c r="P12" s="504">
        <v>-1.30494</v>
      </c>
      <c r="Q12" s="1707">
        <v>-8.68679792</v>
      </c>
      <c r="R12" s="1707" t="s">
        <v>84</v>
      </c>
      <c r="S12" s="1708">
        <v>68.51199065455071</v>
      </c>
      <c r="T12" s="1688"/>
      <c r="U12" s="1709"/>
    </row>
    <row r="13" ht="18" customHeight="1" x14ac:dyDescent="0.2">
      <c r="B13" s="1827" t="s">
        <v>1496</v>
      </c>
      <c r="C13" s="1753"/>
      <c r="D13" s="1754">
        <v>1.0920000000000003</v>
      </c>
      <c r="E13" s="1711"/>
      <c r="F13" s="1712"/>
      <c r="G13" s="1706" t="s">
        <v>84</v>
      </c>
      <c r="H13" s="504">
        <v>-5.325778791511276</v>
      </c>
      <c r="I13" s="504">
        <v>-5.325778791511276</v>
      </c>
      <c r="J13" s="504">
        <v>-1.1949999999999996</v>
      </c>
      <c r="K13" s="1713"/>
      <c r="L13" s="1714"/>
      <c r="M13" s="504" t="s">
        <v>84</v>
      </c>
      <c r="N13" s="504">
        <v>-5.815750440330315</v>
      </c>
      <c r="O13" s="504">
        <v>-5.815750440330315</v>
      </c>
      <c r="P13" s="504">
        <v>-1.30494</v>
      </c>
      <c r="Q13" s="1707">
        <v>-1.0338946800000002</v>
      </c>
      <c r="R13" s="1707" t="s">
        <v>84</v>
      </c>
      <c r="S13" s="1708">
        <v>29.900145441213876</v>
      </c>
      <c r="T13" s="1688"/>
      <c r="U13" s="1709"/>
    </row>
    <row r="14" ht="18" customHeight="1" x14ac:dyDescent="0.2">
      <c r="B14" s="1710" t="s">
        <v>1497</v>
      </c>
      <c r="C14" s="1753"/>
      <c r="D14" s="1754">
        <v>8.056000000000003</v>
      </c>
      <c r="E14" s="1711"/>
      <c r="F14" s="1712"/>
      <c r="G14" s="1706" t="s">
        <v>84</v>
      </c>
      <c r="H14" s="504">
        <v>-0.2499999999999999</v>
      </c>
      <c r="I14" s="504">
        <v>-0.2499999999999999</v>
      </c>
      <c r="J14" s="504" t="s">
        <v>84</v>
      </c>
      <c r="K14" s="1713"/>
      <c r="L14" s="1714"/>
      <c r="M14" s="504" t="s">
        <v>84</v>
      </c>
      <c r="N14" s="504">
        <v>-2.014</v>
      </c>
      <c r="O14" s="504">
        <v>-2.014</v>
      </c>
      <c r="P14" s="504" t="s">
        <v>84</v>
      </c>
      <c r="Q14" s="1707">
        <v>-6.08864424</v>
      </c>
      <c r="R14" s="1707" t="s">
        <v>84</v>
      </c>
      <c r="S14" s="1708">
        <v>29.70969554666937</v>
      </c>
      <c r="T14" s="1688"/>
      <c r="U14" s="1709"/>
    </row>
    <row r="15" ht="18" customHeight="1" x14ac:dyDescent="0.2">
      <c r="B15" s="1710" t="s">
        <v>1498</v>
      </c>
      <c r="C15" s="1753"/>
      <c r="D15" s="1754">
        <v>2.54</v>
      </c>
      <c r="E15" s="1711"/>
      <c r="F15" s="1712"/>
      <c r="G15" s="1706" t="s">
        <v>84</v>
      </c>
      <c r="H15" s="504">
        <v>-0.34</v>
      </c>
      <c r="I15" s="504">
        <v>-0.34</v>
      </c>
      <c r="J15" s="504" t="s">
        <v>84</v>
      </c>
      <c r="K15" s="1713"/>
      <c r="L15" s="1714"/>
      <c r="M15" s="504" t="s">
        <v>84</v>
      </c>
      <c r="N15" s="504">
        <v>-0.8636</v>
      </c>
      <c r="O15" s="504">
        <v>-0.8636</v>
      </c>
      <c r="P15" s="504" t="s">
        <v>84</v>
      </c>
      <c r="Q15" s="1707">
        <v>-1.564259</v>
      </c>
      <c r="R15" s="1707" t="s">
        <v>84</v>
      </c>
      <c r="S15" s="1708">
        <v>8.902149666667476</v>
      </c>
      <c r="T15" s="1688"/>
      <c r="U15" s="1709"/>
    </row>
    <row r="16" ht="18" customHeight="1" x14ac:dyDescent="0.2">
      <c r="B16" s="1710" t="s">
        <v>1499</v>
      </c>
      <c r="C16" s="1753"/>
      <c r="D16" s="1754">
        <v>0.15800000000000006</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21.472600000000007</v>
      </c>
      <c r="E10" s="1735">
        <v>21.472600000000007</v>
      </c>
      <c r="F10" s="1736" t="s">
        <v>84</v>
      </c>
      <c r="G10" s="1737" t="s">
        <v>84</v>
      </c>
      <c r="H10" s="1738">
        <v>-0.11905307914161976</v>
      </c>
      <c r="I10" s="1738">
        <v>-0.11905307914161976</v>
      </c>
      <c r="J10" s="1738">
        <v>-0.02637919953801588</v>
      </c>
      <c r="K10" s="1739">
        <v>-0.11798020733399767</v>
      </c>
      <c r="L10" s="1739" t="s">
        <v>84</v>
      </c>
      <c r="M10" s="1737" t="s">
        <v>84</v>
      </c>
      <c r="N10" s="1738">
        <v>-2.5563791471763455</v>
      </c>
      <c r="O10" s="1738">
        <v>-2.5563791471763455</v>
      </c>
      <c r="P10" s="1738">
        <v>-0.56643</v>
      </c>
      <c r="Q10" s="1739">
        <v>-2.533341799999999</v>
      </c>
      <c r="R10" s="1739" t="s">
        <v>84</v>
      </c>
      <c r="S10" s="1836">
        <v>20.739220139648484</v>
      </c>
      <c r="T10" s="1688"/>
      <c r="U10" s="1743"/>
    </row>
    <row r="11" ht="18" customHeight="1" x14ac:dyDescent="0.2">
      <c r="B11" s="1773" t="s">
        <v>1510</v>
      </c>
      <c r="C11" s="1691"/>
      <c r="D11" s="1745">
        <v>20.152600000000007</v>
      </c>
      <c r="E11" s="1837">
        <v>20.152600000000007</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84</v>
      </c>
      <c r="G12" s="1706" t="s">
        <v>84</v>
      </c>
      <c r="H12" s="504">
        <v>-1.936650869072989</v>
      </c>
      <c r="I12" s="504">
        <v>-1.936650869072989</v>
      </c>
      <c r="J12" s="504">
        <v>-0.4291136363636363</v>
      </c>
      <c r="K12" s="1707">
        <v>-1.9191983333333327</v>
      </c>
      <c r="L12" s="505" t="s">
        <v>84</v>
      </c>
      <c r="M12" s="1749" t="s">
        <v>84</v>
      </c>
      <c r="N12" s="504">
        <v>-2.5563791471763455</v>
      </c>
      <c r="O12" s="1749">
        <v>-2.5563791471763455</v>
      </c>
      <c r="P12" s="504">
        <v>-0.56643</v>
      </c>
      <c r="Q12" s="1707">
        <v>-2.533341799999999</v>
      </c>
      <c r="R12" s="1707" t="s">
        <v>84</v>
      </c>
      <c r="S12" s="1708">
        <v>20.739220139648484</v>
      </c>
      <c r="T12" s="1688"/>
      <c r="U12" s="1709"/>
    </row>
    <row r="13" ht="18" customHeight="1" x14ac:dyDescent="0.2">
      <c r="B13" s="1710" t="s">
        <v>1512</v>
      </c>
      <c r="C13" s="1702"/>
      <c r="D13" s="1754">
        <v>0.4739999999999998</v>
      </c>
      <c r="E13" s="1711"/>
      <c r="F13" s="1712"/>
      <c r="G13" s="1706" t="s">
        <v>84</v>
      </c>
      <c r="H13" s="504">
        <v>-5.325778791511279</v>
      </c>
      <c r="I13" s="504">
        <v>-5.325778791511279</v>
      </c>
      <c r="J13" s="504">
        <v>-1.1950000000000005</v>
      </c>
      <c r="K13" s="1713"/>
      <c r="L13" s="1714"/>
      <c r="M13" s="1749" t="s">
        <v>84</v>
      </c>
      <c r="N13" s="504">
        <v>-2.5244191471763453</v>
      </c>
      <c r="O13" s="1749">
        <v>-2.5244191471763453</v>
      </c>
      <c r="P13" s="504">
        <v>-0.56643</v>
      </c>
      <c r="Q13" s="1707">
        <v>-2.2438922999999993</v>
      </c>
      <c r="R13" s="1707" t="s">
        <v>84</v>
      </c>
      <c r="S13" s="1708">
        <v>19.56071863964838</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0.09400000000000003</v>
      </c>
      <c r="E15" s="1711"/>
      <c r="F15" s="1712"/>
      <c r="G15" s="1706" t="s">
        <v>84</v>
      </c>
      <c r="H15" s="504">
        <v>-0.3399999999999999</v>
      </c>
      <c r="I15" s="504">
        <v>-0.3399999999999999</v>
      </c>
      <c r="J15" s="504" t="s">
        <v>84</v>
      </c>
      <c r="K15" s="1713"/>
      <c r="L15" s="1714"/>
      <c r="M15" s="1749" t="s">
        <v>84</v>
      </c>
      <c r="N15" s="504">
        <v>-0.03196</v>
      </c>
      <c r="O15" s="1749">
        <v>-0.03196</v>
      </c>
      <c r="P15" s="504" t="s">
        <v>84</v>
      </c>
      <c r="Q15" s="1707">
        <v>-0.2894495000000001</v>
      </c>
      <c r="R15" s="1707" t="s">
        <v>84</v>
      </c>
      <c r="S15" s="1708">
        <v>1.1785015000001073</v>
      </c>
      <c r="T15" s="1688"/>
      <c r="U15" s="1709"/>
    </row>
    <row r="16" ht="18" customHeight="1" x14ac:dyDescent="0.2">
      <c r="B16" s="1710" t="s">
        <v>1515</v>
      </c>
      <c r="C16" s="1702"/>
      <c r="D16" s="1754">
        <v>0.7520000000000002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4520.7790008</v>
      </c>
      <c r="D10" s="1979">
        <v>144.03069333333315</v>
      </c>
      <c r="E10" s="1980">
        <v>0.0069617031007951115</v>
      </c>
      <c r="F10" s="1979" t="s">
        <v>111</v>
      </c>
      <c r="G10" s="1978">
        <v>0.049456504723809525</v>
      </c>
      <c r="H10" s="1981" t="s">
        <v>111</v>
      </c>
      <c r="I10" s="1982">
        <v>0.049456504723809525</v>
      </c>
    </row>
    <row r="11" ht="18" customHeight="1" x14ac:dyDescent="0.2">
      <c r="B11" s="1977" t="s">
        <v>1616</v>
      </c>
      <c r="C11" s="1983">
        <v>2745.3616903000016</v>
      </c>
      <c r="D11" s="1918" t="s">
        <v>84</v>
      </c>
      <c r="E11" s="1983" t="s">
        <v>84</v>
      </c>
      <c r="F11" s="1918" t="s">
        <v>87</v>
      </c>
      <c r="G11" s="1983" t="s">
        <v>84</v>
      </c>
      <c r="H11" s="1917" t="s">
        <v>87</v>
      </c>
      <c r="I11" s="1918" t="s">
        <v>111</v>
      </c>
    </row>
    <row r="12" ht="18" customHeight="1" x14ac:dyDescent="0.2">
      <c r="B12" s="1984" t="s">
        <v>1617</v>
      </c>
      <c r="C12" s="1985">
        <v>2728.0916903000016</v>
      </c>
      <c r="D12" s="1986" t="s">
        <v>84</v>
      </c>
      <c r="E12" s="1926" t="s">
        <v>84</v>
      </c>
      <c r="F12" s="1925" t="s">
        <v>87</v>
      </c>
      <c r="G12" s="1985" t="s">
        <v>84</v>
      </c>
      <c r="H12" s="1987" t="s">
        <v>87</v>
      </c>
      <c r="I12" s="1951" t="s">
        <v>111</v>
      </c>
    </row>
    <row r="13" ht="18" customHeight="1" x14ac:dyDescent="0.2">
      <c r="B13" s="1984" t="s">
        <v>1618</v>
      </c>
      <c r="C13" s="1952">
        <v>17.27</v>
      </c>
      <c r="D13" s="1951" t="s">
        <v>84</v>
      </c>
      <c r="E13" s="1952" t="s">
        <v>84</v>
      </c>
      <c r="F13" s="1951" t="s">
        <v>87</v>
      </c>
      <c r="G13" s="1952" t="s">
        <v>84</v>
      </c>
      <c r="H13" s="1953" t="s">
        <v>87</v>
      </c>
      <c r="I13" s="1951" t="s">
        <v>111</v>
      </c>
    </row>
    <row r="14" ht="18" customHeight="1" x14ac:dyDescent="0.2">
      <c r="B14" s="1988" t="s">
        <v>1619</v>
      </c>
      <c r="C14" s="1989">
        <v>7.676</v>
      </c>
      <c r="D14" s="1922">
        <v>144.03069333333315</v>
      </c>
      <c r="E14" s="1989" t="s">
        <v>84</v>
      </c>
      <c r="F14" s="1922" t="s">
        <v>84</v>
      </c>
      <c r="G14" s="1989" t="s">
        <v>84</v>
      </c>
      <c r="H14" s="1921" t="s">
        <v>84</v>
      </c>
      <c r="I14" s="1922" t="s">
        <v>84</v>
      </c>
    </row>
    <row r="15" ht="18" customHeight="1" x14ac:dyDescent="0.2">
      <c r="B15" s="1984" t="s">
        <v>1620</v>
      </c>
      <c r="C15" s="1952">
        <v>7.676</v>
      </c>
      <c r="D15" s="1951">
        <v>144.03069333333315</v>
      </c>
      <c r="E15" s="1952" t="s">
        <v>84</v>
      </c>
      <c r="F15" s="1951" t="s">
        <v>84</v>
      </c>
      <c r="G15" s="1952" t="s">
        <v>84</v>
      </c>
      <c r="H15" s="1953" t="s">
        <v>84</v>
      </c>
      <c r="I15" s="1951" t="s">
        <v>84</v>
      </c>
    </row>
    <row r="16" ht="18" customHeight="1" x14ac:dyDescent="0.2">
      <c r="B16" s="1988" t="s">
        <v>1621</v>
      </c>
      <c r="C16" s="1989">
        <v>1365.962878099998</v>
      </c>
      <c r="D16" s="1922" t="s">
        <v>84</v>
      </c>
      <c r="E16" s="1989">
        <v>0.0036082969840213405</v>
      </c>
      <c r="F16" s="1922" t="s">
        <v>111</v>
      </c>
      <c r="G16" s="1989">
        <v>0.007745256723809524</v>
      </c>
      <c r="H16" s="1921" t="s">
        <v>111</v>
      </c>
      <c r="I16" s="1922">
        <v>0.007745256723809524</v>
      </c>
    </row>
    <row r="17" ht="18" customHeight="1" x14ac:dyDescent="0.2">
      <c r="B17" s="1984" t="s">
        <v>1622</v>
      </c>
      <c r="C17" s="1985">
        <v>1341.014878099998</v>
      </c>
      <c r="D17" s="1986" t="s">
        <v>84</v>
      </c>
      <c r="E17" s="1926" t="s">
        <v>84</v>
      </c>
      <c r="F17" s="1925" t="s">
        <v>84</v>
      </c>
      <c r="G17" s="1985" t="s">
        <v>84</v>
      </c>
      <c r="H17" s="1987" t="s">
        <v>84</v>
      </c>
      <c r="I17" s="1951" t="s">
        <v>84</v>
      </c>
    </row>
    <row r="18" ht="18" customHeight="1" x14ac:dyDescent="0.2">
      <c r="B18" s="1984" t="s">
        <v>1623</v>
      </c>
      <c r="C18" s="1952">
        <v>24.948</v>
      </c>
      <c r="D18" s="1951" t="s">
        <v>84</v>
      </c>
      <c r="E18" s="1952">
        <v>0.19756292020736466</v>
      </c>
      <c r="F18" s="1951" t="s">
        <v>87</v>
      </c>
      <c r="G18" s="1952">
        <v>0.007745256723809524</v>
      </c>
      <c r="H18" s="1953" t="s">
        <v>87</v>
      </c>
      <c r="I18" s="1951">
        <v>0.007745256723809524</v>
      </c>
    </row>
    <row r="19" ht="18" customHeight="1" x14ac:dyDescent="0.2">
      <c r="B19" s="1988" t="s">
        <v>1624</v>
      </c>
      <c r="C19" s="1989">
        <v>126.32930059999998</v>
      </c>
      <c r="D19" s="1922" t="s">
        <v>84</v>
      </c>
      <c r="E19" s="1989">
        <v>0.1509026914272861</v>
      </c>
      <c r="F19" s="1922" t="s">
        <v>111</v>
      </c>
      <c r="G19" s="1989">
        <v>0.02995682087619048</v>
      </c>
      <c r="H19" s="1921" t="s">
        <v>111</v>
      </c>
      <c r="I19" s="1922">
        <v>0.02995682087619048</v>
      </c>
    </row>
    <row r="20" ht="18" customHeight="1" x14ac:dyDescent="0.2">
      <c r="B20" s="1984" t="s">
        <v>1625</v>
      </c>
      <c r="C20" s="1985">
        <v>118.35530059999998</v>
      </c>
      <c r="D20" s="1986" t="s">
        <v>84</v>
      </c>
      <c r="E20" s="1926" t="s">
        <v>84</v>
      </c>
      <c r="F20" s="1925" t="s">
        <v>84</v>
      </c>
      <c r="G20" s="1985" t="s">
        <v>84</v>
      </c>
      <c r="H20" s="1987" t="s">
        <v>84</v>
      </c>
      <c r="I20" s="1951" t="s">
        <v>84</v>
      </c>
    </row>
    <row r="21" ht="18" customHeight="1" x14ac:dyDescent="0.2">
      <c r="B21" s="1984" t="s">
        <v>1626</v>
      </c>
      <c r="C21" s="1952">
        <v>7.974000000000002</v>
      </c>
      <c r="D21" s="1951" t="s">
        <v>84</v>
      </c>
      <c r="E21" s="1952">
        <v>2.3906987041217285</v>
      </c>
      <c r="F21" s="1951" t="s">
        <v>87</v>
      </c>
      <c r="G21" s="1952">
        <v>0.02995682087619048</v>
      </c>
      <c r="H21" s="1953" t="s">
        <v>87</v>
      </c>
      <c r="I21" s="1951">
        <v>0.02995682087619048</v>
      </c>
    </row>
    <row r="22" ht="18" customHeight="1" x14ac:dyDescent="0.2">
      <c r="B22" s="1990" t="s">
        <v>1627</v>
      </c>
      <c r="C22" s="1991">
        <v>253.97653179999992</v>
      </c>
      <c r="D22" s="1992" t="s">
        <v>84</v>
      </c>
      <c r="E22" s="1991">
        <v>0.022802088891842473</v>
      </c>
      <c r="F22" s="1992" t="s">
        <v>87</v>
      </c>
      <c r="G22" s="1991">
        <v>0.00910045</v>
      </c>
      <c r="H22" s="1993" t="s">
        <v>87</v>
      </c>
      <c r="I22" s="1992">
        <v>0.00910045</v>
      </c>
    </row>
    <row r="23" ht="18" customHeight="1" x14ac:dyDescent="0.2">
      <c r="B23" s="1984" t="s">
        <v>1628</v>
      </c>
      <c r="C23" s="1985">
        <v>242.13053179999991</v>
      </c>
      <c r="D23" s="1986" t="s">
        <v>84</v>
      </c>
      <c r="E23" s="1926" t="s">
        <v>84</v>
      </c>
      <c r="F23" s="1925" t="s">
        <v>87</v>
      </c>
      <c r="G23" s="1985" t="s">
        <v>84</v>
      </c>
      <c r="H23" s="1987" t="s">
        <v>87</v>
      </c>
      <c r="I23" s="1951" t="s">
        <v>111</v>
      </c>
    </row>
    <row r="24" ht="18" customHeight="1" x14ac:dyDescent="0.2">
      <c r="B24" s="1984" t="s">
        <v>1629</v>
      </c>
      <c r="C24" s="1952">
        <v>11.846000000000004</v>
      </c>
      <c r="D24" s="1951" t="s">
        <v>84</v>
      </c>
      <c r="E24" s="1952">
        <v>0.48887349776679495</v>
      </c>
      <c r="F24" s="1951" t="s">
        <v>87</v>
      </c>
      <c r="G24" s="1952">
        <v>0.00910045</v>
      </c>
      <c r="H24" s="1953" t="s">
        <v>87</v>
      </c>
      <c r="I24" s="1951">
        <v>0.00910045</v>
      </c>
    </row>
    <row r="25" ht="18" customHeight="1" x14ac:dyDescent="0.2">
      <c r="B25" s="1994" t="s">
        <v>1630</v>
      </c>
      <c r="C25" s="1991">
        <v>21.472600000000007</v>
      </c>
      <c r="D25" s="1992" t="s">
        <v>84</v>
      </c>
      <c r="E25" s="1991">
        <v>0.07865347155599846</v>
      </c>
      <c r="F25" s="1992" t="s">
        <v>87</v>
      </c>
      <c r="G25" s="1991">
        <v>0.002653977123809523</v>
      </c>
      <c r="H25" s="1993" t="s">
        <v>87</v>
      </c>
      <c r="I25" s="1992">
        <v>0.002653977123809523</v>
      </c>
    </row>
    <row r="26" ht="18" customHeight="1" x14ac:dyDescent="0.2">
      <c r="B26" s="1984" t="s">
        <v>1631</v>
      </c>
      <c r="C26" s="1952">
        <v>21.472600000000007</v>
      </c>
      <c r="D26" s="1951" t="s">
        <v>84</v>
      </c>
      <c r="E26" s="1952">
        <v>0.07865347155599846</v>
      </c>
      <c r="F26" s="1951" t="s">
        <v>87</v>
      </c>
      <c r="G26" s="1952">
        <v>0.002653977123809523</v>
      </c>
      <c r="H26" s="1953" t="s">
        <v>87</v>
      </c>
      <c r="I26" s="1951">
        <v>0.002653977123809523</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1069.171488</v>
      </c>
      <c r="K10" s="2021">
        <v>1.7442432</v>
      </c>
      <c r="L10" s="2022">
        <v>0.1441692</v>
      </c>
    </row>
    <row r="11" ht="18" customHeight="1" x14ac:dyDescent="0.2">
      <c r="B11" s="2025" t="s">
        <v>1651</v>
      </c>
      <c r="C11" s="2026"/>
      <c r="D11" s="2027" t="s">
        <v>114</v>
      </c>
      <c r="E11" s="2028" t="s">
        <v>114</v>
      </c>
      <c r="F11" s="2029" t="s">
        <v>114</v>
      </c>
      <c r="G11" s="2030" t="s">
        <v>114</v>
      </c>
      <c r="H11" s="2028" t="s">
        <v>114</v>
      </c>
      <c r="I11" s="2029" t="s">
        <v>114</v>
      </c>
      <c r="J11" s="2027">
        <v>139.967352</v>
      </c>
      <c r="K11" s="2028">
        <v>0.4192776000000001</v>
      </c>
      <c r="L11" s="2029">
        <v>0.023194080000000002</v>
      </c>
      <c r="M11" s="2031"/>
    </row>
    <row r="12" ht="18" customHeight="1" x14ac:dyDescent="0.2">
      <c r="B12" s="2032" t="s">
        <v>1652</v>
      </c>
      <c r="C12" s="2033"/>
      <c r="D12" s="2034" t="s">
        <v>87</v>
      </c>
      <c r="E12" s="2035"/>
      <c r="F12" s="2036">
        <v>1770</v>
      </c>
      <c r="G12" s="2034">
        <v>79.0776</v>
      </c>
      <c r="H12" s="2035">
        <v>0.23688000000000003</v>
      </c>
      <c r="I12" s="2037">
        <v>0.013104000000000001</v>
      </c>
      <c r="J12" s="2034">
        <v>139.967352</v>
      </c>
      <c r="K12" s="2035">
        <v>0.4192776000000001</v>
      </c>
      <c r="L12" s="2036">
        <v>0.023194080000000002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1770</v>
      </c>
      <c r="G14" s="2040">
        <v>79.0776</v>
      </c>
      <c r="H14" s="2041">
        <v>0.23688000000000003</v>
      </c>
      <c r="I14" s="2042">
        <v>0.013104000000000001</v>
      </c>
      <c r="J14" s="2034">
        <v>139.967352</v>
      </c>
      <c r="K14" s="2034">
        <v>0.4192776000000001</v>
      </c>
      <c r="L14" s="2039">
        <v>0.023194080000000002</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929.2041360000001</v>
      </c>
      <c r="K25" s="2028">
        <v>1.3249656</v>
      </c>
      <c r="L25" s="2029">
        <v>0.12097512</v>
      </c>
      <c r="M25" s="2031"/>
    </row>
    <row r="26" ht="18" customHeight="1" x14ac:dyDescent="0.2">
      <c r="B26" s="2032" t="s">
        <v>1667</v>
      </c>
      <c r="C26" s="2033"/>
      <c r="D26" s="2034" t="s">
        <v>87</v>
      </c>
      <c r="E26" s="2035"/>
      <c r="F26" s="2036" t="s">
        <v>114</v>
      </c>
      <c r="G26" s="2034" t="s">
        <v>114</v>
      </c>
      <c r="H26" s="2035" t="s">
        <v>114</v>
      </c>
      <c r="I26" s="2037" t="s">
        <v>114</v>
      </c>
      <c r="J26" s="2034">
        <v>929.2041360000001</v>
      </c>
      <c r="K26" s="2035">
        <v>1.3249656</v>
      </c>
      <c r="L26" s="2036">
        <v>0.12097512</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929.2041360000001</v>
      </c>
      <c r="K28" s="2034">
        <v>1.3249656</v>
      </c>
      <c r="L28" s="2039">
        <v>0.12097512</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70509.99733080578</v>
      </c>
      <c r="D10" s="119" t="s">
        <v>164</v>
      </c>
      <c r="E10" s="49"/>
      <c r="F10" s="49"/>
      <c r="G10" s="49"/>
      <c r="H10" s="119">
        <v>5383.9027356</v>
      </c>
      <c r="I10" s="119">
        <v>0.3413807653980255</v>
      </c>
      <c r="J10" s="120">
        <v>0.050526442023172906</v>
      </c>
      <c r="K10" s="121" t="s">
        <v>84</v>
      </c>
    </row>
    <row r="11" ht="18" customHeight="1" x14ac:dyDescent="0.2">
      <c r="B11" s="122" t="s">
        <v>158</v>
      </c>
      <c r="C11" s="119">
        <v>8509.2</v>
      </c>
      <c r="D11" s="124" t="s">
        <v>166</v>
      </c>
      <c r="E11" s="119">
        <v>73.26231843181496</v>
      </c>
      <c r="F11" s="119">
        <v>2.6107742208433224</v>
      </c>
      <c r="G11" s="119">
        <v>0.5026935552108305</v>
      </c>
      <c r="H11" s="119">
        <v>623.40372</v>
      </c>
      <c r="I11" s="119">
        <v>0.022215600000000002</v>
      </c>
      <c r="J11" s="119">
        <v>0.00427752</v>
      </c>
      <c r="K11" s="121" t="s">
        <v>84</v>
      </c>
    </row>
    <row r="12" ht="18" customHeight="1" x14ac:dyDescent="0.2">
      <c r="B12" s="122" t="s">
        <v>160</v>
      </c>
      <c r="C12" s="119">
        <v>28570.22709907672</v>
      </c>
      <c r="D12" s="124" t="s">
        <v>166</v>
      </c>
      <c r="E12" s="119">
        <v>100.98078729284</v>
      </c>
      <c r="F12" s="119">
        <v>10.001131393720362</v>
      </c>
      <c r="G12" s="119">
        <v>1.5017684266635232</v>
      </c>
      <c r="H12" s="119">
        <v>2885.0440255999997</v>
      </c>
      <c r="I12" s="119">
        <v>0.2857345951662964</v>
      </c>
      <c r="J12" s="119">
        <v>0.042905865</v>
      </c>
      <c r="K12" s="121" t="s">
        <v>84</v>
      </c>
    </row>
    <row r="13" ht="18" customHeight="1" x14ac:dyDescent="0.2">
      <c r="B13" s="122" t="s">
        <v>161</v>
      </c>
      <c r="C13" s="119">
        <v>33430.570231729056</v>
      </c>
      <c r="D13" s="124" t="s">
        <v>166</v>
      </c>
      <c r="E13" s="119">
        <v>56.1</v>
      </c>
      <c r="F13" s="119">
        <v>1</v>
      </c>
      <c r="G13" s="119">
        <v>0.10000000000000002</v>
      </c>
      <c r="H13" s="119">
        <v>1875.45499</v>
      </c>
      <c r="I13" s="119">
        <v>0.03343057023172906</v>
      </c>
      <c r="J13" s="119">
        <v>0.0033430570231729063</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10624.189304754156</v>
      </c>
      <c r="D17" s="119" t="s">
        <v>164</v>
      </c>
      <c r="E17" s="49"/>
      <c r="F17" s="49"/>
      <c r="G17" s="49"/>
      <c r="H17" s="119">
        <v>993.0879199967081</v>
      </c>
      <c r="I17" s="119">
        <v>0.08083318930475417</v>
      </c>
      <c r="J17" s="119">
        <v>0.011983818930475416</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7801</v>
      </c>
      <c r="D19" s="124" t="s">
        <v>166</v>
      </c>
      <c r="E19" s="119">
        <v>107</v>
      </c>
      <c r="F19" s="119">
        <v>10.000000000000002</v>
      </c>
      <c r="G19" s="119">
        <v>1.5</v>
      </c>
      <c r="H19" s="162">
        <v>834.707</v>
      </c>
      <c r="I19" s="162">
        <v>0.07801000000000001</v>
      </c>
      <c r="J19" s="162">
        <v>0.0117015</v>
      </c>
      <c r="K19" s="163" t="s">
        <v>84</v>
      </c>
    </row>
    <row r="20" ht="18" customHeight="1" x14ac:dyDescent="0.2">
      <c r="B20" s="122" t="s">
        <v>161</v>
      </c>
      <c r="C20" s="162">
        <v>2823.1893047541553</v>
      </c>
      <c r="D20" s="124" t="s">
        <v>166</v>
      </c>
      <c r="E20" s="119">
        <v>56.10000000000001</v>
      </c>
      <c r="F20" s="119">
        <v>1</v>
      </c>
      <c r="G20" s="119">
        <v>0.1</v>
      </c>
      <c r="H20" s="162">
        <v>158.38091999670814</v>
      </c>
      <c r="I20" s="162">
        <v>0.0028231893047541553</v>
      </c>
      <c r="J20" s="162">
        <v>0.0002823189304754155</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1041.298939831198</v>
      </c>
      <c r="D24" s="124" t="s">
        <v>164</v>
      </c>
      <c r="E24" s="49"/>
      <c r="F24" s="49"/>
      <c r="G24" s="49"/>
      <c r="H24" s="119">
        <v>64.11241203723428</v>
      </c>
      <c r="I24" s="119">
        <v>0.0023154541728235833</v>
      </c>
      <c r="J24" s="119">
        <v>0.00030233181911526864</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141.57280366582057</v>
      </c>
      <c r="D26" s="124" t="s">
        <v>166</v>
      </c>
      <c r="E26" s="119">
        <v>96.33047764278425</v>
      </c>
      <c r="F26" s="119">
        <v>10</v>
      </c>
      <c r="G26" s="119">
        <v>1.5</v>
      </c>
      <c r="H26" s="162">
        <v>13.637775798356612</v>
      </c>
      <c r="I26" s="162">
        <v>0.0014157280366582058</v>
      </c>
      <c r="J26" s="162">
        <v>0.00021235920549873087</v>
      </c>
      <c r="K26" s="163" t="s">
        <v>84</v>
      </c>
    </row>
    <row r="27" ht="18" customHeight="1" x14ac:dyDescent="0.2">
      <c r="B27" s="122" t="s">
        <v>161</v>
      </c>
      <c r="C27" s="162">
        <v>899.7261361653774</v>
      </c>
      <c r="D27" s="124" t="s">
        <v>166</v>
      </c>
      <c r="E27" s="119">
        <v>56.099999999999994</v>
      </c>
      <c r="F27" s="119">
        <v>1.0000000000000002</v>
      </c>
      <c r="G27" s="119">
        <v>0.1</v>
      </c>
      <c r="H27" s="162">
        <v>50.47463623887767</v>
      </c>
      <c r="I27" s="162">
        <v>0.0008997261361653775</v>
      </c>
      <c r="J27" s="162">
        <v>0.00008997261361653775</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11130.263383926615</v>
      </c>
      <c r="D31" s="124" t="s">
        <v>164</v>
      </c>
      <c r="E31" s="49"/>
      <c r="F31" s="49"/>
      <c r="G31" s="49"/>
      <c r="H31" s="119">
        <v>710.6888170267662</v>
      </c>
      <c r="I31" s="119">
        <v>0.029473000845733534</v>
      </c>
      <c r="J31" s="119">
        <v>0.003966341054673738</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2038.0819402007687</v>
      </c>
      <c r="D33" s="124" t="s">
        <v>166</v>
      </c>
      <c r="E33" s="119">
        <v>98.43443194142806</v>
      </c>
      <c r="F33" s="119">
        <v>10</v>
      </c>
      <c r="G33" s="119">
        <v>1.5000000000000002</v>
      </c>
      <c r="H33" s="162">
        <v>200.6174380337462</v>
      </c>
      <c r="I33" s="162">
        <v>0.02038081940200769</v>
      </c>
      <c r="J33" s="162">
        <v>0.0030571229103011533</v>
      </c>
      <c r="K33" s="163" t="s">
        <v>84</v>
      </c>
    </row>
    <row r="34" ht="18" customHeight="1" x14ac:dyDescent="0.2">
      <c r="B34" s="122" t="s">
        <v>161</v>
      </c>
      <c r="C34" s="162">
        <v>9092.181443725845</v>
      </c>
      <c r="D34" s="124" t="s">
        <v>166</v>
      </c>
      <c r="E34" s="119">
        <v>56.1</v>
      </c>
      <c r="F34" s="119">
        <v>1</v>
      </c>
      <c r="G34" s="119">
        <v>0.1</v>
      </c>
      <c r="H34" s="162">
        <v>510.07137899301995</v>
      </c>
      <c r="I34" s="162">
        <v>0.009092181443725846</v>
      </c>
      <c r="J34" s="162">
        <v>0.0009092181443725846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1848.4382308796503</v>
      </c>
      <c r="D38" s="124" t="s">
        <v>164</v>
      </c>
      <c r="E38" s="49"/>
      <c r="F38" s="49"/>
      <c r="G38" s="49"/>
      <c r="H38" s="119">
        <v>123.11432137179926</v>
      </c>
      <c r="I38" s="119">
        <v>0.005884979554646396</v>
      </c>
      <c r="J38" s="119">
        <v>0.0008127502512294589</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448.50459152963845</v>
      </c>
      <c r="D40" s="124" t="s">
        <v>166</v>
      </c>
      <c r="E40" s="119">
        <v>99.3926150281513</v>
      </c>
      <c r="F40" s="119">
        <v>9.999999999999998</v>
      </c>
      <c r="G40" s="119">
        <v>1.5</v>
      </c>
      <c r="H40" s="162">
        <v>44.5780442042636</v>
      </c>
      <c r="I40" s="162">
        <v>0.004485045915296384</v>
      </c>
      <c r="J40" s="162">
        <v>0.0006727568872944577</v>
      </c>
      <c r="K40" s="163" t="s">
        <v>84</v>
      </c>
    </row>
    <row r="41" ht="18" customHeight="1" x14ac:dyDescent="0.2">
      <c r="B41" s="122" t="s">
        <v>161</v>
      </c>
      <c r="C41" s="162">
        <v>1399.9336393500118</v>
      </c>
      <c r="D41" s="124" t="s">
        <v>166</v>
      </c>
      <c r="E41" s="119">
        <v>56.1</v>
      </c>
      <c r="F41" s="119">
        <v>1</v>
      </c>
      <c r="G41" s="119">
        <v>0.10000000000000002</v>
      </c>
      <c r="H41" s="162">
        <v>78.53627716753566</v>
      </c>
      <c r="I41" s="162">
        <v>0.0013999336393500119</v>
      </c>
      <c r="J41" s="162">
        <v>0.0001399933639350012</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16000.256739529943</v>
      </c>
      <c r="D45" s="119" t="s">
        <v>164</v>
      </c>
      <c r="E45" s="49"/>
      <c r="F45" s="49"/>
      <c r="G45" s="49"/>
      <c r="H45" s="119">
        <v>1134.675865855636</v>
      </c>
      <c r="I45" s="119">
        <v>0.06449614183864706</v>
      </c>
      <c r="J45" s="119">
        <v>0.009143830022704549</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5388.43167767968</v>
      </c>
      <c r="D47" s="119" t="s">
        <v>166</v>
      </c>
      <c r="E47" s="119">
        <v>100.09451954637895</v>
      </c>
      <c r="F47" s="119">
        <v>10</v>
      </c>
      <c r="G47" s="119">
        <v>1.5000000000000002</v>
      </c>
      <c r="H47" s="162">
        <v>539.3524798858363</v>
      </c>
      <c r="I47" s="162">
        <v>0.0538843167767968</v>
      </c>
      <c r="J47" s="162">
        <v>0.008082647516519522</v>
      </c>
      <c r="K47" s="163" t="s">
        <v>84</v>
      </c>
    </row>
    <row r="48" ht="18" customHeight="1" x14ac:dyDescent="0.2">
      <c r="B48" s="122" t="s">
        <v>161</v>
      </c>
      <c r="C48" s="162">
        <v>10611.825061850263</v>
      </c>
      <c r="D48" s="119" t="s">
        <v>166</v>
      </c>
      <c r="E48" s="119">
        <v>56.1</v>
      </c>
      <c r="F48" s="119">
        <v>1</v>
      </c>
      <c r="G48" s="119">
        <v>0.1</v>
      </c>
      <c r="H48" s="162">
        <v>595.3233859697997</v>
      </c>
      <c r="I48" s="162">
        <v>0.010611825061850263</v>
      </c>
      <c r="J48" s="162">
        <v>0.0010611825061850263</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13781.145370543345</v>
      </c>
      <c r="D52" s="119" t="s">
        <v>164</v>
      </c>
      <c r="E52" s="49"/>
      <c r="F52" s="49"/>
      <c r="G52" s="49"/>
      <c r="H52" s="119">
        <v>1160.2594487471888</v>
      </c>
      <c r="I52" s="119">
        <v>0.09766798602104686</v>
      </c>
      <c r="J52" s="119">
        <v>0.01442717863824377</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9320.760072278168</v>
      </c>
      <c r="D54" s="119" t="s">
        <v>166</v>
      </c>
      <c r="E54" s="119">
        <v>97.63493818719051</v>
      </c>
      <c r="F54" s="119">
        <v>10</v>
      </c>
      <c r="G54" s="119">
        <v>1.5</v>
      </c>
      <c r="H54" s="162">
        <v>910.0318335145123</v>
      </c>
      <c r="I54" s="162">
        <v>0.09320760072278168</v>
      </c>
      <c r="J54" s="162">
        <v>0.013981140108417252</v>
      </c>
      <c r="K54" s="163" t="s">
        <v>84</v>
      </c>
    </row>
    <row r="55" ht="18" customHeight="1" x14ac:dyDescent="0.2">
      <c r="B55" s="122" t="s">
        <v>161</v>
      </c>
      <c r="C55" s="162">
        <v>4460.385298265177</v>
      </c>
      <c r="D55" s="119" t="s">
        <v>166</v>
      </c>
      <c r="E55" s="119">
        <v>56.099999999999994</v>
      </c>
      <c r="F55" s="119">
        <v>0.9999999999999998</v>
      </c>
      <c r="G55" s="119">
        <v>0.1</v>
      </c>
      <c r="H55" s="162">
        <v>250.2276152326764</v>
      </c>
      <c r="I55" s="162">
        <v>0.004460385298265176</v>
      </c>
      <c r="J55" s="162">
        <v>0.00044603852982651773</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16084.40536134087</v>
      </c>
      <c r="D59" s="119" t="s">
        <v>164</v>
      </c>
      <c r="E59" s="170"/>
      <c r="F59" s="170"/>
      <c r="G59" s="170"/>
      <c r="H59" s="119">
        <v>1197.9639505646676</v>
      </c>
      <c r="I59" s="119">
        <v>0.060710013660373874</v>
      </c>
      <c r="J59" s="119">
        <v>0.009890191306730706</v>
      </c>
      <c r="K59" s="121" t="s">
        <v>84</v>
      </c>
    </row>
    <row r="60" ht="18" customHeight="1" x14ac:dyDescent="0.2">
      <c r="B60" s="122" t="s">
        <v>158</v>
      </c>
      <c r="C60" s="164">
        <v>8509.2</v>
      </c>
      <c r="D60" s="119" t="s">
        <v>166</v>
      </c>
      <c r="E60" s="119">
        <v>73.26231843181496</v>
      </c>
      <c r="F60" s="119">
        <v>2.6107742208433224</v>
      </c>
      <c r="G60" s="119">
        <v>0.5026935552108305</v>
      </c>
      <c r="H60" s="119">
        <v>623.40372</v>
      </c>
      <c r="I60" s="119">
        <v>0.022215600000000002</v>
      </c>
      <c r="J60" s="119">
        <v>0.00427752</v>
      </c>
      <c r="K60" s="121" t="s">
        <v>84</v>
      </c>
    </row>
    <row r="61" ht="18" customHeight="1" x14ac:dyDescent="0.2">
      <c r="B61" s="122" t="s">
        <v>160</v>
      </c>
      <c r="C61" s="164">
        <v>3431.8760137226404</v>
      </c>
      <c r="D61" s="119" t="s">
        <v>166</v>
      </c>
      <c r="E61" s="119">
        <v>99.68875705162188</v>
      </c>
      <c r="F61" s="119">
        <v>10.00941880633216</v>
      </c>
      <c r="G61" s="119">
        <v>1.5147220794640879</v>
      </c>
      <c r="H61" s="119">
        <v>342.11945416328484</v>
      </c>
      <c r="I61" s="119">
        <v>0.034351084312755645</v>
      </c>
      <c r="J61" s="119">
        <v>0.005198338371968883</v>
      </c>
      <c r="K61" s="121" t="s">
        <v>84</v>
      </c>
    </row>
    <row r="62" ht="18" customHeight="1" x14ac:dyDescent="0.2">
      <c r="B62" s="122" t="s">
        <v>161</v>
      </c>
      <c r="C62" s="164">
        <v>4143.32934761823</v>
      </c>
      <c r="D62" s="119" t="s">
        <v>166</v>
      </c>
      <c r="E62" s="119">
        <v>56.10000000000001</v>
      </c>
      <c r="F62" s="119">
        <v>1.0000000000000002</v>
      </c>
      <c r="G62" s="119">
        <v>0.09999999999999999</v>
      </c>
      <c r="H62" s="119">
        <v>232.44077640138272</v>
      </c>
      <c r="I62" s="119">
        <v>0.0041433293476182305</v>
      </c>
      <c r="J62" s="119">
        <v>0.00041433293476182296</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1302.6544625739377</v>
      </c>
      <c r="D66" s="119" t="s">
        <v>164</v>
      </c>
      <c r="E66" s="49"/>
      <c r="F66" s="49"/>
      <c r="G66" s="49"/>
      <c r="H66" s="119">
        <v>87.80024795511123</v>
      </c>
      <c r="I66" s="119">
        <v>0.004364524802723945</v>
      </c>
      <c r="J66" s="119">
        <v>0.0006065563880585062</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340.20781557222307</v>
      </c>
      <c r="D68" s="119" t="s">
        <v>166</v>
      </c>
      <c r="E68" s="119">
        <v>99.37158851407432</v>
      </c>
      <c r="F68" s="119">
        <v>9.999999999999998</v>
      </c>
      <c r="G68" s="119">
        <v>1.5</v>
      </c>
      <c r="H68" s="162">
        <v>33.806991058315035</v>
      </c>
      <c r="I68" s="162">
        <v>0.0034020781557222305</v>
      </c>
      <c r="J68" s="162">
        <v>0.0005103117233583347</v>
      </c>
      <c r="K68" s="163" t="s">
        <v>84</v>
      </c>
    </row>
    <row r="69" ht="18" customHeight="1" x14ac:dyDescent="0.2">
      <c r="B69" s="172" t="s">
        <v>161</v>
      </c>
      <c r="C69" s="162">
        <v>962.4466470017147</v>
      </c>
      <c r="D69" s="119" t="s">
        <v>166</v>
      </c>
      <c r="E69" s="119">
        <v>56.1</v>
      </c>
      <c r="F69" s="119">
        <v>0.9999999999999999</v>
      </c>
      <c r="G69" s="119">
        <v>0.1</v>
      </c>
      <c r="H69" s="162">
        <v>53.9932568967962</v>
      </c>
      <c r="I69" s="162">
        <v>0.0009624466470017146</v>
      </c>
      <c r="J69" s="162">
        <v>0.00009624466470017149</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651.6927004682179</v>
      </c>
      <c r="D73" s="124" t="s">
        <v>164</v>
      </c>
      <c r="E73" s="49"/>
      <c r="F73" s="49"/>
      <c r="G73" s="49"/>
      <c r="H73" s="119">
        <v>38.079101277743796</v>
      </c>
      <c r="I73" s="119">
        <v>0.000651692700468218</v>
      </c>
      <c r="J73" s="119">
        <v>0.0001125366886229348</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33.83387041150928</v>
      </c>
      <c r="D75" s="124" t="s">
        <v>166</v>
      </c>
      <c r="E75" s="119">
        <v>101</v>
      </c>
      <c r="F75" s="119">
        <v>1</v>
      </c>
      <c r="G75" s="119">
        <v>1.5000000000000002</v>
      </c>
      <c r="H75" s="162">
        <v>3.4172209115624375</v>
      </c>
      <c r="I75" s="162">
        <v>0.00003383387041150928</v>
      </c>
      <c r="J75" s="162">
        <v>0.000050750805617263926</v>
      </c>
      <c r="K75" s="163" t="s">
        <v>84</v>
      </c>
    </row>
    <row r="76" ht="18" customHeight="1" x14ac:dyDescent="0.2">
      <c r="B76" s="172" t="s">
        <v>161</v>
      </c>
      <c r="C76" s="162">
        <v>617.8588300567087</v>
      </c>
      <c r="D76" s="124" t="s">
        <v>166</v>
      </c>
      <c r="E76" s="119">
        <v>56.1</v>
      </c>
      <c r="F76" s="119">
        <v>1</v>
      </c>
      <c r="G76" s="119">
        <v>0.10000000000000002</v>
      </c>
      <c r="H76" s="162">
        <v>34.66188036618136</v>
      </c>
      <c r="I76" s="162">
        <v>0.0006178588300567087</v>
      </c>
      <c r="J76" s="162">
        <v>0.00006178588300567088</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584.8447958259247</v>
      </c>
      <c r="D80" s="124" t="s">
        <v>164</v>
      </c>
      <c r="E80" s="49"/>
      <c r="F80" s="49"/>
      <c r="G80" s="49"/>
      <c r="H80" s="119">
        <v>57.30540329731214</v>
      </c>
      <c r="I80" s="119">
        <v>0.005494878031088728</v>
      </c>
      <c r="J80" s="119">
        <v>0.0008222674272901394</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545.5592483625336</v>
      </c>
      <c r="D82" s="124" t="s">
        <v>166</v>
      </c>
      <c r="E82" s="119">
        <v>101</v>
      </c>
      <c r="F82" s="119">
        <v>10</v>
      </c>
      <c r="G82" s="119">
        <v>1.5</v>
      </c>
      <c r="H82" s="162">
        <v>55.10148408461589</v>
      </c>
      <c r="I82" s="162">
        <v>0.005455592483625336</v>
      </c>
      <c r="J82" s="162">
        <v>0.0008183388725438003</v>
      </c>
      <c r="K82" s="163" t="s">
        <v>84</v>
      </c>
    </row>
    <row r="83" ht="18" customHeight="1" x14ac:dyDescent="0.2">
      <c r="B83" s="172" t="s">
        <v>161</v>
      </c>
      <c r="C83" s="162">
        <v>39.28554746339119</v>
      </c>
      <c r="D83" s="124" t="s">
        <v>166</v>
      </c>
      <c r="E83" s="119">
        <v>56.1</v>
      </c>
      <c r="F83" s="119">
        <v>1</v>
      </c>
      <c r="G83" s="119">
        <v>0.1</v>
      </c>
      <c r="H83" s="162">
        <v>2.203919212696246</v>
      </c>
      <c r="I83" s="162">
        <v>0.00003928554746339119</v>
      </c>
      <c r="J83" s="162">
        <v>0.000003928554746339119</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167.43518785638474</v>
      </c>
      <c r="D87" s="119" t="s">
        <v>164</v>
      </c>
      <c r="E87" s="49"/>
      <c r="F87" s="49"/>
      <c r="G87" s="49"/>
      <c r="H87" s="119">
        <v>14.514624731572827</v>
      </c>
      <c r="I87" s="119">
        <v>0.0011940186229447316</v>
      </c>
      <c r="J87" s="119">
        <v>0.0001764342753549369</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114.06482612092746</v>
      </c>
      <c r="D89" s="119" t="s">
        <v>166</v>
      </c>
      <c r="E89" s="119">
        <v>101</v>
      </c>
      <c r="F89" s="119">
        <v>10</v>
      </c>
      <c r="G89" s="119">
        <v>1.5</v>
      </c>
      <c r="H89" s="162">
        <v>11.520547438213674</v>
      </c>
      <c r="I89" s="162">
        <v>0.0011406482612092744</v>
      </c>
      <c r="J89" s="162">
        <v>0.00017109723918139118</v>
      </c>
      <c r="K89" s="163" t="s">
        <v>84</v>
      </c>
    </row>
    <row r="90" ht="18" customHeight="1" x14ac:dyDescent="0.2">
      <c r="B90" s="172" t="s">
        <v>161</v>
      </c>
      <c r="C90" s="162">
        <v>53.370361735457266</v>
      </c>
      <c r="D90" s="119" t="s">
        <v>166</v>
      </c>
      <c r="E90" s="119">
        <v>56.099999999999994</v>
      </c>
      <c r="F90" s="119">
        <v>0.9999999999999999</v>
      </c>
      <c r="G90" s="119">
        <v>0.09999999999999998</v>
      </c>
      <c r="H90" s="162">
        <v>2.9940772933591524</v>
      </c>
      <c r="I90" s="162">
        <v>0.00005337036173545726</v>
      </c>
      <c r="J90" s="162">
        <v>0.000005337036173545726</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71.46015059298618</v>
      </c>
      <c r="D94" s="124" t="s">
        <v>164</v>
      </c>
      <c r="E94" s="49"/>
      <c r="F94" s="49"/>
      <c r="G94" s="49"/>
      <c r="H94" s="119">
        <v>7.177414225566483</v>
      </c>
      <c r="I94" s="119">
        <v>0.0007146015059298618</v>
      </c>
      <c r="J94" s="119">
        <v>0.00010719022588947928</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71.46015059298618</v>
      </c>
      <c r="D96" s="124" t="s">
        <v>166</v>
      </c>
      <c r="E96" s="119">
        <v>100.43939406798488</v>
      </c>
      <c r="F96" s="119">
        <v>10.000000000000002</v>
      </c>
      <c r="G96" s="119">
        <v>1.5</v>
      </c>
      <c r="H96" s="162">
        <v>7.177414225566483</v>
      </c>
      <c r="I96" s="162">
        <v>0.0007146015059298618</v>
      </c>
      <c r="J96" s="162">
        <v>0.00010719022588947928</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667.0501723001759</v>
      </c>
      <c r="D101" s="119" t="s">
        <v>164</v>
      </c>
      <c r="E101" s="49"/>
      <c r="F101" s="49"/>
      <c r="G101" s="49"/>
      <c r="H101" s="119">
        <v>57.29920746341011</v>
      </c>
      <c r="I101" s="119">
        <v>0.004378221876652739</v>
      </c>
      <c r="J101" s="119">
        <v>0.0006421271211891228</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374.9269661244157</v>
      </c>
      <c r="D103" s="119" t="s">
        <v>166</v>
      </c>
      <c r="E103" s="119">
        <v>109.11750632354898</v>
      </c>
      <c r="F103" s="119">
        <v>10.898385658184555</v>
      </c>
      <c r="G103" s="119">
        <v>1.634757848727683</v>
      </c>
      <c r="H103" s="162">
        <v>40.91109559694996</v>
      </c>
      <c r="I103" s="162">
        <v>0.0040860986704769784</v>
      </c>
      <c r="J103" s="162">
        <v>0.0006129148005715468</v>
      </c>
      <c r="K103" s="163" t="s">
        <v>84</v>
      </c>
    </row>
    <row r="104" ht="18" customHeight="1" x14ac:dyDescent="0.2">
      <c r="B104" s="172" t="s">
        <v>161</v>
      </c>
      <c r="C104" s="162">
        <v>292.1232061757602</v>
      </c>
      <c r="D104" s="119" t="s">
        <v>166</v>
      </c>
      <c r="E104" s="119">
        <v>56.1</v>
      </c>
      <c r="F104" s="119">
        <v>1</v>
      </c>
      <c r="G104" s="119">
        <v>0.1</v>
      </c>
      <c r="H104" s="162">
        <v>16.388111866460147</v>
      </c>
      <c r="I104" s="162">
        <v>0.00029212320617576015</v>
      </c>
      <c r="J104" s="162">
        <v>0.000029212320617576018</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12639.267891723244</v>
      </c>
      <c r="D108" s="119" t="s">
        <v>164</v>
      </c>
      <c r="E108" s="49"/>
      <c r="F108" s="49"/>
      <c r="G108" s="49"/>
      <c r="H108" s="119">
        <v>935.7879516139509</v>
      </c>
      <c r="I108" s="119">
        <v>0.043912076120565656</v>
      </c>
      <c r="J108" s="119">
        <v>0.007423079180325588</v>
      </c>
      <c r="K108" s="121" t="s">
        <v>84</v>
      </c>
    </row>
    <row r="109" ht="18" customHeight="1" x14ac:dyDescent="0.2">
      <c r="B109" s="173" t="s">
        <v>193</v>
      </c>
      <c r="C109" s="174">
        <v>12639.267891723244</v>
      </c>
      <c r="D109" s="174" t="s">
        <v>164</v>
      </c>
      <c r="E109" s="49"/>
      <c r="F109" s="49"/>
      <c r="G109" s="49"/>
      <c r="H109" s="174">
        <v>935.7879516139509</v>
      </c>
      <c r="I109" s="174">
        <v>0.043912076120565656</v>
      </c>
      <c r="J109" s="174">
        <v>0.007423079180325588</v>
      </c>
      <c r="K109" s="175" t="s">
        <v>84</v>
      </c>
    </row>
    <row r="110" ht="18" customHeight="1" x14ac:dyDescent="0.2">
      <c r="B110" s="172" t="s">
        <v>158</v>
      </c>
      <c r="C110" s="162">
        <v>8509.2</v>
      </c>
      <c r="D110" s="119" t="s">
        <v>166</v>
      </c>
      <c r="E110" s="119">
        <v>73.26231843181496</v>
      </c>
      <c r="F110" s="119">
        <v>2.6107742208433224</v>
      </c>
      <c r="G110" s="119">
        <v>0.5026935552108305</v>
      </c>
      <c r="H110" s="162">
        <v>623.40372</v>
      </c>
      <c r="I110" s="162">
        <v>0.022215600000000002</v>
      </c>
      <c r="J110" s="162">
        <v>0.00427752</v>
      </c>
      <c r="K110" s="163" t="s">
        <v>84</v>
      </c>
    </row>
    <row r="111" ht="18" customHeight="1" x14ac:dyDescent="0.2">
      <c r="B111" s="172" t="s">
        <v>160</v>
      </c>
      <c r="C111" s="162">
        <v>1951.8231365380452</v>
      </c>
      <c r="D111" s="119" t="s">
        <v>166</v>
      </c>
      <c r="E111" s="119">
        <v>97.43951554206522</v>
      </c>
      <c r="F111" s="119">
        <v>10.000000000000002</v>
      </c>
      <c r="G111" s="119">
        <v>1.5</v>
      </c>
      <c r="H111" s="162">
        <v>190.18470084806137</v>
      </c>
      <c r="I111" s="162">
        <v>0.019518231365380456</v>
      </c>
      <c r="J111" s="162">
        <v>0.0029277347048070677</v>
      </c>
      <c r="K111" s="163" t="s">
        <v>84</v>
      </c>
    </row>
    <row r="112" ht="18" customHeight="1" x14ac:dyDescent="0.2">
      <c r="B112" s="172" t="s">
        <v>161</v>
      </c>
      <c r="C112" s="162">
        <v>2178.244755185198</v>
      </c>
      <c r="D112" s="119" t="s">
        <v>166</v>
      </c>
      <c r="E112" s="119">
        <v>56.1</v>
      </c>
      <c r="F112" s="119">
        <v>1</v>
      </c>
      <c r="G112" s="119">
        <v>0.1</v>
      </c>
      <c r="H112" s="162">
        <v>122.1995307658896</v>
      </c>
      <c r="I112" s="162">
        <v>0.002178244755185198</v>
      </c>
      <c r="J112" s="162">
        <v>0.0002178244755185198</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9.11965665183289</v>
      </c>
      <c r="G12" s="2094">
        <v>-33.4387410567206</v>
      </c>
      <c r="H12" s="100"/>
      <c r="I12" s="4"/>
      <c r="J12" s="4"/>
    </row>
    <row r="13" ht="18" customHeight="1" x14ac:dyDescent="0.2">
      <c r="B13" s="2095" t="s">
        <v>1715</v>
      </c>
      <c r="C13" s="2096" t="s">
        <v>87</v>
      </c>
      <c r="D13" s="2097" t="s">
        <v>87</v>
      </c>
      <c r="E13" s="2098"/>
      <c r="F13" s="968">
        <v>9.11965665183289</v>
      </c>
      <c r="G13" s="2099">
        <v>-33.4387410567206</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117.27395153751996</v>
      </c>
      <c r="E10" s="688">
        <v>0.36558092999999997</v>
      </c>
      <c r="F10" s="688" t="s">
        <v>810</v>
      </c>
      <c r="G10" s="688" t="s">
        <v>810</v>
      </c>
      <c r="H10" s="688">
        <v>0.00013538</v>
      </c>
      <c r="I10" s="1001" t="s">
        <v>111</v>
      </c>
      <c r="J10" s="692">
        <v>3380.5495895005593</v>
      </c>
    </row>
    <row r="11" ht="18" customHeight="1" x14ac:dyDescent="0.2">
      <c r="B11" s="2171" t="s">
        <v>1791</v>
      </c>
      <c r="C11" s="170"/>
      <c r="D11" s="37">
        <v>86.65896924126996</v>
      </c>
      <c r="E11" s="170"/>
      <c r="F11" s="694" t="s">
        <v>84</v>
      </c>
      <c r="G11" s="694" t="s">
        <v>84</v>
      </c>
      <c r="H11" s="694">
        <v>0.00013538</v>
      </c>
      <c r="I11" s="729"/>
      <c r="J11" s="703">
        <v>2426.451138755559</v>
      </c>
    </row>
    <row r="12" ht="18" customHeight="1" x14ac:dyDescent="0.2">
      <c r="B12" s="25" t="s">
        <v>1792</v>
      </c>
      <c r="C12" s="170"/>
      <c r="D12" s="37">
        <v>86.65896924126996</v>
      </c>
      <c r="E12" s="170"/>
      <c r="F12" s="2172" t="s">
        <v>84</v>
      </c>
      <c r="G12" s="2172" t="s">
        <v>84</v>
      </c>
      <c r="H12" s="2172">
        <v>0.00013538</v>
      </c>
      <c r="I12" s="47"/>
      <c r="J12" s="703">
        <v>2426.451138755559</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30.614982296250002</v>
      </c>
      <c r="E21" s="699">
        <v>0.36558092999999997</v>
      </c>
      <c r="F21" s="699" t="s">
        <v>112</v>
      </c>
      <c r="G21" s="699" t="s">
        <v>112</v>
      </c>
      <c r="H21" s="699" t="s">
        <v>111</v>
      </c>
      <c r="I21" s="725"/>
      <c r="J21" s="701">
        <v>954.098450745</v>
      </c>
    </row>
    <row r="22" ht="18" customHeight="1" x14ac:dyDescent="0.2">
      <c r="B22" s="25" t="s">
        <v>1802</v>
      </c>
      <c r="C22" s="2192"/>
      <c r="D22" s="37">
        <v>26.1232907175</v>
      </c>
      <c r="E22" s="37">
        <v>0.36558092999999997</v>
      </c>
      <c r="F22" s="2172" t="s">
        <v>114</v>
      </c>
      <c r="G22" s="2172" t="s">
        <v>114</v>
      </c>
      <c r="H22" s="2172" t="s">
        <v>87</v>
      </c>
      <c r="I22" s="47"/>
      <c r="J22" s="703">
        <v>828.33108654</v>
      </c>
    </row>
    <row r="23" ht="18" customHeight="1" x14ac:dyDescent="0.2">
      <c r="B23" s="25" t="s">
        <v>1803</v>
      </c>
      <c r="C23" s="2192"/>
      <c r="D23" s="37">
        <v>4.491691578749999</v>
      </c>
      <c r="E23" s="37" t="s">
        <v>114</v>
      </c>
      <c r="F23" s="2172" t="s">
        <v>84</v>
      </c>
      <c r="G23" s="2172" t="s">
        <v>84</v>
      </c>
      <c r="H23" s="2172" t="s">
        <v>87</v>
      </c>
      <c r="I23" s="47"/>
      <c r="J23" s="703">
        <v>125.76736420499998</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2166.7114776527037</v>
      </c>
      <c r="D10" s="2214"/>
      <c r="E10" s="120">
        <v>0.039995620152966344</v>
      </c>
      <c r="F10" s="2215">
        <v>86.65896924126996</v>
      </c>
      <c r="G10" s="2216" t="s">
        <v>84</v>
      </c>
      <c r="H10" s="2217" t="s">
        <v>84</v>
      </c>
      <c r="I10" s="358"/>
    </row>
    <row r="11" ht="18" customHeight="1" x14ac:dyDescent="0.2">
      <c r="B11" s="2218" t="s">
        <v>1830</v>
      </c>
      <c r="C11" s="119">
        <v>2166.7114776527037</v>
      </c>
      <c r="D11" s="2219">
        <v>1</v>
      </c>
      <c r="E11" s="119">
        <v>0.039995620152966344</v>
      </c>
      <c r="F11" s="2219">
        <v>86.65896924126996</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1733.3691821221632</v>
      </c>
      <c r="D14" s="2219">
        <v>0.675</v>
      </c>
      <c r="E14" s="119" t="s">
        <v>96</v>
      </c>
      <c r="F14" s="2219" t="s">
        <v>107</v>
      </c>
      <c r="G14" s="2222" t="s">
        <v>84</v>
      </c>
      <c r="H14" s="2223" t="s">
        <v>84</v>
      </c>
      <c r="I14" s="358"/>
    </row>
    <row r="15" ht="18" customHeight="1" x14ac:dyDescent="0.2">
      <c r="B15" s="2213" t="s">
        <v>1794</v>
      </c>
      <c r="C15" s="119">
        <v>433.34229553054064</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7747</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203.05037098124998</v>
      </c>
      <c r="D10" s="544" t="s">
        <v>84</v>
      </c>
      <c r="E10" s="544">
        <v>46.528482</v>
      </c>
      <c r="F10" s="2324">
        <v>0.1286542378192073</v>
      </c>
      <c r="G10" s="2325">
        <v>0.005000000000000029</v>
      </c>
      <c r="H10" s="2326">
        <v>26.1232907175</v>
      </c>
      <c r="I10" s="2327">
        <v>0.36558092999999997</v>
      </c>
      <c r="J10" s="2327" t="s">
        <v>107</v>
      </c>
      <c r="K10" s="2328" t="s">
        <v>84</v>
      </c>
      <c r="L10" s="2329" t="s">
        <v>84</v>
      </c>
      <c r="N10" s="2320" t="s">
        <v>1919</v>
      </c>
      <c r="O10" s="2321">
        <v>1.1</v>
      </c>
    </row>
    <row r="11" ht="18" customHeight="1" x14ac:dyDescent="0.2">
      <c r="B11" s="2213" t="s">
        <v>1803</v>
      </c>
      <c r="C11" s="544">
        <v>179.66766314999998</v>
      </c>
      <c r="D11" s="544" t="s">
        <v>84</v>
      </c>
      <c r="E11" s="544" t="s">
        <v>107</v>
      </c>
      <c r="F11" s="561">
        <v>0.024999999999999998</v>
      </c>
      <c r="G11" s="561" t="s">
        <v>114</v>
      </c>
      <c r="H11" s="162">
        <v>4.491691578749999</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44160.15947165426</v>
      </c>
      <c r="D10" s="2365">
        <v>366.2117613569012</v>
      </c>
      <c r="E10" s="2365">
        <v>10.258231423530514</v>
      </c>
      <c r="F10" s="2365">
        <v>1.968751817392344</v>
      </c>
      <c r="G10" s="2365" t="s">
        <v>112</v>
      </c>
      <c r="H10" s="2365" t="s">
        <v>112</v>
      </c>
      <c r="I10" s="2365">
        <v>0.0000014637999999999999</v>
      </c>
      <c r="J10" s="2366" t="s">
        <v>112</v>
      </c>
      <c r="K10" s="2365">
        <v>145.23643620186047</v>
      </c>
      <c r="L10" s="2365">
        <v>471.82891533789194</v>
      </c>
      <c r="M10" s="2365">
        <v>119.90531913908805</v>
      </c>
      <c r="N10" s="2367">
        <v>462.4288616252656</v>
      </c>
      <c r="O10" s="2368">
        <v>57134.52326800047</v>
      </c>
    </row>
    <row r="11" ht="18" customHeight="1" x14ac:dyDescent="0.25">
      <c r="B11" s="2369" t="s">
        <v>1943</v>
      </c>
      <c r="C11" s="2370">
        <v>45457.58963466096</v>
      </c>
      <c r="D11" s="2371">
        <v>95.91238198477257</v>
      </c>
      <c r="E11" s="2371">
        <v>0.806961657198173</v>
      </c>
      <c r="F11" s="2372"/>
      <c r="G11" s="2372"/>
      <c r="H11" s="2373"/>
      <c r="I11" s="2372"/>
      <c r="J11" s="2373"/>
      <c r="K11" s="2371">
        <v>140.05250187186047</v>
      </c>
      <c r="L11" s="2371">
        <v>421.52718665789195</v>
      </c>
      <c r="M11" s="2371">
        <v>71.67780140613509</v>
      </c>
      <c r="N11" s="2374">
        <v>462.1443530752656</v>
      </c>
      <c r="O11" s="2375">
        <v>48356.98116939211</v>
      </c>
    </row>
    <row r="12" ht="18" customHeight="1" x14ac:dyDescent="0.25">
      <c r="B12" s="2376" t="s">
        <v>1944</v>
      </c>
      <c r="C12" s="2377">
        <v>44876.430273761485</v>
      </c>
      <c r="D12" s="2378">
        <v>11.768310735355747</v>
      </c>
      <c r="E12" s="2378">
        <v>0.798702512198173</v>
      </c>
      <c r="F12" s="49"/>
      <c r="G12" s="49"/>
      <c r="H12" s="49"/>
      <c r="I12" s="49"/>
      <c r="J12" s="49"/>
      <c r="K12" s="2378">
        <v>140.01567585186046</v>
      </c>
      <c r="L12" s="2378">
        <v>394.79464356789197</v>
      </c>
      <c r="M12" s="2378">
        <v>65.83670072213509</v>
      </c>
      <c r="N12" s="2379">
        <v>461.8885624152656</v>
      </c>
      <c r="O12" s="2380">
        <v>45417.59914008396</v>
      </c>
    </row>
    <row r="13" ht="18" customHeight="1" x14ac:dyDescent="0.25">
      <c r="B13" s="2381" t="s">
        <v>1945</v>
      </c>
      <c r="C13" s="2377">
        <v>33989.96975816148</v>
      </c>
      <c r="D13" s="2378">
        <v>0.34932288575000003</v>
      </c>
      <c r="E13" s="2378">
        <v>0.460600020175</v>
      </c>
      <c r="F13" s="49"/>
      <c r="G13" s="49"/>
      <c r="H13" s="49"/>
      <c r="I13" s="49"/>
      <c r="J13" s="49"/>
      <c r="K13" s="2378">
        <v>77.76951194600001</v>
      </c>
      <c r="L13" s="2378">
        <v>3.525175252</v>
      </c>
      <c r="M13" s="2378">
        <v>0.5034666727999999</v>
      </c>
      <c r="N13" s="2379">
        <v>413.9253219179999</v>
      </c>
      <c r="O13" s="2382">
        <v>34121.809804308854</v>
      </c>
    </row>
    <row r="14" ht="18" customHeight="1" x14ac:dyDescent="0.25">
      <c r="B14" s="2381" t="s">
        <v>1946</v>
      </c>
      <c r="C14" s="2377">
        <v>5383.9027356</v>
      </c>
      <c r="D14" s="2383">
        <v>0.3413807653980255</v>
      </c>
      <c r="E14" s="2383">
        <v>0.050526442023172906</v>
      </c>
      <c r="F14" s="513"/>
      <c r="G14" s="513"/>
      <c r="H14" s="513"/>
      <c r="I14" s="513"/>
      <c r="J14" s="49"/>
      <c r="K14" s="2383">
        <v>11.260658084193587</v>
      </c>
      <c r="L14" s="2383">
        <v>12.675888161709041</v>
      </c>
      <c r="M14" s="2383">
        <v>1.1641871537706945</v>
      </c>
      <c r="N14" s="2384">
        <v>24.779277329289616</v>
      </c>
      <c r="O14" s="2385">
        <v>5406.850904167286</v>
      </c>
    </row>
    <row r="15" ht="18" customHeight="1" x14ac:dyDescent="0.25">
      <c r="B15" s="2381" t="s">
        <v>1947</v>
      </c>
      <c r="C15" s="2377">
        <v>2327.8019400000003</v>
      </c>
      <c r="D15" s="2378">
        <v>0.56163126</v>
      </c>
      <c r="E15" s="2378">
        <v>0.11582326</v>
      </c>
      <c r="F15" s="49"/>
      <c r="G15" s="49"/>
      <c r="H15" s="49"/>
      <c r="I15" s="49"/>
      <c r="J15" s="49"/>
      <c r="K15" s="2378">
        <v>45.956056999999994</v>
      </c>
      <c r="L15" s="2378">
        <v>160.962022</v>
      </c>
      <c r="M15" s="2378">
        <v>35.316845</v>
      </c>
      <c r="N15" s="2379">
        <v>1.9670320000000001</v>
      </c>
      <c r="O15" s="2382">
        <v>2374.22077918</v>
      </c>
    </row>
    <row r="16" ht="18" customHeight="1" x14ac:dyDescent="0.25">
      <c r="B16" s="2381" t="s">
        <v>1948</v>
      </c>
      <c r="C16" s="2377">
        <v>2916.49949</v>
      </c>
      <c r="D16" s="2378">
        <v>10.492958324207722</v>
      </c>
      <c r="E16" s="2378">
        <v>0.17129244000000002</v>
      </c>
      <c r="F16" s="49"/>
      <c r="G16" s="49"/>
      <c r="H16" s="49"/>
      <c r="I16" s="49"/>
      <c r="J16" s="49"/>
      <c r="K16" s="2378">
        <v>5.029448821666888</v>
      </c>
      <c r="L16" s="2378">
        <v>217.63155815418295</v>
      </c>
      <c r="M16" s="2378">
        <v>28.852201895564388</v>
      </c>
      <c r="N16" s="2379">
        <v>21.216931167976036</v>
      </c>
      <c r="O16" s="2382">
        <v>3255.694819677816</v>
      </c>
    </row>
    <row r="17" ht="18" customHeight="1" x14ac:dyDescent="0.25">
      <c r="B17" s="2381" t="s">
        <v>1949</v>
      </c>
      <c r="C17" s="2377">
        <v>258.25635</v>
      </c>
      <c r="D17" s="2378">
        <v>0.0230175</v>
      </c>
      <c r="E17" s="2378">
        <v>0.00046035000000000005</v>
      </c>
      <c r="F17" s="49"/>
      <c r="G17" s="49"/>
      <c r="H17" s="49"/>
      <c r="I17" s="49"/>
      <c r="J17" s="49"/>
      <c r="K17" s="2378" t="s">
        <v>96</v>
      </c>
      <c r="L17" s="2378" t="s">
        <v>96</v>
      </c>
      <c r="M17" s="2378" t="s">
        <v>96</v>
      </c>
      <c r="N17" s="2379" t="s">
        <v>96</v>
      </c>
      <c r="O17" s="2382">
        <v>259.02283275</v>
      </c>
    </row>
    <row r="18" ht="18" customHeight="1" x14ac:dyDescent="0.25">
      <c r="B18" s="2376" t="s">
        <v>109</v>
      </c>
      <c r="C18" s="2377">
        <v>581.15936089947</v>
      </c>
      <c r="D18" s="2378">
        <v>84.14407124941681</v>
      </c>
      <c r="E18" s="2378">
        <v>0.008259144999999999</v>
      </c>
      <c r="F18" s="49"/>
      <c r="G18" s="49"/>
      <c r="H18" s="49"/>
      <c r="I18" s="49"/>
      <c r="J18" s="49"/>
      <c r="K18" s="2378">
        <v>0.036826019999999994</v>
      </c>
      <c r="L18" s="2378">
        <v>26.73254309</v>
      </c>
      <c r="M18" s="2378">
        <v>5.841100684</v>
      </c>
      <c r="N18" s="2379">
        <v>0.25579066</v>
      </c>
      <c r="O18" s="2382">
        <v>2939.382029308141</v>
      </c>
    </row>
    <row r="19" ht="18" customHeight="1" x14ac:dyDescent="0.25">
      <c r="B19" s="2381" t="s">
        <v>1950</v>
      </c>
      <c r="C19" s="2386" t="s">
        <v>111</v>
      </c>
      <c r="D19" s="2387">
        <v>40.88180275821681</v>
      </c>
      <c r="E19" s="2378" t="s">
        <v>112</v>
      </c>
      <c r="F19" s="49"/>
      <c r="G19" s="49"/>
      <c r="H19" s="49"/>
      <c r="I19" s="49"/>
      <c r="J19" s="49"/>
      <c r="K19" s="2378">
        <v>0.0012636</v>
      </c>
      <c r="L19" s="2378">
        <v>26.69144</v>
      </c>
      <c r="M19" s="2378">
        <v>0.0108108</v>
      </c>
      <c r="N19" s="2379">
        <v>0.0011232</v>
      </c>
      <c r="O19" s="2382">
        <v>1144.6904772300707</v>
      </c>
    </row>
    <row r="20" ht="18" customHeight="1" x14ac:dyDescent="0.25">
      <c r="B20" s="2388" t="s">
        <v>1951</v>
      </c>
      <c r="C20" s="2386">
        <v>581.15936089947</v>
      </c>
      <c r="D20" s="2389">
        <v>43.2622684912</v>
      </c>
      <c r="E20" s="2378">
        <v>0.008259144999999999</v>
      </c>
      <c r="F20" s="513"/>
      <c r="G20" s="513"/>
      <c r="H20" s="513"/>
      <c r="I20" s="513"/>
      <c r="J20" s="49"/>
      <c r="K20" s="2383">
        <v>0.03556242</v>
      </c>
      <c r="L20" s="2383">
        <v>0.04110309</v>
      </c>
      <c r="M20" s="2383">
        <v>5.830289884</v>
      </c>
      <c r="N20" s="2384">
        <v>0.25466746</v>
      </c>
      <c r="O20" s="2385">
        <v>1794.6915520780697</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2817.8599102</v>
      </c>
      <c r="D22" s="2395">
        <v>0.28260199999999996</v>
      </c>
      <c r="E22" s="2371">
        <v>0.684</v>
      </c>
      <c r="F22" s="2371">
        <v>1.968751817392344</v>
      </c>
      <c r="G22" s="2371" t="s">
        <v>112</v>
      </c>
      <c r="H22" s="2371" t="s">
        <v>112</v>
      </c>
      <c r="I22" s="2371">
        <v>0.0000014637999999999999</v>
      </c>
      <c r="J22" s="2371" t="s">
        <v>112</v>
      </c>
      <c r="K22" s="2371">
        <v>0.8608352</v>
      </c>
      <c r="L22" s="2371">
        <v>3.17391699</v>
      </c>
      <c r="M22" s="2371">
        <v>24.9531456</v>
      </c>
      <c r="N22" s="2374">
        <v>0.283475</v>
      </c>
      <c r="O22" s="2375">
        <v>3009.0359173173924</v>
      </c>
    </row>
    <row r="23" ht="18" customHeight="1" x14ac:dyDescent="0.25">
      <c r="B23" s="2376" t="s">
        <v>1954</v>
      </c>
      <c r="C23" s="2386">
        <v>1485.3630582</v>
      </c>
      <c r="D23" s="2387" t="s">
        <v>84</v>
      </c>
      <c r="E23" s="2378" t="s">
        <v>84</v>
      </c>
      <c r="F23" s="193"/>
      <c r="G23" s="193"/>
      <c r="H23" s="193"/>
      <c r="I23" s="193"/>
      <c r="J23" s="49"/>
      <c r="K23" s="2396" t="s">
        <v>84</v>
      </c>
      <c r="L23" s="2396" t="s">
        <v>84</v>
      </c>
      <c r="M23" s="2396" t="s">
        <v>84</v>
      </c>
      <c r="N23" s="2397" t="s">
        <v>96</v>
      </c>
      <c r="O23" s="2380">
        <v>1485.3630582</v>
      </c>
    </row>
    <row r="24" ht="18" customHeight="1" x14ac:dyDescent="0.25">
      <c r="B24" s="2376" t="s">
        <v>847</v>
      </c>
      <c r="C24" s="2386">
        <v>314.489162</v>
      </c>
      <c r="D24" s="2387">
        <v>0.28260199999999996</v>
      </c>
      <c r="E24" s="2378">
        <v>0.684</v>
      </c>
      <c r="F24" s="2378" t="s">
        <v>112</v>
      </c>
      <c r="G24" s="2378" t="s">
        <v>112</v>
      </c>
      <c r="H24" s="2378" t="s">
        <v>112</v>
      </c>
      <c r="I24" s="2378" t="s">
        <v>112</v>
      </c>
      <c r="J24" s="2398" t="s">
        <v>112</v>
      </c>
      <c r="K24" s="2378">
        <v>0.8300000000000001</v>
      </c>
      <c r="L24" s="2378">
        <v>0.007</v>
      </c>
      <c r="M24" s="2378">
        <v>0.39719</v>
      </c>
      <c r="N24" s="2379">
        <v>0.2397</v>
      </c>
      <c r="O24" s="2382">
        <v>503.662018</v>
      </c>
    </row>
    <row r="25" ht="18" customHeight="1" x14ac:dyDescent="0.25">
      <c r="B25" s="2376" t="s">
        <v>622</v>
      </c>
      <c r="C25" s="2386">
        <v>1008.76769</v>
      </c>
      <c r="D25" s="2387" t="s">
        <v>112</v>
      </c>
      <c r="E25" s="2378" t="s">
        <v>114</v>
      </c>
      <c r="F25" s="2378" t="s">
        <v>112</v>
      </c>
      <c r="G25" s="2378" t="s">
        <v>112</v>
      </c>
      <c r="H25" s="2378" t="s">
        <v>112</v>
      </c>
      <c r="I25" s="2378" t="s">
        <v>112</v>
      </c>
      <c r="J25" s="2378" t="s">
        <v>112</v>
      </c>
      <c r="K25" s="2378">
        <v>0.00696</v>
      </c>
      <c r="L25" s="2378">
        <v>2.436</v>
      </c>
      <c r="M25" s="2378" t="s">
        <v>111</v>
      </c>
      <c r="N25" s="2379">
        <v>0.043774999999999994</v>
      </c>
      <c r="O25" s="2382">
        <v>1008.76769</v>
      </c>
    </row>
    <row r="26" ht="18" customHeight="1" x14ac:dyDescent="0.25">
      <c r="B26" s="2376" t="s">
        <v>1955</v>
      </c>
      <c r="C26" s="2386">
        <v>9.24</v>
      </c>
      <c r="D26" s="2399" t="s">
        <v>111</v>
      </c>
      <c r="E26" s="2398" t="s">
        <v>111</v>
      </c>
      <c r="F26" s="49"/>
      <c r="G26" s="49"/>
      <c r="H26" s="49"/>
      <c r="I26" s="49"/>
      <c r="J26" s="49"/>
      <c r="K26" s="2378">
        <v>0.0238752</v>
      </c>
      <c r="L26" s="2378">
        <v>0.73091699</v>
      </c>
      <c r="M26" s="2378">
        <v>24.5559556</v>
      </c>
      <c r="N26" s="2379" t="s">
        <v>111</v>
      </c>
      <c r="O26" s="2382">
        <v>9.24</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1.968751817392344</v>
      </c>
      <c r="G28" s="2383" t="s">
        <v>84</v>
      </c>
      <c r="H28" s="2383" t="s">
        <v>84</v>
      </c>
      <c r="I28" s="2383" t="s">
        <v>111</v>
      </c>
      <c r="J28" s="2398" t="s">
        <v>84</v>
      </c>
      <c r="K28" s="513"/>
      <c r="L28" s="513"/>
      <c r="M28" s="513"/>
      <c r="N28" s="1451"/>
      <c r="O28" s="2385">
        <v>1.968751817392344</v>
      </c>
    </row>
    <row r="29" ht="18" customHeight="1" x14ac:dyDescent="0.25">
      <c r="B29" s="2376" t="s">
        <v>647</v>
      </c>
      <c r="C29" s="2400" t="s">
        <v>114</v>
      </c>
      <c r="D29" s="2401" t="s">
        <v>114</v>
      </c>
      <c r="E29" s="2402" t="s">
        <v>112</v>
      </c>
      <c r="F29" s="2383" t="s">
        <v>112</v>
      </c>
      <c r="G29" s="2383" t="s">
        <v>112</v>
      </c>
      <c r="H29" s="2383" t="s">
        <v>112</v>
      </c>
      <c r="I29" s="2383">
        <v>0.0000014637999999999999</v>
      </c>
      <c r="J29" s="2398" t="s">
        <v>112</v>
      </c>
      <c r="K29" s="2402" t="s">
        <v>114</v>
      </c>
      <c r="L29" s="2402" t="s">
        <v>114</v>
      </c>
      <c r="M29" s="2402" t="s">
        <v>114</v>
      </c>
      <c r="N29" s="2403" t="s">
        <v>114</v>
      </c>
      <c r="O29" s="2385">
        <v>0.034399299999999994</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35.053333333333335</v>
      </c>
      <c r="D31" s="2413">
        <v>150.99858263460865</v>
      </c>
      <c r="E31" s="2414">
        <v>8.208063131608531</v>
      </c>
      <c r="F31" s="2415"/>
      <c r="G31" s="2415"/>
      <c r="H31" s="2415"/>
      <c r="I31" s="2415"/>
      <c r="J31" s="2415"/>
      <c r="K31" s="2416">
        <v>1.80879433</v>
      </c>
      <c r="L31" s="2416">
        <v>0.13787569</v>
      </c>
      <c r="M31" s="2416">
        <v>23.274236752952962</v>
      </c>
      <c r="N31" s="2417">
        <v>0.00103355</v>
      </c>
      <c r="O31" s="2418">
        <v>6438.150376978636</v>
      </c>
    </row>
    <row r="32" ht="18" customHeight="1" x14ac:dyDescent="0.25">
      <c r="B32" s="2419" t="s">
        <v>1960</v>
      </c>
      <c r="C32" s="879"/>
      <c r="D32" s="2420">
        <v>121.1177651936445</v>
      </c>
      <c r="E32" s="193"/>
      <c r="F32" s="1513"/>
      <c r="G32" s="1513"/>
      <c r="H32" s="716"/>
      <c r="I32" s="1513"/>
      <c r="J32" s="716"/>
      <c r="K32" s="193"/>
      <c r="L32" s="193"/>
      <c r="M32" s="193"/>
      <c r="N32" s="725"/>
      <c r="O32" s="2380">
        <v>3391.297425422046</v>
      </c>
    </row>
    <row r="33" ht="18" customHeight="1" x14ac:dyDescent="0.25">
      <c r="B33" s="2419" t="s">
        <v>1961</v>
      </c>
      <c r="C33" s="879"/>
      <c r="D33" s="2387">
        <v>27.552195776400264</v>
      </c>
      <c r="E33" s="2387">
        <v>2.190119446234345</v>
      </c>
      <c r="F33" s="1513"/>
      <c r="G33" s="1513"/>
      <c r="H33" s="1513"/>
      <c r="I33" s="1513"/>
      <c r="J33" s="1513"/>
      <c r="K33" s="49"/>
      <c r="L33" s="49"/>
      <c r="M33" s="2421">
        <v>20.173369322952965</v>
      </c>
      <c r="N33" s="702"/>
      <c r="O33" s="2382">
        <v>1351.843134991309</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5.957572012589195</v>
      </c>
      <c r="F35" s="1513"/>
      <c r="G35" s="1513"/>
      <c r="H35" s="1513"/>
      <c r="I35" s="1513"/>
      <c r="J35" s="1513"/>
      <c r="K35" s="2421">
        <v>1.80404</v>
      </c>
      <c r="L35" s="2421" t="s">
        <v>84</v>
      </c>
      <c r="M35" s="2421">
        <v>3.09983388</v>
      </c>
      <c r="N35" s="702"/>
      <c r="O35" s="2382">
        <v>1578.7565833361368</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2.3286216645638915</v>
      </c>
      <c r="E37" s="2387">
        <v>0.060371672784989776</v>
      </c>
      <c r="F37" s="1513"/>
      <c r="G37" s="1513"/>
      <c r="H37" s="1513"/>
      <c r="I37" s="1513"/>
      <c r="J37" s="1513"/>
      <c r="K37" s="2421">
        <v>0.00475433</v>
      </c>
      <c r="L37" s="2421">
        <v>0.13787569</v>
      </c>
      <c r="M37" s="2421">
        <v>0.00103355</v>
      </c>
      <c r="N37" s="2423">
        <v>0.00103355</v>
      </c>
      <c r="O37" s="2382">
        <v>81.19989989581126</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35.053333333333335</v>
      </c>
      <c r="D39" s="2425"/>
      <c r="E39" s="2425"/>
      <c r="F39" s="2392"/>
      <c r="G39" s="2392"/>
      <c r="H39" s="2392"/>
      <c r="I39" s="2392"/>
      <c r="J39" s="2392"/>
      <c r="K39" s="49"/>
      <c r="L39" s="49"/>
      <c r="M39" s="49"/>
      <c r="N39" s="1451"/>
      <c r="O39" s="2385">
        <v>35.053333333333335</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-4150.343406540032</v>
      </c>
      <c r="D42" s="2395">
        <v>1.7442432</v>
      </c>
      <c r="E42" s="2371">
        <v>0.19362570472380955</v>
      </c>
      <c r="F42" s="2415"/>
      <c r="G42" s="2415"/>
      <c r="H42" s="2415"/>
      <c r="I42" s="2415"/>
      <c r="J42" s="2415"/>
      <c r="K42" s="2430">
        <v>2.5143047999999997</v>
      </c>
      <c r="L42" s="2430">
        <v>46.989936</v>
      </c>
      <c r="M42" s="2431" t="s">
        <v>111</v>
      </c>
      <c r="N42" s="2432"/>
      <c r="O42" s="2375">
        <v>-4050.193785188223</v>
      </c>
    </row>
    <row r="43" ht="18" customHeight="1" x14ac:dyDescent="0.25">
      <c r="B43" s="2419" t="s">
        <v>1969</v>
      </c>
      <c r="C43" s="2433">
        <v>-5462.051909645699</v>
      </c>
      <c r="D43" s="2434">
        <v>0.4192776000000001</v>
      </c>
      <c r="E43" s="2435">
        <v>0.023194080000000002</v>
      </c>
      <c r="F43" s="2392"/>
      <c r="G43" s="2392"/>
      <c r="H43" s="2392"/>
      <c r="I43" s="2392"/>
      <c r="J43" s="2392"/>
      <c r="K43" s="2421">
        <v>0.26762400000000003</v>
      </c>
      <c r="L43" s="2421">
        <v>9.545256</v>
      </c>
      <c r="M43" s="2436" t="s">
        <v>87</v>
      </c>
      <c r="N43" s="2437"/>
      <c r="O43" s="2438">
        <v>-5444.1657056457</v>
      </c>
    </row>
    <row r="44" ht="18" customHeight="1" x14ac:dyDescent="0.25">
      <c r="B44" s="2419" t="s">
        <v>1970</v>
      </c>
      <c r="C44" s="2433">
        <v>12.006073183689615</v>
      </c>
      <c r="D44" s="2439" t="s">
        <v>84</v>
      </c>
      <c r="E44" s="2439" t="s">
        <v>84</v>
      </c>
      <c r="F44" s="1513"/>
      <c r="G44" s="1513"/>
      <c r="H44" s="1513"/>
      <c r="I44" s="1513"/>
      <c r="J44" s="1513"/>
      <c r="K44" s="2421" t="s">
        <v>84</v>
      </c>
      <c r="L44" s="2421" t="s">
        <v>84</v>
      </c>
      <c r="M44" s="2421" t="s">
        <v>84</v>
      </c>
      <c r="N44" s="2440"/>
      <c r="O44" s="2382">
        <v>12.006073183689615</v>
      </c>
    </row>
    <row r="45" ht="18" customHeight="1" x14ac:dyDescent="0.25">
      <c r="B45" s="2419" t="s">
        <v>1971</v>
      </c>
      <c r="C45" s="2433">
        <v>1087.5322691150798</v>
      </c>
      <c r="D45" s="2439">
        <v>1.3249656</v>
      </c>
      <c r="E45" s="2439">
        <v>0.12872037672380954</v>
      </c>
      <c r="F45" s="1513"/>
      <c r="G45" s="1513"/>
      <c r="H45" s="1513"/>
      <c r="I45" s="1513"/>
      <c r="J45" s="1513"/>
      <c r="K45" s="2421">
        <v>2.2466807999999996</v>
      </c>
      <c r="L45" s="2421">
        <v>37.44468</v>
      </c>
      <c r="M45" s="2421" t="s">
        <v>87</v>
      </c>
      <c r="N45" s="2440"/>
      <c r="O45" s="2382">
        <v>1158.7422057468893</v>
      </c>
    </row>
    <row r="46" ht="18" customHeight="1" x14ac:dyDescent="0.25">
      <c r="B46" s="2419" t="s">
        <v>1972</v>
      </c>
      <c r="C46" s="2433">
        <v>156.35769106941873</v>
      </c>
      <c r="D46" s="2439" t="s">
        <v>84</v>
      </c>
      <c r="E46" s="2439">
        <v>0.02995682087619048</v>
      </c>
      <c r="F46" s="1513"/>
      <c r="G46" s="1513"/>
      <c r="H46" s="1513"/>
      <c r="I46" s="1513"/>
      <c r="J46" s="1513"/>
      <c r="K46" s="2421" t="s">
        <v>84</v>
      </c>
      <c r="L46" s="2421" t="s">
        <v>84</v>
      </c>
      <c r="M46" s="2421" t="s">
        <v>84</v>
      </c>
      <c r="N46" s="2440"/>
      <c r="O46" s="2382">
        <v>164.29624860160922</v>
      </c>
    </row>
    <row r="47" ht="18" customHeight="1" x14ac:dyDescent="0.25">
      <c r="B47" s="2419" t="s">
        <v>1973</v>
      </c>
      <c r="C47" s="2433">
        <v>68.51199065455071</v>
      </c>
      <c r="D47" s="2439" t="s">
        <v>84</v>
      </c>
      <c r="E47" s="2441">
        <v>0.00910045</v>
      </c>
      <c r="F47" s="1513"/>
      <c r="G47" s="1513"/>
      <c r="H47" s="1513"/>
      <c r="I47" s="1513"/>
      <c r="J47" s="1513"/>
      <c r="K47" s="2421" t="s">
        <v>84</v>
      </c>
      <c r="L47" s="2421" t="s">
        <v>84</v>
      </c>
      <c r="M47" s="2421" t="s">
        <v>84</v>
      </c>
      <c r="N47" s="702"/>
      <c r="O47" s="2382">
        <v>70.92360990455072</v>
      </c>
    </row>
    <row r="48" ht="18" customHeight="1" x14ac:dyDescent="0.25">
      <c r="B48" s="2419" t="s">
        <v>1974</v>
      </c>
      <c r="C48" s="2433">
        <v>20.739220139648484</v>
      </c>
      <c r="D48" s="2442" t="s">
        <v>84</v>
      </c>
      <c r="E48" s="2443">
        <v>0.002653977123809523</v>
      </c>
      <c r="F48" s="2392"/>
      <c r="G48" s="2392"/>
      <c r="H48" s="2392"/>
      <c r="I48" s="2392"/>
      <c r="J48" s="2392"/>
      <c r="K48" s="2421" t="s">
        <v>84</v>
      </c>
      <c r="L48" s="2421" t="s">
        <v>84</v>
      </c>
      <c r="M48" s="2421" t="s">
        <v>84</v>
      </c>
      <c r="N48" s="1451"/>
      <c r="O48" s="2385">
        <v>21.442524077458007</v>
      </c>
    </row>
    <row r="49" ht="18" customHeight="1" x14ac:dyDescent="0.25">
      <c r="B49" s="2419" t="s">
        <v>1975</v>
      </c>
      <c r="C49" s="2444">
        <v>-33.4387410567206</v>
      </c>
      <c r="D49" s="2392"/>
      <c r="E49" s="2392"/>
      <c r="F49" s="2392"/>
      <c r="G49" s="2392"/>
      <c r="H49" s="2392"/>
      <c r="I49" s="2392"/>
      <c r="J49" s="2392"/>
      <c r="K49" s="2392"/>
      <c r="L49" s="2392"/>
      <c r="M49" s="2392"/>
      <c r="N49" s="2445"/>
      <c r="O49" s="2385">
        <v>-33.4387410567206</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117.27395153751996</v>
      </c>
      <c r="E51" s="2414">
        <v>0.36558092999999997</v>
      </c>
      <c r="F51" s="2415"/>
      <c r="G51" s="2415"/>
      <c r="H51" s="2415"/>
      <c r="I51" s="2415"/>
      <c r="J51" s="2415"/>
      <c r="K51" s="2416" t="s">
        <v>810</v>
      </c>
      <c r="L51" s="2416" t="s">
        <v>810</v>
      </c>
      <c r="M51" s="2416">
        <v>0.00013538</v>
      </c>
      <c r="N51" s="2417" t="s">
        <v>111</v>
      </c>
      <c r="O51" s="2451">
        <v>3380.5495895005593</v>
      </c>
    </row>
    <row r="52" ht="18" customHeight="1" x14ac:dyDescent="0.25">
      <c r="B52" s="2452" t="s">
        <v>1978</v>
      </c>
      <c r="C52" s="2422"/>
      <c r="D52" s="2413">
        <v>86.65896924126996</v>
      </c>
      <c r="E52" s="193"/>
      <c r="F52" s="2415"/>
      <c r="G52" s="2415"/>
      <c r="H52" s="2415"/>
      <c r="I52" s="2415"/>
      <c r="J52" s="2415"/>
      <c r="K52" s="2416" t="s">
        <v>84</v>
      </c>
      <c r="L52" s="2416" t="s">
        <v>84</v>
      </c>
      <c r="M52" s="2416">
        <v>0.00013538</v>
      </c>
      <c r="N52" s="725"/>
      <c r="O52" s="2453">
        <v>2426.451138755559</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30.614982296250002</v>
      </c>
      <c r="E55" s="2387">
        <v>0.36558092999999997</v>
      </c>
      <c r="F55" s="1513"/>
      <c r="G55" s="1513"/>
      <c r="H55" s="1513"/>
      <c r="I55" s="1513"/>
      <c r="J55" s="1513"/>
      <c r="K55" s="2421" t="s">
        <v>112</v>
      </c>
      <c r="L55" s="2421" t="s">
        <v>112</v>
      </c>
      <c r="M55" s="2421" t="s">
        <v>111</v>
      </c>
      <c r="N55" s="725"/>
      <c r="O55" s="2454">
        <v>954.098450745</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89.1605</v>
      </c>
      <c r="D60" s="2378">
        <v>0.0006235</v>
      </c>
      <c r="E60" s="2378">
        <v>0.002494</v>
      </c>
      <c r="F60" s="49"/>
      <c r="G60" s="49"/>
      <c r="H60" s="49"/>
      <c r="I60" s="49"/>
      <c r="J60" s="49"/>
      <c r="K60" s="2378">
        <v>0.090387</v>
      </c>
      <c r="L60" s="2378">
        <v>0.128502</v>
      </c>
      <c r="M60" s="2378">
        <v>0.005445</v>
      </c>
      <c r="N60" s="2379">
        <v>0.008712</v>
      </c>
      <c r="O60" s="2382">
        <v>89.838868</v>
      </c>
    </row>
    <row r="61" ht="18" customHeight="1" x14ac:dyDescent="0.25">
      <c r="B61" s="2381" t="s">
        <v>128</v>
      </c>
      <c r="C61" s="2386">
        <v>89.1605</v>
      </c>
      <c r="D61" s="2396">
        <v>0.0006235</v>
      </c>
      <c r="E61" s="2396">
        <v>0.002494</v>
      </c>
      <c r="F61" s="49"/>
      <c r="G61" s="49"/>
      <c r="H61" s="49"/>
      <c r="I61" s="49"/>
      <c r="J61" s="193"/>
      <c r="K61" s="2396">
        <v>0.090387</v>
      </c>
      <c r="L61" s="2396">
        <v>0.128502</v>
      </c>
      <c r="M61" s="2396">
        <v>0.005445</v>
      </c>
      <c r="N61" s="2397">
        <v>0.008712</v>
      </c>
      <c r="O61" s="2380">
        <v>89.838868</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54.0231024</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44160.15947165426</v>
      </c>
      <c r="D10" s="2365">
        <v>10253.929317993234</v>
      </c>
      <c r="E10" s="2365">
        <v>2718.431327235586</v>
      </c>
      <c r="F10" s="2365">
        <v>1.968751817392344</v>
      </c>
      <c r="G10" s="2365" t="s">
        <v>112</v>
      </c>
      <c r="H10" s="2365" t="s">
        <v>112</v>
      </c>
      <c r="I10" s="2492">
        <v>0.034399299999999994</v>
      </c>
      <c r="J10" s="2492" t="s">
        <v>112</v>
      </c>
      <c r="K10" s="2367">
        <v>57134.52326800047</v>
      </c>
      <c r="M10" s="1560"/>
    </row>
    <row r="11" ht="18" customHeight="1" x14ac:dyDescent="0.2">
      <c r="B11" s="2493" t="s">
        <v>1943</v>
      </c>
      <c r="C11" s="2430">
        <v>45457.58963466096</v>
      </c>
      <c r="D11" s="2430">
        <v>2685.546695573632</v>
      </c>
      <c r="E11" s="2430">
        <v>213.84483915751585</v>
      </c>
      <c r="F11" s="2372"/>
      <c r="G11" s="2372"/>
      <c r="H11" s="2494"/>
      <c r="I11" s="2494"/>
      <c r="J11" s="2495"/>
      <c r="K11" s="2496">
        <v>48356.98116939211</v>
      </c>
      <c r="L11" s="135"/>
    </row>
    <row r="12" ht="18" customHeight="1" x14ac:dyDescent="0.2">
      <c r="B12" s="2497" t="s">
        <v>156</v>
      </c>
      <c r="C12" s="2421">
        <v>44876.430273761485</v>
      </c>
      <c r="D12" s="2421">
        <v>329.5127005899609</v>
      </c>
      <c r="E12" s="2421">
        <v>211.65616573251586</v>
      </c>
      <c r="F12" s="49"/>
      <c r="G12" s="49"/>
      <c r="H12" s="49"/>
      <c r="I12" s="1302"/>
      <c r="J12" s="1302"/>
      <c r="K12" s="2498">
        <v>45417.59914008396</v>
      </c>
      <c r="L12" s="135"/>
    </row>
    <row r="13" ht="18" customHeight="1" x14ac:dyDescent="0.2">
      <c r="B13" s="2499" t="s">
        <v>1945</v>
      </c>
      <c r="C13" s="2421">
        <v>33989.96975816148</v>
      </c>
      <c r="D13" s="2421">
        <v>9.781040801000001</v>
      </c>
      <c r="E13" s="2421">
        <v>122.059005346375</v>
      </c>
      <c r="F13" s="49"/>
      <c r="G13" s="49"/>
      <c r="H13" s="49"/>
      <c r="I13" s="1302"/>
      <c r="J13" s="1302"/>
      <c r="K13" s="2498">
        <v>34121.809804308854</v>
      </c>
      <c r="L13" s="135"/>
    </row>
    <row r="14" ht="18" customHeight="1" x14ac:dyDescent="0.2">
      <c r="B14" s="2499" t="s">
        <v>2005</v>
      </c>
      <c r="C14" s="2421">
        <v>5383.9027356</v>
      </c>
      <c r="D14" s="2421">
        <v>9.558661431144714</v>
      </c>
      <c r="E14" s="2421">
        <v>13.38950713614082</v>
      </c>
      <c r="F14" s="49"/>
      <c r="G14" s="49"/>
      <c r="H14" s="49"/>
      <c r="I14" s="1302"/>
      <c r="J14" s="1302"/>
      <c r="K14" s="2498">
        <v>5406.850904167286</v>
      </c>
      <c r="L14" s="135"/>
    </row>
    <row r="15" ht="18" customHeight="1" x14ac:dyDescent="0.2">
      <c r="B15" s="2499" t="s">
        <v>1947</v>
      </c>
      <c r="C15" s="2421">
        <v>2327.8019400000003</v>
      </c>
      <c r="D15" s="2421">
        <v>15.725675279999999</v>
      </c>
      <c r="E15" s="2421">
        <v>30.6931639</v>
      </c>
      <c r="F15" s="49"/>
      <c r="G15" s="49"/>
      <c r="H15" s="49"/>
      <c r="I15" s="1302"/>
      <c r="J15" s="1302"/>
      <c r="K15" s="2498">
        <v>2374.22077918</v>
      </c>
      <c r="L15" s="135"/>
    </row>
    <row r="16" ht="18" customHeight="1" x14ac:dyDescent="0.2">
      <c r="B16" s="2499" t="s">
        <v>1948</v>
      </c>
      <c r="C16" s="2421">
        <v>2916.49949</v>
      </c>
      <c r="D16" s="2421">
        <v>293.8028330778162</v>
      </c>
      <c r="E16" s="2421">
        <v>45.39249660000001</v>
      </c>
      <c r="F16" s="49"/>
      <c r="G16" s="49"/>
      <c r="H16" s="49"/>
      <c r="I16" s="1302"/>
      <c r="J16" s="1302"/>
      <c r="K16" s="2498">
        <v>3255.694819677816</v>
      </c>
      <c r="L16" s="135"/>
    </row>
    <row r="17" ht="18" customHeight="1" x14ac:dyDescent="0.2">
      <c r="B17" s="2499" t="s">
        <v>1949</v>
      </c>
      <c r="C17" s="2421">
        <v>258.25635</v>
      </c>
      <c r="D17" s="2421">
        <v>0.64449</v>
      </c>
      <c r="E17" s="2421">
        <v>0.12199275000000001</v>
      </c>
      <c r="F17" s="49"/>
      <c r="G17" s="49"/>
      <c r="H17" s="49"/>
      <c r="I17" s="1302"/>
      <c r="J17" s="1302"/>
      <c r="K17" s="2498">
        <v>259.02283275</v>
      </c>
      <c r="L17" s="135"/>
    </row>
    <row r="18" ht="18" customHeight="1" x14ac:dyDescent="0.2">
      <c r="B18" s="2497" t="s">
        <v>109</v>
      </c>
      <c r="C18" s="2421">
        <v>581.15936089947</v>
      </c>
      <c r="D18" s="2421">
        <v>2356.0339949836707</v>
      </c>
      <c r="E18" s="2421">
        <v>2.1886734249999997</v>
      </c>
      <c r="F18" s="49"/>
      <c r="G18" s="49"/>
      <c r="H18" s="49"/>
      <c r="I18" s="1302"/>
      <c r="J18" s="1302"/>
      <c r="K18" s="2498">
        <v>2939.382029308141</v>
      </c>
      <c r="L18" s="135"/>
    </row>
    <row r="19" ht="18" customHeight="1" x14ac:dyDescent="0.2">
      <c r="B19" s="2499" t="s">
        <v>1950</v>
      </c>
      <c r="C19" s="2421" t="s">
        <v>111</v>
      </c>
      <c r="D19" s="2421">
        <v>1144.6904772300707</v>
      </c>
      <c r="E19" s="2421" t="s">
        <v>112</v>
      </c>
      <c r="F19" s="49"/>
      <c r="G19" s="49"/>
      <c r="H19" s="49"/>
      <c r="I19" s="1302"/>
      <c r="J19" s="1302"/>
      <c r="K19" s="2498">
        <v>1144.6904772300707</v>
      </c>
      <c r="L19" s="135"/>
    </row>
    <row r="20" ht="18" customHeight="1" x14ac:dyDescent="0.2">
      <c r="B20" s="2500" t="s">
        <v>1951</v>
      </c>
      <c r="C20" s="2421">
        <v>581.15936089947</v>
      </c>
      <c r="D20" s="2421">
        <v>1211.3435177535998</v>
      </c>
      <c r="E20" s="2421">
        <v>2.1886734249999997</v>
      </c>
      <c r="F20" s="49"/>
      <c r="G20" s="49"/>
      <c r="H20" s="49"/>
      <c r="I20" s="1302"/>
      <c r="J20" s="1302"/>
      <c r="K20" s="2498">
        <v>1794.6915520780697</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2817.8599102</v>
      </c>
      <c r="D22" s="2430">
        <v>7.912855999999999</v>
      </c>
      <c r="E22" s="2430">
        <v>181.26000000000002</v>
      </c>
      <c r="F22" s="2430">
        <v>1.968751817392344</v>
      </c>
      <c r="G22" s="2430" t="s">
        <v>112</v>
      </c>
      <c r="H22" s="2430" t="s">
        <v>112</v>
      </c>
      <c r="I22" s="2430">
        <v>0.034399299999999994</v>
      </c>
      <c r="J22" s="2503" t="s">
        <v>112</v>
      </c>
      <c r="K22" s="2496">
        <v>3009.0359173173924</v>
      </c>
      <c r="L22" s="135"/>
    </row>
    <row r="23" ht="18" customHeight="1" x14ac:dyDescent="0.2">
      <c r="B23" s="2504" t="s">
        <v>1954</v>
      </c>
      <c r="C23" s="2421">
        <v>1485.3630582</v>
      </c>
      <c r="D23" s="2421" t="s">
        <v>84</v>
      </c>
      <c r="E23" s="2421" t="s">
        <v>84</v>
      </c>
      <c r="F23" s="49"/>
      <c r="G23" s="49"/>
      <c r="H23" s="49"/>
      <c r="I23" s="1302"/>
      <c r="J23" s="1302"/>
      <c r="K23" s="2498">
        <v>1485.3630582</v>
      </c>
      <c r="L23" s="135"/>
    </row>
    <row r="24" ht="18" customHeight="1" x14ac:dyDescent="0.2">
      <c r="B24" s="2504" t="s">
        <v>847</v>
      </c>
      <c r="C24" s="2421">
        <v>314.489162</v>
      </c>
      <c r="D24" s="2421">
        <v>7.912855999999999</v>
      </c>
      <c r="E24" s="2421">
        <v>181.26000000000002</v>
      </c>
      <c r="F24" s="2398" t="s">
        <v>112</v>
      </c>
      <c r="G24" s="2398" t="s">
        <v>112</v>
      </c>
      <c r="H24" s="2398" t="s">
        <v>112</v>
      </c>
      <c r="I24" s="2505" t="s">
        <v>112</v>
      </c>
      <c r="J24" s="2505" t="s">
        <v>112</v>
      </c>
      <c r="K24" s="2498">
        <v>503.662018</v>
      </c>
      <c r="L24" s="135"/>
    </row>
    <row r="25" ht="18" customHeight="1" x14ac:dyDescent="0.2">
      <c r="B25" s="2504" t="s">
        <v>622</v>
      </c>
      <c r="C25" s="2421">
        <v>1008.76769</v>
      </c>
      <c r="D25" s="2421" t="s">
        <v>112</v>
      </c>
      <c r="E25" s="2421" t="s">
        <v>114</v>
      </c>
      <c r="F25" s="2398" t="s">
        <v>112</v>
      </c>
      <c r="G25" s="2421" t="s">
        <v>112</v>
      </c>
      <c r="H25" s="2421" t="s">
        <v>112</v>
      </c>
      <c r="I25" s="2421" t="s">
        <v>112</v>
      </c>
      <c r="J25" s="2421" t="s">
        <v>112</v>
      </c>
      <c r="K25" s="2498">
        <v>1008.76769</v>
      </c>
      <c r="L25" s="135"/>
    </row>
    <row r="26" ht="18" customHeight="1" x14ac:dyDescent="0.2">
      <c r="B26" s="2506" t="s">
        <v>2007</v>
      </c>
      <c r="C26" s="2421">
        <v>9.24</v>
      </c>
      <c r="D26" s="2398" t="s">
        <v>111</v>
      </c>
      <c r="E26" s="2398" t="s">
        <v>111</v>
      </c>
      <c r="F26" s="49"/>
      <c r="G26" s="49"/>
      <c r="H26" s="49"/>
      <c r="I26" s="1302"/>
      <c r="J26" s="1302"/>
      <c r="K26" s="2498">
        <v>9.24</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1.968751817392344</v>
      </c>
      <c r="G28" s="2421" t="s">
        <v>84</v>
      </c>
      <c r="H28" s="2421" t="s">
        <v>84</v>
      </c>
      <c r="I28" s="2421" t="s">
        <v>111</v>
      </c>
      <c r="J28" s="2505" t="s">
        <v>84</v>
      </c>
      <c r="K28" s="2498">
        <v>1.968751817392344</v>
      </c>
      <c r="L28" s="135"/>
    </row>
    <row r="29" ht="18" customHeight="1" x14ac:dyDescent="0.2">
      <c r="B29" s="2506" t="s">
        <v>2010</v>
      </c>
      <c r="C29" s="2421" t="s">
        <v>114</v>
      </c>
      <c r="D29" s="2421" t="s">
        <v>114</v>
      </c>
      <c r="E29" s="2421" t="s">
        <v>112</v>
      </c>
      <c r="F29" s="2421" t="s">
        <v>112</v>
      </c>
      <c r="G29" s="2421" t="s">
        <v>112</v>
      </c>
      <c r="H29" s="2421" t="s">
        <v>112</v>
      </c>
      <c r="I29" s="2421">
        <v>0.034399299999999994</v>
      </c>
      <c r="J29" s="2505" t="s">
        <v>112</v>
      </c>
      <c r="K29" s="2498">
        <v>0.034399299999999994</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35.053333333333335</v>
      </c>
      <c r="D31" s="2430">
        <v>4227.960313769042</v>
      </c>
      <c r="E31" s="2430">
        <v>2175.1367298762607</v>
      </c>
      <c r="F31" s="2372"/>
      <c r="G31" s="2372"/>
      <c r="H31" s="2372"/>
      <c r="I31" s="2495"/>
      <c r="J31" s="2495"/>
      <c r="K31" s="2496">
        <v>6438.150376978636</v>
      </c>
      <c r="L31" s="135"/>
    </row>
    <row r="32" ht="18" customHeight="1" x14ac:dyDescent="0.2">
      <c r="B32" s="2497" t="s">
        <v>1960</v>
      </c>
      <c r="C32" s="49"/>
      <c r="D32" s="2421">
        <v>3391.297425422046</v>
      </c>
      <c r="E32" s="49"/>
      <c r="F32" s="49"/>
      <c r="G32" s="49"/>
      <c r="H32" s="49"/>
      <c r="I32" s="1302"/>
      <c r="J32" s="1302"/>
      <c r="K32" s="2498">
        <v>3391.297425422046</v>
      </c>
      <c r="L32" s="135"/>
    </row>
    <row r="33" ht="18" customHeight="1" x14ac:dyDescent="0.2">
      <c r="B33" s="2497" t="s">
        <v>1961</v>
      </c>
      <c r="C33" s="49"/>
      <c r="D33" s="2421">
        <v>771.4614817392074</v>
      </c>
      <c r="E33" s="2421">
        <v>580.3816532521015</v>
      </c>
      <c r="F33" s="49"/>
      <c r="G33" s="49"/>
      <c r="H33" s="49"/>
      <c r="I33" s="1302"/>
      <c r="J33" s="1302"/>
      <c r="K33" s="2498">
        <v>1351.843134991309</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1578.7565833361368</v>
      </c>
      <c r="F35" s="49"/>
      <c r="G35" s="49"/>
      <c r="H35" s="49"/>
      <c r="I35" s="1302"/>
      <c r="J35" s="1302"/>
      <c r="K35" s="2498">
        <v>1578.7565833361368</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65.20140660778897</v>
      </c>
      <c r="E37" s="2421">
        <v>15.99849328802229</v>
      </c>
      <c r="F37" s="49"/>
      <c r="G37" s="49"/>
      <c r="H37" s="49"/>
      <c r="I37" s="1302"/>
      <c r="J37" s="1302"/>
      <c r="K37" s="2498">
        <v>81.19989989581126</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35.053333333333335</v>
      </c>
      <c r="D39" s="2510"/>
      <c r="E39" s="2510"/>
      <c r="F39" s="49"/>
      <c r="G39" s="49"/>
      <c r="H39" s="49"/>
      <c r="I39" s="1302"/>
      <c r="J39" s="1302"/>
      <c r="K39" s="2498">
        <v>35.053333333333335</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-4150.343406540032</v>
      </c>
      <c r="D42" s="2512">
        <v>48.838809600000005</v>
      </c>
      <c r="E42" s="2512">
        <v>51.31081175180953</v>
      </c>
      <c r="F42" s="2372"/>
      <c r="G42" s="2372"/>
      <c r="H42" s="2372"/>
      <c r="I42" s="2495"/>
      <c r="J42" s="2495"/>
      <c r="K42" s="2496">
        <v>-4050.193785188223</v>
      </c>
      <c r="L42" s="135"/>
    </row>
    <row r="43" ht="18" customHeight="1" x14ac:dyDescent="0.2">
      <c r="B43" s="2497" t="s">
        <v>1296</v>
      </c>
      <c r="C43" s="2398">
        <v>-5462.051909645699</v>
      </c>
      <c r="D43" s="2398">
        <v>11.739772800000003</v>
      </c>
      <c r="E43" s="2398">
        <v>6.1464312</v>
      </c>
      <c r="F43" s="49"/>
      <c r="G43" s="49"/>
      <c r="H43" s="49"/>
      <c r="I43" s="1302"/>
      <c r="J43" s="1302"/>
      <c r="K43" s="2498">
        <v>-5444.1657056457</v>
      </c>
      <c r="L43" s="135"/>
    </row>
    <row r="44" ht="18" customHeight="1" x14ac:dyDescent="0.2">
      <c r="B44" s="2497" t="s">
        <v>1299</v>
      </c>
      <c r="C44" s="2398">
        <v>12.006073183689615</v>
      </c>
      <c r="D44" s="2398" t="s">
        <v>84</v>
      </c>
      <c r="E44" s="2398" t="s">
        <v>84</v>
      </c>
      <c r="F44" s="49"/>
      <c r="G44" s="49"/>
      <c r="H44" s="49"/>
      <c r="I44" s="1302"/>
      <c r="J44" s="1302"/>
      <c r="K44" s="2498">
        <v>12.006073183689615</v>
      </c>
      <c r="L44" s="135"/>
    </row>
    <row r="45" ht="18" customHeight="1" x14ac:dyDescent="0.2">
      <c r="B45" s="2497" t="s">
        <v>1302</v>
      </c>
      <c r="C45" s="2398">
        <v>1087.5322691150798</v>
      </c>
      <c r="D45" s="2398">
        <v>37.0990368</v>
      </c>
      <c r="E45" s="2398">
        <v>34.110899831809526</v>
      </c>
      <c r="F45" s="49"/>
      <c r="G45" s="49"/>
      <c r="H45" s="49"/>
      <c r="I45" s="1302"/>
      <c r="J45" s="1302"/>
      <c r="K45" s="2498">
        <v>1158.7422057468893</v>
      </c>
      <c r="L45" s="135"/>
    </row>
    <row r="46" ht="18" customHeight="1" x14ac:dyDescent="0.2">
      <c r="B46" s="2497" t="s">
        <v>2013</v>
      </c>
      <c r="C46" s="2398">
        <v>156.35769106941873</v>
      </c>
      <c r="D46" s="2398" t="s">
        <v>84</v>
      </c>
      <c r="E46" s="2398">
        <v>7.938557532190477</v>
      </c>
      <c r="F46" s="49"/>
      <c r="G46" s="49"/>
      <c r="H46" s="49"/>
      <c r="I46" s="1302"/>
      <c r="J46" s="1302"/>
      <c r="K46" s="2498">
        <v>164.29624860160922</v>
      </c>
      <c r="L46" s="135"/>
    </row>
    <row r="47" ht="18" customHeight="1" x14ac:dyDescent="0.2">
      <c r="B47" s="2497" t="s">
        <v>2014</v>
      </c>
      <c r="C47" s="2398">
        <v>68.51199065455071</v>
      </c>
      <c r="D47" s="2398" t="s">
        <v>84</v>
      </c>
      <c r="E47" s="2398">
        <v>2.4116192499999998</v>
      </c>
      <c r="F47" s="49"/>
      <c r="G47" s="49"/>
      <c r="H47" s="49"/>
      <c r="I47" s="1302"/>
      <c r="J47" s="1302"/>
      <c r="K47" s="2498">
        <v>70.92360990455072</v>
      </c>
      <c r="L47" s="135"/>
    </row>
    <row r="48" ht="18" customHeight="1" x14ac:dyDescent="0.2">
      <c r="B48" s="2497" t="s">
        <v>2015</v>
      </c>
      <c r="C48" s="2398">
        <v>20.739220139648484</v>
      </c>
      <c r="D48" s="2398" t="s">
        <v>84</v>
      </c>
      <c r="E48" s="2398">
        <v>0.7033039378095236</v>
      </c>
      <c r="F48" s="49"/>
      <c r="G48" s="49"/>
      <c r="H48" s="49"/>
      <c r="I48" s="1302"/>
      <c r="J48" s="1302"/>
      <c r="K48" s="2498">
        <v>21.442524077458007</v>
      </c>
      <c r="L48" s="135"/>
    </row>
    <row r="49" ht="18" customHeight="1" x14ac:dyDescent="0.2">
      <c r="B49" s="2497" t="s">
        <v>2016</v>
      </c>
      <c r="C49" s="2398">
        <v>-33.4387410567206</v>
      </c>
      <c r="D49" s="2392"/>
      <c r="E49" s="2392"/>
      <c r="F49" s="49"/>
      <c r="G49" s="49"/>
      <c r="H49" s="49"/>
      <c r="I49" s="1302"/>
      <c r="J49" s="1302"/>
      <c r="K49" s="2498">
        <v>-33.4387410567206</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3283.670643050559</v>
      </c>
      <c r="E51" s="2512">
        <v>96.87894644999999</v>
      </c>
      <c r="F51" s="2372"/>
      <c r="G51" s="2372"/>
      <c r="H51" s="2372"/>
      <c r="I51" s="2495"/>
      <c r="J51" s="2495"/>
      <c r="K51" s="2496">
        <v>3380.5495895005593</v>
      </c>
      <c r="L51" s="135"/>
    </row>
    <row r="52" ht="18" customHeight="1" x14ac:dyDescent="0.2">
      <c r="B52" s="2497" t="s">
        <v>2018</v>
      </c>
      <c r="C52" s="49"/>
      <c r="D52" s="2398">
        <v>2426.451138755559</v>
      </c>
      <c r="E52" s="49"/>
      <c r="F52" s="49"/>
      <c r="G52" s="49"/>
      <c r="H52" s="49"/>
      <c r="I52" s="1302"/>
      <c r="J52" s="1302"/>
      <c r="K52" s="2498">
        <v>2426.451138755559</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857.2195042950001</v>
      </c>
      <c r="E55" s="2398">
        <v>96.87894644999999</v>
      </c>
      <c r="F55" s="49"/>
      <c r="G55" s="49"/>
      <c r="H55" s="49"/>
      <c r="I55" s="1302"/>
      <c r="J55" s="1302"/>
      <c r="K55" s="2498">
        <v>954.098450745</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89.1605</v>
      </c>
      <c r="D60" s="2378">
        <v>0.017458</v>
      </c>
      <c r="E60" s="2378">
        <v>0.66091</v>
      </c>
      <c r="F60" s="49"/>
      <c r="G60" s="49"/>
      <c r="H60" s="543"/>
      <c r="I60" s="1303"/>
      <c r="J60" s="1303"/>
      <c r="K60" s="2379">
        <v>89.838868</v>
      </c>
    </row>
    <row r="61" ht="18" customHeight="1" x14ac:dyDescent="0.2">
      <c r="B61" s="2522" t="s">
        <v>128</v>
      </c>
      <c r="C61" s="2396">
        <v>89.1605</v>
      </c>
      <c r="D61" s="2396">
        <v>0.017458</v>
      </c>
      <c r="E61" s="2396">
        <v>0.66091</v>
      </c>
      <c r="F61" s="49"/>
      <c r="G61" s="49"/>
      <c r="H61" s="49"/>
      <c r="I61" s="1294"/>
      <c r="J61" s="1294"/>
      <c r="K61" s="2397">
        <v>89.838868</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54.0231024</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61184.717053188695</v>
      </c>
    </row>
    <row r="72" ht="18" customHeight="1" x14ac:dyDescent="0.2" s="185" customFormat="1">
      <c r="B72" s="2540"/>
      <c r="C72" s="2541"/>
      <c r="D72" s="2541"/>
      <c r="E72" s="2541"/>
      <c r="F72" s="2541"/>
      <c r="G72" s="2541"/>
      <c r="H72" s="2541"/>
      <c r="I72" s="2541"/>
      <c r="J72" s="2542" t="s">
        <v>2028</v>
      </c>
      <c r="K72" s="2543">
        <v>57134.52326800047</v>
      </c>
    </row>
    <row r="73" ht="18" customHeight="1" x14ac:dyDescent="0.2" s="185" customFormat="1">
      <c r="B73" s="2540"/>
      <c r="C73" s="2541"/>
      <c r="D73" s="2541"/>
      <c r="E73" s="2541"/>
      <c r="F73" s="2541"/>
      <c r="G73" s="2541"/>
      <c r="H73" s="2541"/>
      <c r="I73" s="2541"/>
      <c r="J73" s="2542" t="s">
        <v>2029</v>
      </c>
      <c r="K73" s="2543">
        <v>61238.7401555887</v>
      </c>
    </row>
    <row r="74" ht="18" customHeight="1" x14ac:dyDescent="0.2" s="185" customFormat="1">
      <c r="B74" s="2544"/>
      <c r="C74" s="2545"/>
      <c r="D74" s="2545"/>
      <c r="E74" s="2545"/>
      <c r="F74" s="2545"/>
      <c r="G74" s="2545"/>
      <c r="H74" s="2545"/>
      <c r="I74" s="2545"/>
      <c r="J74" s="2546" t="s">
        <v>2030</v>
      </c>
      <c r="K74" s="2547">
        <v>57188.54637040047</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32383.4</v>
      </c>
      <c r="D10" s="119" t="s">
        <v>159</v>
      </c>
      <c r="E10" s="49"/>
      <c r="F10" s="49"/>
      <c r="G10" s="49"/>
      <c r="H10" s="120">
        <v>2327.8019400000003</v>
      </c>
      <c r="I10" s="120">
        <v>0.56163126</v>
      </c>
      <c r="J10" s="181">
        <v>0.11582326</v>
      </c>
    </row>
    <row r="11" ht="18" customHeight="1" x14ac:dyDescent="0.2">
      <c r="B11" s="122" t="s">
        <v>158</v>
      </c>
      <c r="C11" s="119">
        <v>32383.4</v>
      </c>
      <c r="D11" s="124" t="s">
        <v>159</v>
      </c>
      <c r="E11" s="119">
        <v>71.88256761180112</v>
      </c>
      <c r="F11" s="119">
        <v>17.343183853455784</v>
      </c>
      <c r="G11" s="119">
        <v>3.576624443387661</v>
      </c>
      <c r="H11" s="119">
        <v>2327.8019400000003</v>
      </c>
      <c r="I11" s="119">
        <v>0.56163126</v>
      </c>
      <c r="J11" s="182">
        <v>0.11582326</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32383.4</v>
      </c>
      <c r="D20" s="124" t="s">
        <v>166</v>
      </c>
      <c r="E20" s="49"/>
      <c r="F20" s="49"/>
      <c r="G20" s="49"/>
      <c r="H20" s="119">
        <v>2327.8019400000003</v>
      </c>
      <c r="I20" s="119">
        <v>0.56163126</v>
      </c>
      <c r="J20" s="182">
        <v>0.11582326</v>
      </c>
    </row>
    <row r="21" ht="18" customHeight="1" x14ac:dyDescent="0.2">
      <c r="B21" s="122" t="s">
        <v>205</v>
      </c>
      <c r="C21" s="119">
        <v>14960</v>
      </c>
      <c r="D21" s="124" t="s">
        <v>166</v>
      </c>
      <c r="E21" s="119">
        <v>69.30000000000001</v>
      </c>
      <c r="F21" s="119">
        <v>33</v>
      </c>
      <c r="G21" s="119">
        <v>3.2</v>
      </c>
      <c r="H21" s="119">
        <v>1036.728</v>
      </c>
      <c r="I21" s="119">
        <v>0.49368</v>
      </c>
      <c r="J21" s="182">
        <v>0.047872</v>
      </c>
    </row>
    <row r="22" ht="18" customHeight="1" x14ac:dyDescent="0.2">
      <c r="B22" s="122" t="s">
        <v>206</v>
      </c>
      <c r="C22" s="119">
        <v>17423.4</v>
      </c>
      <c r="D22" s="124" t="s">
        <v>166</v>
      </c>
      <c r="E22" s="119">
        <v>74.1</v>
      </c>
      <c r="F22" s="119">
        <v>3.8999999999999995</v>
      </c>
      <c r="G22" s="119">
        <v>3.8999999999999995</v>
      </c>
      <c r="H22" s="119">
        <v>1291.07394</v>
      </c>
      <c r="I22" s="119">
        <v>0.06795126</v>
      </c>
      <c r="J22" s="182">
        <v>0.06795126</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32383.4</v>
      </c>
      <c r="D28" s="124" t="s">
        <v>166</v>
      </c>
      <c r="E28" s="49"/>
      <c r="F28" s="49"/>
      <c r="G28" s="49"/>
      <c r="H28" s="119">
        <v>2327.8019400000003</v>
      </c>
      <c r="I28" s="119">
        <v>0.56163126</v>
      </c>
      <c r="J28" s="182">
        <v>0.11582326</v>
      </c>
    </row>
    <row r="29" ht="18" customHeight="1" x14ac:dyDescent="0.2">
      <c r="B29" s="122" t="s">
        <v>205</v>
      </c>
      <c r="C29" s="162">
        <v>14960</v>
      </c>
      <c r="D29" s="124" t="s">
        <v>166</v>
      </c>
      <c r="E29" s="119">
        <v>69.30000000000001</v>
      </c>
      <c r="F29" s="119">
        <v>33</v>
      </c>
      <c r="G29" s="119">
        <v>3.2</v>
      </c>
      <c r="H29" s="162">
        <v>1036.728</v>
      </c>
      <c r="I29" s="162">
        <v>0.49368</v>
      </c>
      <c r="J29" s="186">
        <v>0.047872</v>
      </c>
    </row>
    <row r="30" ht="18" customHeight="1" x14ac:dyDescent="0.2">
      <c r="B30" s="122" t="s">
        <v>206</v>
      </c>
      <c r="C30" s="162">
        <v>17423.4</v>
      </c>
      <c r="D30" s="124" t="s">
        <v>166</v>
      </c>
      <c r="E30" s="119">
        <v>74.1</v>
      </c>
      <c r="F30" s="119">
        <v>3.8999999999999995</v>
      </c>
      <c r="G30" s="119">
        <v>3.8999999999999995</v>
      </c>
      <c r="H30" s="162">
        <v>1291.07394</v>
      </c>
      <c r="I30" s="162">
        <v>0.06795126</v>
      </c>
      <c r="J30" s="186">
        <v>0.06795126</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84</v>
      </c>
      <c r="D62" s="124" t="s">
        <v>166</v>
      </c>
      <c r="E62" s="49"/>
      <c r="F62" s="49"/>
      <c r="G62" s="49"/>
      <c r="H62" s="119" t="s">
        <v>84</v>
      </c>
      <c r="I62" s="119" t="s">
        <v>84</v>
      </c>
      <c r="J62" s="182" t="s">
        <v>84</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1.7442432</v>
      </c>
      <c r="D10" s="2625">
        <v>46.989936</v>
      </c>
      <c r="E10" s="2625">
        <v>24.5559556</v>
      </c>
      <c r="F10" s="2625">
        <v>2.5143047999999997</v>
      </c>
      <c r="G10" s="2626" t="s">
        <v>112</v>
      </c>
      <c r="H10" s="2627">
        <v>54.0231024</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2073</v>
      </c>
      <c r="C12" s="1509" t="s">
        <v>84</v>
      </c>
      <c r="D12" s="162" t="s">
        <v>84</v>
      </c>
      <c r="E12" s="162">
        <v>24.5559556</v>
      </c>
      <c r="F12" s="162" t="s">
        <v>84</v>
      </c>
      <c r="G12" s="544" t="s">
        <v>84</v>
      </c>
      <c r="H12" s="2635">
        <v>54.0231024</v>
      </c>
      <c r="I12" s="186" t="s">
        <v>84</v>
      </c>
    </row>
    <row r="13" ht="18" customHeight="1" x14ac:dyDescent="0.2">
      <c r="B13" s="2634" t="s">
        <v>2074</v>
      </c>
      <c r="C13" s="1509" t="s">
        <v>84</v>
      </c>
      <c r="D13" s="162" t="s">
        <v>84</v>
      </c>
      <c r="E13" s="162" t="s">
        <v>84</v>
      </c>
      <c r="F13" s="162" t="s">
        <v>84</v>
      </c>
      <c r="G13" s="2636"/>
      <c r="H13" s="2635" t="s">
        <v>84</v>
      </c>
      <c r="I13" s="186" t="s">
        <v>84</v>
      </c>
    </row>
    <row r="14" ht="18" customHeight="1" x14ac:dyDescent="0.2">
      <c r="B14" s="2634" t="s">
        <v>2075</v>
      </c>
      <c r="C14" s="1509">
        <v>1.7442432</v>
      </c>
      <c r="D14" s="162">
        <v>46.989936</v>
      </c>
      <c r="E14" s="544" t="s">
        <v>87</v>
      </c>
      <c r="F14" s="544">
        <v>2.5143047999999997</v>
      </c>
      <c r="G14" s="2636"/>
      <c r="H14" s="2637" t="s">
        <v>84</v>
      </c>
      <c r="I14" s="186" t="s">
        <v>87</v>
      </c>
    </row>
    <row r="15" ht="18" customHeight="1" x14ac:dyDescent="0.2">
      <c r="B15" s="2634" t="s">
        <v>2076</v>
      </c>
      <c r="C15" s="1509" t="s">
        <v>84</v>
      </c>
      <c r="D15" s="162" t="s">
        <v>84</v>
      </c>
      <c r="E15" s="544" t="s">
        <v>84</v>
      </c>
      <c r="F15" s="544" t="s">
        <v>84</v>
      </c>
      <c r="G15" s="544" t="s">
        <v>84</v>
      </c>
      <c r="H15" s="2637" t="s">
        <v>84</v>
      </c>
      <c r="I15" s="186" t="s">
        <v>84</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c r="F82" s="2671"/>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t="s">
        <v>2096</v>
      </c>
      <c r="F90" s="2671" t="s">
        <v>2096</v>
      </c>
      <c r="G90" s="2672" t="s">
        <v>2096</v>
      </c>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t="s">
        <v>2096</v>
      </c>
      <c r="E106" s="2671"/>
      <c r="F106" s="2671"/>
      <c r="G106" s="2672" t="s">
        <v>2096</v>
      </c>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c r="F115" s="2671" t="s">
        <v>2096</v>
      </c>
      <c r="G115" s="2672" t="s">
        <v>2096</v>
      </c>
    </row>
    <row r="116" ht="18" customHeight="1" x14ac:dyDescent="0.25">
      <c r="B116" s="2669" t="s">
        <v>2140</v>
      </c>
      <c r="C116" s="2670" t="s">
        <v>2095</v>
      </c>
      <c r="D116" s="2671"/>
      <c r="E116" s="2671"/>
      <c r="F116" s="2671"/>
      <c r="G116" s="2672"/>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t="s">
        <v>2096</v>
      </c>
      <c r="F119" s="2671" t="s">
        <v>2096</v>
      </c>
      <c r="G119" s="2672"/>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t="s">
        <v>2096</v>
      </c>
      <c r="F122" s="2671" t="s">
        <v>2096</v>
      </c>
      <c r="G122" s="2672" t="s">
        <v>2096</v>
      </c>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t="s">
        <v>2096</v>
      </c>
      <c r="F131" s="2671" t="s">
        <v>2096</v>
      </c>
      <c r="G131" s="2672" t="s">
        <v>2096</v>
      </c>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t="s">
        <v>2096</v>
      </c>
      <c r="F156" s="2671" t="s">
        <v>2096</v>
      </c>
      <c r="G156" s="2672" t="s">
        <v>2096</v>
      </c>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t="s">
        <v>2096</v>
      </c>
      <c r="F177" s="2671" t="s">
        <v>2096</v>
      </c>
      <c r="G177" s="2672" t="s">
        <v>2096</v>
      </c>
    </row>
    <row r="178" ht="18" customHeight="1" x14ac:dyDescent="0.25">
      <c r="B178" s="2669" t="s">
        <v>2174</v>
      </c>
      <c r="C178" s="2673" t="s">
        <v>2098</v>
      </c>
      <c r="D178" s="2671" t="s">
        <v>2096</v>
      </c>
      <c r="E178" s="2671" t="s">
        <v>2096</v>
      </c>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c r="F199" s="2671"/>
      <c r="G199" s="2672"/>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t="s">
        <v>2096</v>
      </c>
      <c r="E214" s="2671" t="s">
        <v>2096</v>
      </c>
      <c r="F214" s="2671"/>
      <c r="G214" s="2672" t="s">
        <v>2096</v>
      </c>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44127.42542671856</v>
      </c>
      <c r="D10" s="2704">
        <v>44160.15947165426</v>
      </c>
      <c r="E10" s="2705">
        <v>32.734044935699785</v>
      </c>
      <c r="F10" s="2706">
        <v>0.07418072688165434</v>
      </c>
      <c r="G10" s="2707">
        <v>0.053500361711640576</v>
      </c>
      <c r="H10" s="2708">
        <v>0.057292934400020194</v>
      </c>
      <c r="I10" s="2709">
        <v>10253.592197993234</v>
      </c>
      <c r="J10" s="2704">
        <v>10253.929317993234</v>
      </c>
      <c r="K10" s="2705">
        <v>0.33712000000014086</v>
      </c>
      <c r="L10" s="2706">
        <v>0.003287823364636247</v>
      </c>
      <c r="M10" s="2707">
        <v>0.0005509872664885872</v>
      </c>
      <c r="N10" s="2708">
        <v>0.0005900460539747828</v>
      </c>
      <c r="O10" s="2709">
        <v>1942.2621707512467</v>
      </c>
      <c r="P10" s="2704">
        <v>2718.431327235586</v>
      </c>
      <c r="Q10" s="2705">
        <v>776.1691564843395</v>
      </c>
      <c r="R10" s="2706">
        <v>39.96212088011401</v>
      </c>
      <c r="S10" s="2707">
        <v>1.2685670439721168</v>
      </c>
      <c r="T10" s="2708">
        <v>1.3584941504518535</v>
      </c>
    </row>
    <row r="11" ht="18" customHeight="1" x14ac:dyDescent="0.2">
      <c r="B11" s="2710" t="s">
        <v>1943</v>
      </c>
      <c r="C11" s="2396">
        <v>45371.02203466096</v>
      </c>
      <c r="D11" s="2396">
        <v>45457.58963466096</v>
      </c>
      <c r="E11" s="2711">
        <v>86.56760000000213</v>
      </c>
      <c r="F11" s="2712">
        <v>0.19079931665164884</v>
      </c>
      <c r="G11" s="2713">
        <v>0.14148565878754943</v>
      </c>
      <c r="H11" s="2714">
        <v>0.1515153974313221</v>
      </c>
      <c r="I11" s="2428">
        <v>2685.2095755736314</v>
      </c>
      <c r="J11" s="2396">
        <v>2685.546695573632</v>
      </c>
      <c r="K11" s="2711">
        <v>0.3371200000005956</v>
      </c>
      <c r="L11" s="2712">
        <v>0.012554699754806957</v>
      </c>
      <c r="M11" s="2713">
        <v>0.0005509872664893305</v>
      </c>
      <c r="N11" s="2714">
        <v>0.0005900460539755787</v>
      </c>
      <c r="O11" s="2428">
        <v>213.6534031575158</v>
      </c>
      <c r="P11" s="2396">
        <v>213.84483915751585</v>
      </c>
      <c r="Q11" s="2711">
        <v>0.19143600000003858</v>
      </c>
      <c r="R11" s="2712">
        <v>0.08960119388264672</v>
      </c>
      <c r="S11" s="2713">
        <v>0.00031288205489880865</v>
      </c>
      <c r="T11" s="2714">
        <v>0.0003350618663641792</v>
      </c>
    </row>
    <row r="12" ht="18" customHeight="1" x14ac:dyDescent="0.2">
      <c r="B12" s="2497" t="s">
        <v>156</v>
      </c>
      <c r="C12" s="2396">
        <v>44789.86267376148</v>
      </c>
      <c r="D12" s="2396">
        <v>44876.430273761485</v>
      </c>
      <c r="E12" s="2396">
        <v>86.56760000000213</v>
      </c>
      <c r="F12" s="2715">
        <v>0.19327498418680042</v>
      </c>
      <c r="G12" s="2713">
        <v>0.14148565878754943</v>
      </c>
      <c r="H12" s="2714">
        <v>0.1515153974313221</v>
      </c>
      <c r="I12" s="2428">
        <v>329.175580589961</v>
      </c>
      <c r="J12" s="2396">
        <v>329.5127005899609</v>
      </c>
      <c r="K12" s="2396">
        <v>0.3371199999999135</v>
      </c>
      <c r="L12" s="2715">
        <v>0.10241342914796844</v>
      </c>
      <c r="M12" s="2713">
        <v>0.0005509872664882157</v>
      </c>
      <c r="N12" s="2714">
        <v>0.0005900460539743849</v>
      </c>
      <c r="O12" s="2386">
        <v>211.46472973251582</v>
      </c>
      <c r="P12" s="2378">
        <v>211.65616573251586</v>
      </c>
      <c r="Q12" s="2396">
        <v>0.19143600000003858</v>
      </c>
      <c r="R12" s="2715">
        <v>0.09052857194776083</v>
      </c>
      <c r="S12" s="2713">
        <v>0.00031288205489880865</v>
      </c>
      <c r="T12" s="2714">
        <v>0.0003350618663641792</v>
      </c>
    </row>
    <row r="13" ht="18" customHeight="1" x14ac:dyDescent="0.2">
      <c r="B13" s="2499" t="s">
        <v>1945</v>
      </c>
      <c r="C13" s="2378"/>
      <c r="D13" s="2396">
        <v>33989.96975816148</v>
      </c>
      <c r="E13" s="2396">
        <v>33989.96975816148</v>
      </c>
      <c r="F13" s="2715"/>
      <c r="G13" s="2713">
        <v>55.5530390515879</v>
      </c>
      <c r="H13" s="2714">
        <v>59.4911234293931</v>
      </c>
      <c r="I13" s="2428"/>
      <c r="J13" s="2396">
        <v>9.781040801000001</v>
      </c>
      <c r="K13" s="2396">
        <v>9.781040801000001</v>
      </c>
      <c r="L13" s="2715"/>
      <c r="M13" s="2713">
        <v>0.015986084878838635</v>
      </c>
      <c r="N13" s="2714">
        <v>0.0171193181312114</v>
      </c>
      <c r="O13" s="2386"/>
      <c r="P13" s="2378">
        <v>122.059005346375</v>
      </c>
      <c r="Q13" s="2396">
        <v>122.059005346375</v>
      </c>
      <c r="R13" s="2715"/>
      <c r="S13" s="2713">
        <v>0.1994926367646147</v>
      </c>
      <c r="T13" s="2714">
        <v>0.21363441639975495</v>
      </c>
    </row>
    <row r="14" ht="18" customHeight="1" x14ac:dyDescent="0.2">
      <c r="B14" s="2499" t="s">
        <v>2005</v>
      </c>
      <c r="C14" s="2378">
        <v>5383.9027356</v>
      </c>
      <c r="D14" s="2396">
        <v>5383.9027356</v>
      </c>
      <c r="E14" s="2396">
        <v>0</v>
      </c>
      <c r="F14" s="2715">
        <v>0</v>
      </c>
      <c r="G14" s="2713">
        <v>0</v>
      </c>
      <c r="H14" s="2714">
        <v>0</v>
      </c>
      <c r="I14" s="2428">
        <v>9.558661431144714</v>
      </c>
      <c r="J14" s="2396">
        <v>9.558661431144714</v>
      </c>
      <c r="K14" s="2396">
        <v>0</v>
      </c>
      <c r="L14" s="2715">
        <v>0</v>
      </c>
      <c r="M14" s="2713">
        <v>0</v>
      </c>
      <c r="N14" s="2714">
        <v>0</v>
      </c>
      <c r="O14" s="2386">
        <v>13.38950713614082</v>
      </c>
      <c r="P14" s="2378">
        <v>13.38950713614082</v>
      </c>
      <c r="Q14" s="2396">
        <v>0</v>
      </c>
      <c r="R14" s="2715">
        <v>0</v>
      </c>
      <c r="S14" s="2713">
        <v>0</v>
      </c>
      <c r="T14" s="2714">
        <v>0</v>
      </c>
    </row>
    <row r="15" ht="18" customHeight="1" x14ac:dyDescent="0.2">
      <c r="B15" s="2499" t="s">
        <v>1947</v>
      </c>
      <c r="C15" s="2378"/>
      <c r="D15" s="2396">
        <v>2327.8019400000003</v>
      </c>
      <c r="E15" s="2396">
        <v>2327.8019400000003</v>
      </c>
      <c r="F15" s="2715"/>
      <c r="G15" s="2713">
        <v>3.804548018055572</v>
      </c>
      <c r="H15" s="2714">
        <v>4.074247594717816</v>
      </c>
      <c r="I15" s="2428"/>
      <c r="J15" s="2396">
        <v>15.725675279999999</v>
      </c>
      <c r="K15" s="2396">
        <v>15.725675279999999</v>
      </c>
      <c r="L15" s="2715"/>
      <c r="M15" s="2713">
        <v>0.02570196617290795</v>
      </c>
      <c r="N15" s="2714">
        <v>0.027523945909613518</v>
      </c>
      <c r="O15" s="2386"/>
      <c r="P15" s="2378">
        <v>30.6931639</v>
      </c>
      <c r="Q15" s="2396">
        <v>30.6931639</v>
      </c>
      <c r="R15" s="2715"/>
      <c r="S15" s="2713">
        <v>0.05016475580547021</v>
      </c>
      <c r="T15" s="2714">
        <v>0.05372087162787341</v>
      </c>
    </row>
    <row r="16" ht="18" customHeight="1" x14ac:dyDescent="0.2">
      <c r="B16" s="2499" t="s">
        <v>1948</v>
      </c>
      <c r="C16" s="2378">
        <v>2829.93189</v>
      </c>
      <c r="D16" s="2396">
        <v>2916.49949</v>
      </c>
      <c r="E16" s="2396">
        <v>86.56760000000031</v>
      </c>
      <c r="F16" s="2715">
        <v>3.0589994164135277</v>
      </c>
      <c r="G16" s="2713">
        <v>0.14148565878754646</v>
      </c>
      <c r="H16" s="2714">
        <v>0.15151539743131895</v>
      </c>
      <c r="I16" s="2428">
        <v>293.46571307781625</v>
      </c>
      <c r="J16" s="2396">
        <v>293.8028330778162</v>
      </c>
      <c r="K16" s="2396">
        <v>0.33711999999997033</v>
      </c>
      <c r="L16" s="2715">
        <v>0.11487543006789981</v>
      </c>
      <c r="M16" s="2713">
        <v>0.0005509872664883085</v>
      </c>
      <c r="N16" s="2714">
        <v>0.0005900460539744843</v>
      </c>
      <c r="O16" s="2386">
        <v>45.20106060000001</v>
      </c>
      <c r="P16" s="2378">
        <v>45.39249660000001</v>
      </c>
      <c r="Q16" s="2396">
        <v>0.19143599999999594</v>
      </c>
      <c r="R16" s="2715">
        <v>0.42352103569887445</v>
      </c>
      <c r="S16" s="2713">
        <v>0.00031288205489873893</v>
      </c>
      <c r="T16" s="2714">
        <v>0.00033506186636410453</v>
      </c>
    </row>
    <row r="17" ht="18" customHeight="1" x14ac:dyDescent="0.2">
      <c r="B17" s="2499" t="s">
        <v>1949</v>
      </c>
      <c r="C17" s="2378"/>
      <c r="D17" s="2396">
        <v>258.25635</v>
      </c>
      <c r="E17" s="2396">
        <v>258.25635</v>
      </c>
      <c r="F17" s="2715"/>
      <c r="G17" s="2713">
        <v>0.4220929056115342</v>
      </c>
      <c r="H17" s="2714">
        <v>0.4520145355700247</v>
      </c>
      <c r="I17" s="2428"/>
      <c r="J17" s="2396">
        <v>0.64449</v>
      </c>
      <c r="K17" s="2396">
        <v>0.64449</v>
      </c>
      <c r="L17" s="2715"/>
      <c r="M17" s="2713">
        <v>0.0010533512796009766</v>
      </c>
      <c r="N17" s="2714">
        <v>0.00112802201390024</v>
      </c>
      <c r="O17" s="2386"/>
      <c r="P17" s="2378">
        <v>0.12199275000000001</v>
      </c>
      <c r="Q17" s="2396">
        <v>0.12199275000000001</v>
      </c>
      <c r="R17" s="2715"/>
      <c r="S17" s="2713">
        <v>0.000199384349353042</v>
      </c>
      <c r="T17" s="2714">
        <v>0.00021351845263111686</v>
      </c>
    </row>
    <row r="18" ht="18" customHeight="1" x14ac:dyDescent="0.2">
      <c r="B18" s="2497" t="s">
        <v>109</v>
      </c>
      <c r="C18" s="2378"/>
      <c r="D18" s="2396">
        <v>581.15936089947</v>
      </c>
      <c r="E18" s="2396">
        <v>581.15936089947</v>
      </c>
      <c r="F18" s="2715"/>
      <c r="G18" s="2713">
        <v>0.9498439951830788</v>
      </c>
      <c r="H18" s="2714">
        <v>1.017177229559491</v>
      </c>
      <c r="I18" s="2428"/>
      <c r="J18" s="2396">
        <v>2356.0339949836707</v>
      </c>
      <c r="K18" s="2396">
        <v>2356.0339949836707</v>
      </c>
      <c r="L18" s="2715"/>
      <c r="M18" s="2713">
        <v>3.8506903495778837</v>
      </c>
      <c r="N18" s="2714">
        <v>4.123660897514171</v>
      </c>
      <c r="O18" s="2386"/>
      <c r="P18" s="2378">
        <v>2.1886734249999997</v>
      </c>
      <c r="Q18" s="2396">
        <v>2.1886734249999997</v>
      </c>
      <c r="R18" s="2715"/>
      <c r="S18" s="2713">
        <v>0.003577157058840947</v>
      </c>
      <c r="T18" s="2714">
        <v>0.0038307371792245574</v>
      </c>
    </row>
    <row r="19" ht="18" customHeight="1" x14ac:dyDescent="0.2">
      <c r="B19" s="2499" t="s">
        <v>1950</v>
      </c>
      <c r="C19" s="2378"/>
      <c r="D19" s="2396" t="s">
        <v>111</v>
      </c>
      <c r="E19" s="2396" t="s">
        <v>111</v>
      </c>
      <c r="F19" s="2715"/>
      <c r="G19" s="2713" t="s">
        <v>2236</v>
      </c>
      <c r="H19" s="2714" t="s">
        <v>2236</v>
      </c>
      <c r="I19" s="2428"/>
      <c r="J19" s="2396">
        <v>1144.6904772300707</v>
      </c>
      <c r="K19" s="2396">
        <v>1144.6904772300707</v>
      </c>
      <c r="L19" s="2715"/>
      <c r="M19" s="2713">
        <v>1.8708764743244228</v>
      </c>
      <c r="N19" s="2714">
        <v>2.0035005312999283</v>
      </c>
      <c r="O19" s="2386"/>
      <c r="P19" s="2378" t="s">
        <v>112</v>
      </c>
      <c r="Q19" s="2396" t="s">
        <v>112</v>
      </c>
      <c r="R19" s="2715"/>
      <c r="S19" s="2713" t="s">
        <v>2236</v>
      </c>
      <c r="T19" s="2714" t="s">
        <v>2236</v>
      </c>
    </row>
    <row r="20" ht="18" customHeight="1" x14ac:dyDescent="0.2">
      <c r="B20" s="2500" t="s">
        <v>1951</v>
      </c>
      <c r="C20" s="2383"/>
      <c r="D20" s="2716">
        <v>581.15936089947</v>
      </c>
      <c r="E20" s="2716">
        <v>581.15936089947</v>
      </c>
      <c r="F20" s="2717"/>
      <c r="G20" s="2718">
        <v>0.9498439951830788</v>
      </c>
      <c r="H20" s="2719">
        <v>1.017177229559491</v>
      </c>
      <c r="I20" s="2720"/>
      <c r="J20" s="2716">
        <v>1211.3435177535998</v>
      </c>
      <c r="K20" s="2716">
        <v>1211.3435177535998</v>
      </c>
      <c r="L20" s="2717"/>
      <c r="M20" s="2718">
        <v>1.97981387525346</v>
      </c>
      <c r="N20" s="2719">
        <v>2.120160366214242</v>
      </c>
      <c r="O20" s="2391"/>
      <c r="P20" s="2383">
        <v>2.1886734249999997</v>
      </c>
      <c r="Q20" s="2716">
        <v>2.1886734249999997</v>
      </c>
      <c r="R20" s="2717"/>
      <c r="S20" s="2718">
        <v>0.003577157058840947</v>
      </c>
      <c r="T20" s="2719">
        <v>0.0038307371792245574</v>
      </c>
    </row>
    <row r="21" ht="18" customHeight="1" x14ac:dyDescent="0.2">
      <c r="B21" s="2501" t="s">
        <v>2006</v>
      </c>
      <c r="C21" s="2407" t="s">
        <v>84</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2871.883012622297</v>
      </c>
      <c r="D22" s="2396">
        <v>2817.8599102</v>
      </c>
      <c r="E22" s="2396">
        <v>-54.02310242229714</v>
      </c>
      <c r="F22" s="2712">
        <v>-1.8811038675621057</v>
      </c>
      <c r="G22" s="2713">
        <v>-0.08829509234362257</v>
      </c>
      <c r="H22" s="2714">
        <v>-0.09455421929205812</v>
      </c>
      <c r="I22" s="2428"/>
      <c r="J22" s="2396">
        <v>7.912855999999999</v>
      </c>
      <c r="K22" s="2396">
        <v>7.912855999999999</v>
      </c>
      <c r="L22" s="2712"/>
      <c r="M22" s="2713">
        <v>0.012932732847520154</v>
      </c>
      <c r="N22" s="2714">
        <v>0.013849517852600652</v>
      </c>
      <c r="O22" s="2428"/>
      <c r="P22" s="2396">
        <v>181.26000000000002</v>
      </c>
      <c r="Q22" s="2396">
        <v>181.26000000000002</v>
      </c>
      <c r="R22" s="2712"/>
      <c r="S22" s="2713">
        <v>0.29625045065163624</v>
      </c>
      <c r="T22" s="2714">
        <v>0.3172512688165177</v>
      </c>
    </row>
    <row r="23" ht="18" customHeight="1" x14ac:dyDescent="0.2">
      <c r="B23" s="2504" t="s">
        <v>1954</v>
      </c>
      <c r="C23" s="2396"/>
      <c r="D23" s="2396">
        <v>1485.3630582</v>
      </c>
      <c r="E23" s="2396">
        <v>1485.3630582</v>
      </c>
      <c r="F23" s="2715"/>
      <c r="G23" s="2713">
        <v>2.427670061640972</v>
      </c>
      <c r="H23" s="2714">
        <v>2.599764508811282</v>
      </c>
      <c r="I23" s="2428"/>
      <c r="J23" s="2396" t="s">
        <v>84</v>
      </c>
      <c r="K23" s="2396" t="s">
        <v>84</v>
      </c>
      <c r="L23" s="2715"/>
      <c r="M23" s="2713" t="s">
        <v>2236</v>
      </c>
      <c r="N23" s="2714" t="s">
        <v>2236</v>
      </c>
      <c r="O23" s="2386"/>
      <c r="P23" s="2378" t="s">
        <v>84</v>
      </c>
      <c r="Q23" s="2396" t="s">
        <v>84</v>
      </c>
      <c r="R23" s="2715"/>
      <c r="S23" s="2713" t="s">
        <v>2236</v>
      </c>
      <c r="T23" s="2714" t="s">
        <v>2236</v>
      </c>
    </row>
    <row r="24" ht="18" customHeight="1" x14ac:dyDescent="0.2">
      <c r="B24" s="2504" t="s">
        <v>847</v>
      </c>
      <c r="C24" s="2396"/>
      <c r="D24" s="2396">
        <v>314.489162</v>
      </c>
      <c r="E24" s="2396">
        <v>314.489162</v>
      </c>
      <c r="F24" s="2715"/>
      <c r="G24" s="2713">
        <v>0.5139995363982977</v>
      </c>
      <c r="H24" s="2714">
        <v>0.5504363106782708</v>
      </c>
      <c r="I24" s="2428"/>
      <c r="J24" s="2396">
        <v>7.912855999999999</v>
      </c>
      <c r="K24" s="2396">
        <v>7.912855999999999</v>
      </c>
      <c r="L24" s="2715"/>
      <c r="M24" s="2713">
        <v>0.012932732847520154</v>
      </c>
      <c r="N24" s="2714">
        <v>0.013849517852600652</v>
      </c>
      <c r="O24" s="2386"/>
      <c r="P24" s="2378">
        <v>181.26000000000002</v>
      </c>
      <c r="Q24" s="2396">
        <v>181.26000000000002</v>
      </c>
      <c r="R24" s="2715"/>
      <c r="S24" s="2713">
        <v>0.29625045065163624</v>
      </c>
      <c r="T24" s="2714">
        <v>0.3172512688165177</v>
      </c>
    </row>
    <row r="25" ht="18" customHeight="1" x14ac:dyDescent="0.2">
      <c r="B25" s="2504" t="s">
        <v>622</v>
      </c>
      <c r="C25" s="2396"/>
      <c r="D25" s="2396">
        <v>1008.76769</v>
      </c>
      <c r="E25" s="2396">
        <v>1008.76769</v>
      </c>
      <c r="F25" s="2715"/>
      <c r="G25" s="2713">
        <v>1.6487249407773918</v>
      </c>
      <c r="H25" s="2714">
        <v>1.765600957704996</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63.26310242229712</v>
      </c>
      <c r="D26" s="2396">
        <v>9.24</v>
      </c>
      <c r="E26" s="2396">
        <v>-54.02310242229712</v>
      </c>
      <c r="F26" s="2715">
        <v>-85.39432995504919</v>
      </c>
      <c r="G26" s="2713">
        <v>-0.08829509234362254</v>
      </c>
      <c r="H26" s="2714">
        <v>-0.0945542192920581</v>
      </c>
      <c r="I26" s="2428" t="s">
        <v>810</v>
      </c>
      <c r="J26" s="2396" t="s">
        <v>111</v>
      </c>
      <c r="K26" s="2396" t="s">
        <v>2236</v>
      </c>
      <c r="L26" s="2715" t="s">
        <v>2236</v>
      </c>
      <c r="M26" s="2713" t="s">
        <v>2236</v>
      </c>
      <c r="N26" s="2714" t="s">
        <v>2236</v>
      </c>
      <c r="O26" s="2386" t="s">
        <v>810</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84</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84</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35.053333333333335</v>
      </c>
      <c r="E30" s="2396">
        <v>35.053333333333335</v>
      </c>
      <c r="F30" s="2738"/>
      <c r="G30" s="2739">
        <v>0.0572909952380118</v>
      </c>
      <c r="H30" s="2740">
        <v>0.06135228112241163</v>
      </c>
      <c r="I30" s="2741"/>
      <c r="J30" s="2737">
        <v>4227.960313769042</v>
      </c>
      <c r="K30" s="2396">
        <v>4227.960313769042</v>
      </c>
      <c r="L30" s="2738"/>
      <c r="M30" s="2739">
        <v>6.9101574991245265</v>
      </c>
      <c r="N30" s="2740">
        <v>7.400009787317173</v>
      </c>
      <c r="O30" s="2741">
        <v>1399.1733595193318</v>
      </c>
      <c r="P30" s="2737">
        <v>2175.1367298762607</v>
      </c>
      <c r="Q30" s="2396">
        <v>775.9633703569289</v>
      </c>
      <c r="R30" s="2738">
        <v>55.45870103069295</v>
      </c>
      <c r="S30" s="2739">
        <v>1.2682307081397033</v>
      </c>
      <c r="T30" s="2740">
        <v>1.3581339721994763</v>
      </c>
    </row>
    <row r="31" ht="18" customHeight="1" x14ac:dyDescent="0.2">
      <c r="B31" s="2497" t="s">
        <v>1960</v>
      </c>
      <c r="C31" s="193"/>
      <c r="D31" s="193"/>
      <c r="E31" s="193"/>
      <c r="F31" s="2729"/>
      <c r="G31" s="2730"/>
      <c r="H31" s="2731"/>
      <c r="I31" s="2428"/>
      <c r="J31" s="2396">
        <v>3391.297425422046</v>
      </c>
      <c r="K31" s="2742">
        <v>3391.297425422046</v>
      </c>
      <c r="L31" s="2743"/>
      <c r="M31" s="2744">
        <v>5.542719797942263</v>
      </c>
      <c r="N31" s="2745">
        <v>5.935636164345878</v>
      </c>
      <c r="O31" s="2746"/>
      <c r="P31" s="193"/>
      <c r="Q31" s="193"/>
      <c r="R31" s="2729"/>
      <c r="S31" s="2730"/>
      <c r="T31" s="2731"/>
    </row>
    <row r="32" ht="18" customHeight="1" x14ac:dyDescent="0.2">
      <c r="B32" s="2497" t="s">
        <v>1961</v>
      </c>
      <c r="C32" s="49"/>
      <c r="D32" s="49"/>
      <c r="E32" s="49"/>
      <c r="F32" s="2747"/>
      <c r="G32" s="2730"/>
      <c r="H32" s="2731"/>
      <c r="I32" s="2428"/>
      <c r="J32" s="2378">
        <v>771.4614817392074</v>
      </c>
      <c r="K32" s="2398">
        <v>771.4614817392074</v>
      </c>
      <c r="L32" s="2748"/>
      <c r="M32" s="2744">
        <v>1.2608728435706675</v>
      </c>
      <c r="N32" s="2745">
        <v>1.350254517956716</v>
      </c>
      <c r="O32" s="2386"/>
      <c r="P32" s="2378">
        <v>580.3816532521015</v>
      </c>
      <c r="Q32" s="2398">
        <v>580.3816532521015</v>
      </c>
      <c r="R32" s="2748"/>
      <c r="S32" s="2744">
        <v>0.9485729136371881</v>
      </c>
      <c r="T32" s="2745">
        <v>1.0158160426572735</v>
      </c>
    </row>
    <row r="33" ht="18" customHeight="1" x14ac:dyDescent="0.2">
      <c r="B33" s="2497" t="s">
        <v>1962</v>
      </c>
      <c r="C33" s="49"/>
      <c r="D33" s="49"/>
      <c r="E33" s="49"/>
      <c r="F33" s="2747"/>
      <c r="G33" s="2749"/>
      <c r="H33" s="2750"/>
      <c r="I33" s="2386"/>
      <c r="J33" s="2378" t="s">
        <v>84</v>
      </c>
      <c r="K33" s="2398" t="s">
        <v>84</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2236</v>
      </c>
      <c r="L34" s="2748" t="s">
        <v>2236</v>
      </c>
      <c r="M34" s="2744" t="s">
        <v>2236</v>
      </c>
      <c r="N34" s="2745" t="s">
        <v>2236</v>
      </c>
      <c r="O34" s="2386">
        <v>802.7932129792082</v>
      </c>
      <c r="P34" s="2378">
        <v>1578.7565833361368</v>
      </c>
      <c r="Q34" s="2398">
        <v>775.9633703569286</v>
      </c>
      <c r="R34" s="2748">
        <v>96.65793853404507</v>
      </c>
      <c r="S34" s="2744">
        <v>1.268230708139703</v>
      </c>
      <c r="T34" s="2745">
        <v>1.358133972199476</v>
      </c>
    </row>
    <row r="35" ht="18" customHeight="1" x14ac:dyDescent="0.2">
      <c r="B35" s="2497" t="s">
        <v>1964</v>
      </c>
      <c r="C35" s="49"/>
      <c r="D35" s="49"/>
      <c r="E35" s="49"/>
      <c r="F35" s="2747"/>
      <c r="G35" s="2730"/>
      <c r="H35" s="2731"/>
      <c r="I35" s="2428"/>
      <c r="J35" s="2378" t="s">
        <v>84</v>
      </c>
      <c r="K35" s="2398" t="s">
        <v>84</v>
      </c>
      <c r="L35" s="2748"/>
      <c r="M35" s="2744" t="s">
        <v>2236</v>
      </c>
      <c r="N35" s="2745" t="s">
        <v>2236</v>
      </c>
      <c r="O35" s="2386"/>
      <c r="P35" s="2378" t="s">
        <v>84</v>
      </c>
      <c r="Q35" s="2398" t="s">
        <v>84</v>
      </c>
      <c r="R35" s="2748"/>
      <c r="S35" s="2744" t="s">
        <v>2236</v>
      </c>
      <c r="T35" s="2745" t="s">
        <v>2236</v>
      </c>
    </row>
    <row r="36" ht="18" customHeight="1" x14ac:dyDescent="0.2">
      <c r="B36" s="2497" t="s">
        <v>1965</v>
      </c>
      <c r="C36" s="49"/>
      <c r="D36" s="49"/>
      <c r="E36" s="49"/>
      <c r="F36" s="2747"/>
      <c r="G36" s="2730"/>
      <c r="H36" s="2731"/>
      <c r="I36" s="2428"/>
      <c r="J36" s="2378">
        <v>65.20140660778897</v>
      </c>
      <c r="K36" s="2398">
        <v>65.20140660778897</v>
      </c>
      <c r="L36" s="2748"/>
      <c r="M36" s="2744">
        <v>0.10656485761159687</v>
      </c>
      <c r="N36" s="2745">
        <v>0.11411910501457977</v>
      </c>
      <c r="O36" s="2386"/>
      <c r="P36" s="2378">
        <v>15.99849328802229</v>
      </c>
      <c r="Q36" s="2398">
        <v>15.99849328802229</v>
      </c>
      <c r="R36" s="2748"/>
      <c r="S36" s="2744">
        <v>0.026147858580623306</v>
      </c>
      <c r="T36" s="2745">
        <v>0.028001447063762622</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35.053333333333335</v>
      </c>
      <c r="E38" s="2398">
        <v>35.053333333333335</v>
      </c>
      <c r="F38" s="2748"/>
      <c r="G38" s="2744">
        <v>0.0572909952380118</v>
      </c>
      <c r="H38" s="2745">
        <v>0.06135228112241163</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2236</v>
      </c>
      <c r="H40" s="2758" t="s">
        <v>2236</v>
      </c>
      <c r="I40" s="2405"/>
      <c r="J40" s="2407" t="s">
        <v>84</v>
      </c>
      <c r="K40" s="2408" t="s">
        <v>84</v>
      </c>
      <c r="L40" s="2756"/>
      <c r="M40" s="2757" t="s">
        <v>2236</v>
      </c>
      <c r="N40" s="2758" t="s">
        <v>2236</v>
      </c>
      <c r="O40" s="2405"/>
      <c r="P40" s="2407" t="s">
        <v>84</v>
      </c>
      <c r="Q40" s="2408" t="s">
        <v>84</v>
      </c>
      <c r="R40" s="2756"/>
      <c r="S40" s="2757" t="s">
        <v>2236</v>
      </c>
      <c r="T40" s="2758" t="s">
        <v>2236</v>
      </c>
    </row>
    <row r="41" ht="18" customHeight="1" x14ac:dyDescent="0.2">
      <c r="B41" s="2759" t="s">
        <v>2238</v>
      </c>
      <c r="C41" s="2396"/>
      <c r="D41" s="2396">
        <v>-4150.343406540032</v>
      </c>
      <c r="E41" s="2760">
        <v>-4150.343406540032</v>
      </c>
      <c r="F41" s="2761"/>
      <c r="G41" s="2730"/>
      <c r="H41" s="2761">
        <v>-7.264160387008128</v>
      </c>
      <c r="I41" s="2428"/>
      <c r="J41" s="2396">
        <v>48.838809600000005</v>
      </c>
      <c r="K41" s="2760">
        <v>48.838809600000005</v>
      </c>
      <c r="L41" s="2761"/>
      <c r="M41" s="2730"/>
      <c r="N41" s="2761">
        <v>0.08548038349932872</v>
      </c>
      <c r="O41" s="2428"/>
      <c r="P41" s="2396">
        <v>51.31081175180953</v>
      </c>
      <c r="Q41" s="2760">
        <v>51.31081175180953</v>
      </c>
      <c r="R41" s="2761"/>
      <c r="S41" s="2730"/>
      <c r="T41" s="2762">
        <v>0.08980701827356868</v>
      </c>
      <c r="U41" s="2763"/>
    </row>
    <row r="42" ht="18" customHeight="1" x14ac:dyDescent="0.2">
      <c r="B42" s="2497" t="s">
        <v>1296</v>
      </c>
      <c r="C42" s="2378"/>
      <c r="D42" s="2378">
        <v>-5462.051909645699</v>
      </c>
      <c r="E42" s="2421">
        <v>-5462.051909645699</v>
      </c>
      <c r="F42" s="2764"/>
      <c r="G42" s="2730"/>
      <c r="H42" s="2764">
        <v>-9.559985096969994</v>
      </c>
      <c r="I42" s="2386"/>
      <c r="J42" s="2378">
        <v>11.739772800000003</v>
      </c>
      <c r="K42" s="2421">
        <v>11.739772800000003</v>
      </c>
      <c r="L42" s="2764"/>
      <c r="M42" s="2730"/>
      <c r="N42" s="2764">
        <v>0.020547599119594192</v>
      </c>
      <c r="O42" s="2386"/>
      <c r="P42" s="2378">
        <v>6.1464312</v>
      </c>
      <c r="Q42" s="2421">
        <v>6.1464312</v>
      </c>
      <c r="R42" s="2764"/>
      <c r="S42" s="2730"/>
      <c r="T42" s="2765">
        <v>0.010757823551216105</v>
      </c>
      <c r="U42" s="2763"/>
    </row>
    <row r="43" ht="18" customHeight="1" x14ac:dyDescent="0.2">
      <c r="B43" s="2497" t="s">
        <v>1299</v>
      </c>
      <c r="C43" s="2378"/>
      <c r="D43" s="2378">
        <v>12.006073183689615</v>
      </c>
      <c r="E43" s="2421">
        <v>12.006073183689615</v>
      </c>
      <c r="F43" s="2764"/>
      <c r="G43" s="2730"/>
      <c r="H43" s="2764">
        <v>0.021013692767458337</v>
      </c>
      <c r="I43" s="2386" t="s">
        <v>111</v>
      </c>
      <c r="J43" s="2378" t="s">
        <v>84</v>
      </c>
      <c r="K43" s="2421" t="s">
        <v>2236</v>
      </c>
      <c r="L43" s="2764" t="s">
        <v>2236</v>
      </c>
      <c r="M43" s="2730"/>
      <c r="N43" s="2764" t="s">
        <v>2236</v>
      </c>
      <c r="O43" s="2386"/>
      <c r="P43" s="2378" t="s">
        <v>84</v>
      </c>
      <c r="Q43" s="2421" t="s">
        <v>84</v>
      </c>
      <c r="R43" s="2764"/>
      <c r="S43" s="2730"/>
      <c r="T43" s="2765" t="s">
        <v>2236</v>
      </c>
      <c r="U43" s="2763"/>
    </row>
    <row r="44" ht="18" customHeight="1" x14ac:dyDescent="0.2">
      <c r="B44" s="2497" t="s">
        <v>1302</v>
      </c>
      <c r="C44" s="2378"/>
      <c r="D44" s="2378">
        <v>1087.5322691150798</v>
      </c>
      <c r="E44" s="2421">
        <v>1087.5322691150798</v>
      </c>
      <c r="F44" s="2764"/>
      <c r="G44" s="2730"/>
      <c r="H44" s="2764">
        <v>1.9034590767718504</v>
      </c>
      <c r="I44" s="2386"/>
      <c r="J44" s="2378">
        <v>37.0990368</v>
      </c>
      <c r="K44" s="2421">
        <v>37.0990368</v>
      </c>
      <c r="L44" s="2764"/>
      <c r="M44" s="2730"/>
      <c r="N44" s="2764">
        <v>0.06493278437973454</v>
      </c>
      <c r="O44" s="2386"/>
      <c r="P44" s="2378">
        <v>34.110899831809526</v>
      </c>
      <c r="Q44" s="2421">
        <v>34.110899831809526</v>
      </c>
      <c r="R44" s="2764"/>
      <c r="S44" s="2730"/>
      <c r="T44" s="2765">
        <v>0.059702781927147244</v>
      </c>
      <c r="U44" s="2763"/>
    </row>
    <row r="45" ht="18" customHeight="1" x14ac:dyDescent="0.2">
      <c r="B45" s="2497" t="s">
        <v>2013</v>
      </c>
      <c r="C45" s="2378"/>
      <c r="D45" s="2378">
        <v>156.35769106941873</v>
      </c>
      <c r="E45" s="2421">
        <v>156.35769106941873</v>
      </c>
      <c r="F45" s="2764"/>
      <c r="G45" s="2730"/>
      <c r="H45" s="2764">
        <v>0.2736658715711916</v>
      </c>
      <c r="I45" s="2386" t="s">
        <v>111</v>
      </c>
      <c r="J45" s="2378" t="s">
        <v>84</v>
      </c>
      <c r="K45" s="2421" t="s">
        <v>2236</v>
      </c>
      <c r="L45" s="2764" t="s">
        <v>2236</v>
      </c>
      <c r="M45" s="2730"/>
      <c r="N45" s="2764" t="s">
        <v>2236</v>
      </c>
      <c r="O45" s="2386"/>
      <c r="P45" s="2378">
        <v>7.938557532190477</v>
      </c>
      <c r="Q45" s="2421">
        <v>7.938557532190477</v>
      </c>
      <c r="R45" s="2764"/>
      <c r="S45" s="2730"/>
      <c r="T45" s="2765">
        <v>0.013894502094562243</v>
      </c>
      <c r="U45" s="2763"/>
    </row>
    <row r="46" ht="18" customHeight="1" x14ac:dyDescent="0.2">
      <c r="B46" s="2497" t="s">
        <v>2014</v>
      </c>
      <c r="C46" s="2378"/>
      <c r="D46" s="2378">
        <v>68.51199065455071</v>
      </c>
      <c r="E46" s="2421">
        <v>68.51199065455071</v>
      </c>
      <c r="F46" s="2764"/>
      <c r="G46" s="2730"/>
      <c r="H46" s="2764">
        <v>0.1199134721631999</v>
      </c>
      <c r="I46" s="2386" t="s">
        <v>111</v>
      </c>
      <c r="J46" s="2378" t="s">
        <v>84</v>
      </c>
      <c r="K46" s="2421" t="s">
        <v>2236</v>
      </c>
      <c r="L46" s="2764" t="s">
        <v>2236</v>
      </c>
      <c r="M46" s="2730"/>
      <c r="N46" s="2764" t="s">
        <v>2236</v>
      </c>
      <c r="O46" s="2386"/>
      <c r="P46" s="2378">
        <v>2.4116192499999998</v>
      </c>
      <c r="Q46" s="2421">
        <v>2.4116192499999998</v>
      </c>
      <c r="R46" s="2764"/>
      <c r="S46" s="2730"/>
      <c r="T46" s="2765">
        <v>0.004220949282604207</v>
      </c>
      <c r="U46" s="2763"/>
    </row>
    <row r="47" ht="18" customHeight="1" x14ac:dyDescent="0.2">
      <c r="B47" s="2497" t="s">
        <v>2015</v>
      </c>
      <c r="C47" s="2378"/>
      <c r="D47" s="2378">
        <v>20.739220139648484</v>
      </c>
      <c r="E47" s="2421">
        <v>20.739220139648484</v>
      </c>
      <c r="F47" s="2764"/>
      <c r="G47" s="2730"/>
      <c r="H47" s="2764">
        <v>0.03629892918221647</v>
      </c>
      <c r="I47" s="2386"/>
      <c r="J47" s="2378" t="s">
        <v>84</v>
      </c>
      <c r="K47" s="2421" t="s">
        <v>84</v>
      </c>
      <c r="L47" s="2764"/>
      <c r="M47" s="2730"/>
      <c r="N47" s="2764" t="s">
        <v>2236</v>
      </c>
      <c r="O47" s="2386"/>
      <c r="P47" s="2378">
        <v>0.7033039378095236</v>
      </c>
      <c r="Q47" s="2421">
        <v>0.7033039378095236</v>
      </c>
      <c r="R47" s="2764"/>
      <c r="S47" s="2730"/>
      <c r="T47" s="2765">
        <v>0.0012309614180388646</v>
      </c>
      <c r="U47" s="2763"/>
    </row>
    <row r="48" ht="18" customHeight="1" x14ac:dyDescent="0.2">
      <c r="B48" s="2497" t="s">
        <v>2016</v>
      </c>
      <c r="C48" s="2378"/>
      <c r="D48" s="2378">
        <v>-33.4387410567206</v>
      </c>
      <c r="E48" s="2421">
        <v>-33.4387410567206</v>
      </c>
      <c r="F48" s="2764"/>
      <c r="G48" s="2730"/>
      <c r="H48" s="2764">
        <v>-0.058526332494050495</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84</v>
      </c>
      <c r="D50" s="2396" t="s">
        <v>111</v>
      </c>
      <c r="E50" s="2396" t="s">
        <v>2236</v>
      </c>
      <c r="F50" s="2712" t="s">
        <v>2236</v>
      </c>
      <c r="G50" s="2713" t="s">
        <v>2236</v>
      </c>
      <c r="H50" s="2714" t="s">
        <v>2236</v>
      </c>
      <c r="I50" s="2396"/>
      <c r="J50" s="2396">
        <v>3283.670643050559</v>
      </c>
      <c r="K50" s="2396">
        <v>3283.670643050559</v>
      </c>
      <c r="L50" s="2712"/>
      <c r="M50" s="2713">
        <v>5.366815115277921</v>
      </c>
      <c r="N50" s="2714">
        <v>5.74726182215238</v>
      </c>
      <c r="O50" s="2396"/>
      <c r="P50" s="2396">
        <v>96.87894644999999</v>
      </c>
      <c r="Q50" s="2396">
        <v>96.87894644999999</v>
      </c>
      <c r="R50" s="2712"/>
      <c r="S50" s="2713">
        <v>0.15833847260547404</v>
      </c>
      <c r="T50" s="2714">
        <v>0.16956288581523757</v>
      </c>
    </row>
    <row r="51" ht="18" customHeight="1" x14ac:dyDescent="0.2">
      <c r="B51" s="2497" t="s">
        <v>2018</v>
      </c>
      <c r="C51" s="49"/>
      <c r="D51" s="49"/>
      <c r="E51" s="193"/>
      <c r="F51" s="2747"/>
      <c r="G51" s="2749"/>
      <c r="H51" s="2750"/>
      <c r="I51" s="2396"/>
      <c r="J51" s="2396">
        <v>2426.451138755559</v>
      </c>
      <c r="K51" s="2396">
        <v>2426.451138755559</v>
      </c>
      <c r="L51" s="2712"/>
      <c r="M51" s="2713">
        <v>3.9657797823044807</v>
      </c>
      <c r="N51" s="2714">
        <v>4.246908873946183</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2236</v>
      </c>
      <c r="N52" s="2752" t="s">
        <v>2236</v>
      </c>
      <c r="O52" s="2396"/>
      <c r="P52" s="2396" t="s">
        <v>84</v>
      </c>
      <c r="Q52" s="2396" t="s">
        <v>84</v>
      </c>
      <c r="R52" s="2712"/>
      <c r="S52" s="2713" t="s">
        <v>2236</v>
      </c>
      <c r="T52" s="2714" t="s">
        <v>2236</v>
      </c>
    </row>
    <row r="53" ht="18" customHeight="1" x14ac:dyDescent="0.2">
      <c r="B53" s="2513" t="s">
        <v>2020</v>
      </c>
      <c r="C53" s="2396" t="s">
        <v>84</v>
      </c>
      <c r="D53" s="2396" t="s">
        <v>111</v>
      </c>
      <c r="E53" s="2396" t="s">
        <v>2236</v>
      </c>
      <c r="F53" s="2712" t="s">
        <v>2236</v>
      </c>
      <c r="G53" s="2713" t="s">
        <v>2236</v>
      </c>
      <c r="H53" s="2714" t="s">
        <v>2236</v>
      </c>
      <c r="I53" s="2383" t="s">
        <v>84</v>
      </c>
      <c r="J53" s="2378" t="s">
        <v>111</v>
      </c>
      <c r="K53" s="2396" t="s">
        <v>2236</v>
      </c>
      <c r="L53" s="2743" t="s">
        <v>2236</v>
      </c>
      <c r="M53" s="2744" t="s">
        <v>2236</v>
      </c>
      <c r="N53" s="2745" t="s">
        <v>2236</v>
      </c>
      <c r="O53" s="2396" t="s">
        <v>84</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857.2195042950001</v>
      </c>
      <c r="K54" s="2396">
        <v>857.2195042950001</v>
      </c>
      <c r="L54" s="2712"/>
      <c r="M54" s="2713">
        <v>1.401035332973441</v>
      </c>
      <c r="N54" s="2714">
        <v>1.500352948206196</v>
      </c>
      <c r="O54" s="2396"/>
      <c r="P54" s="2396">
        <v>96.87894644999999</v>
      </c>
      <c r="Q54" s="2396">
        <v>96.87894644999999</v>
      </c>
      <c r="R54" s="2712"/>
      <c r="S54" s="2713">
        <v>0.15833847260547404</v>
      </c>
      <c r="T54" s="2714">
        <v>0.16956288581523757</v>
      </c>
    </row>
    <row r="55" ht="18" customHeight="1" x14ac:dyDescent="0.2">
      <c r="B55" s="2497" t="s">
        <v>2022</v>
      </c>
      <c r="C55" s="2407"/>
      <c r="D55" s="2407" t="s">
        <v>84</v>
      </c>
      <c r="E55" s="2721" t="s">
        <v>84</v>
      </c>
      <c r="F55" s="2722"/>
      <c r="G55" s="2723" t="s">
        <v>2236</v>
      </c>
      <c r="H55" s="2724" t="s">
        <v>2236</v>
      </c>
      <c r="I55" s="2407"/>
      <c r="J55" s="2407" t="s">
        <v>84</v>
      </c>
      <c r="K55" s="2721" t="s">
        <v>84</v>
      </c>
      <c r="L55" s="2722"/>
      <c r="M55" s="2723" t="s">
        <v>2236</v>
      </c>
      <c r="N55" s="2724" t="s">
        <v>2236</v>
      </c>
      <c r="O55" s="2405"/>
      <c r="P55" s="2407" t="s">
        <v>84</v>
      </c>
      <c r="Q55" s="2407" t="s">
        <v>84</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89.1605</v>
      </c>
      <c r="E59" s="2396">
        <v>89.1605</v>
      </c>
      <c r="F59" s="2712"/>
      <c r="G59" s="2713">
        <v>0.14572348176831737</v>
      </c>
      <c r="H59" s="2714">
        <v>0.15605363430053582</v>
      </c>
      <c r="I59" s="2378"/>
      <c r="J59" s="2378">
        <v>0.017458</v>
      </c>
      <c r="K59" s="2396">
        <v>0.017458</v>
      </c>
      <c r="L59" s="2712"/>
      <c r="M59" s="2713">
        <v>0.000028533269157432778</v>
      </c>
      <c r="N59" s="2714">
        <v>0.00003055595636653848</v>
      </c>
      <c r="O59" s="2386"/>
      <c r="P59" s="2378">
        <v>0.66091</v>
      </c>
      <c r="Q59" s="2396">
        <v>0.66091</v>
      </c>
      <c r="R59" s="2790"/>
      <c r="S59" s="2791">
        <v>0.0010801880466742408</v>
      </c>
      <c r="T59" s="2734">
        <v>0.0011567612053046711</v>
      </c>
    </row>
    <row r="60" ht="18" customHeight="1" x14ac:dyDescent="0.2">
      <c r="B60" s="2792" t="s">
        <v>128</v>
      </c>
      <c r="C60" s="2378"/>
      <c r="D60" s="2378">
        <v>89.1605</v>
      </c>
      <c r="E60" s="2396">
        <v>89.1605</v>
      </c>
      <c r="F60" s="2712"/>
      <c r="G60" s="2713">
        <v>0.14572348176831737</v>
      </c>
      <c r="H60" s="2714">
        <v>0.15605363430053582</v>
      </c>
      <c r="I60" s="2378"/>
      <c r="J60" s="2378">
        <v>0.017458</v>
      </c>
      <c r="K60" s="2396">
        <v>0.017458</v>
      </c>
      <c r="L60" s="2712"/>
      <c r="M60" s="2713">
        <v>0.000028533269157432778</v>
      </c>
      <c r="N60" s="2714">
        <v>0.00003055595636653848</v>
      </c>
      <c r="O60" s="2386"/>
      <c r="P60" s="2378">
        <v>0.66091</v>
      </c>
      <c r="Q60" s="2396">
        <v>0.66091</v>
      </c>
      <c r="R60" s="2790"/>
      <c r="S60" s="2791">
        <v>0.0010801880466742408</v>
      </c>
      <c r="T60" s="2734">
        <v>0.0011567612053046711</v>
      </c>
    </row>
    <row r="61" ht="18" customHeight="1" x14ac:dyDescent="0.2">
      <c r="B61" s="2792" t="s">
        <v>1985</v>
      </c>
      <c r="C61" s="2378"/>
      <c r="D61" s="2378" t="s">
        <v>84</v>
      </c>
      <c r="E61" s="2396" t="s">
        <v>84</v>
      </c>
      <c r="F61" s="2712"/>
      <c r="G61" s="2713" t="s">
        <v>2236</v>
      </c>
      <c r="H61" s="2714" t="s">
        <v>2236</v>
      </c>
      <c r="I61" s="2378"/>
      <c r="J61" s="2378" t="s">
        <v>84</v>
      </c>
      <c r="K61" s="2396" t="s">
        <v>84</v>
      </c>
      <c r="L61" s="2712"/>
      <c r="M61" s="2713" t="s">
        <v>2236</v>
      </c>
      <c r="N61" s="2714" t="s">
        <v>2236</v>
      </c>
      <c r="O61" s="2386"/>
      <c r="P61" s="2378" t="s">
        <v>84</v>
      </c>
      <c r="Q61" s="2396" t="s">
        <v>84</v>
      </c>
      <c r="R61" s="2790"/>
      <c r="S61" s="2791" t="s">
        <v>2236</v>
      </c>
      <c r="T61" s="2734" t="s">
        <v>2236</v>
      </c>
    </row>
    <row r="62" ht="18" customHeight="1" x14ac:dyDescent="0.2">
      <c r="B62" s="2789" t="s">
        <v>130</v>
      </c>
      <c r="C62" s="2378"/>
      <c r="D62" s="2378" t="s">
        <v>84</v>
      </c>
      <c r="E62" s="2396" t="s">
        <v>84</v>
      </c>
      <c r="F62" s="2712"/>
      <c r="G62" s="2713" t="s">
        <v>2236</v>
      </c>
      <c r="H62" s="2714" t="s">
        <v>2236</v>
      </c>
      <c r="I62" s="2378"/>
      <c r="J62" s="2378" t="s">
        <v>84</v>
      </c>
      <c r="K62" s="2396" t="s">
        <v>84</v>
      </c>
      <c r="L62" s="2712"/>
      <c r="M62" s="2713" t="s">
        <v>2236</v>
      </c>
      <c r="N62" s="2714" t="s">
        <v>2236</v>
      </c>
      <c r="O62" s="2386"/>
      <c r="P62" s="2378" t="s">
        <v>84</v>
      </c>
      <c r="Q62" s="2396" t="s">
        <v>84</v>
      </c>
      <c r="R62" s="2790"/>
      <c r="S62" s="2791" t="s">
        <v>2236</v>
      </c>
      <c r="T62" s="2734" t="s">
        <v>2236</v>
      </c>
    </row>
    <row r="63" ht="18" customHeight="1" x14ac:dyDescent="0.2">
      <c r="B63" s="2789" t="s">
        <v>2241</v>
      </c>
      <c r="C63" s="2378"/>
      <c r="D63" s="2378">
        <v>3763.2</v>
      </c>
      <c r="E63" s="2396">
        <v>3763.2</v>
      </c>
      <c r="F63" s="2712"/>
      <c r="G63" s="2713">
        <v>6.1505555328932875</v>
      </c>
      <c r="H63" s="2714">
        <v>6.58656060250645</v>
      </c>
      <c r="I63" s="2509"/>
      <c r="J63" s="2509"/>
      <c r="K63" s="2793"/>
      <c r="L63" s="2794"/>
      <c r="M63" s="2754"/>
      <c r="N63" s="2755"/>
      <c r="O63" s="2422"/>
      <c r="P63" s="2509"/>
      <c r="Q63" s="2793"/>
      <c r="R63" s="2795"/>
      <c r="S63" s="2796"/>
      <c r="T63" s="2797"/>
    </row>
    <row r="64" ht="18" customHeight="1" x14ac:dyDescent="0.2">
      <c r="B64" s="2789" t="s">
        <v>2242</v>
      </c>
      <c r="C64" s="2383"/>
      <c r="D64" s="2383" t="s">
        <v>84</v>
      </c>
      <c r="E64" s="2396" t="s">
        <v>84</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84</v>
      </c>
      <c r="D68" s="2825">
        <v>54.0231024</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1.968751817392344</v>
      </c>
      <c r="D10" s="2845">
        <v>1.968751817392344</v>
      </c>
      <c r="E10" s="2845">
        <v>0</v>
      </c>
      <c r="F10" s="2846">
        <v>0</v>
      </c>
      <c r="G10" s="2847">
        <v>0</v>
      </c>
      <c r="H10" s="2848">
        <v>0</v>
      </c>
      <c r="I10" s="2849" t="s">
        <v>84</v>
      </c>
      <c r="J10" s="2845" t="s">
        <v>112</v>
      </c>
      <c r="K10" s="2845" t="s">
        <v>2236</v>
      </c>
      <c r="L10" s="2846" t="s">
        <v>2236</v>
      </c>
      <c r="M10" s="2847" t="s">
        <v>2236</v>
      </c>
      <c r="N10" s="2848" t="s">
        <v>2236</v>
      </c>
      <c r="O10" s="2844" t="s">
        <v>84</v>
      </c>
      <c r="P10" s="2845" t="s">
        <v>112</v>
      </c>
      <c r="Q10" s="2845" t="s">
        <v>2236</v>
      </c>
      <c r="R10" s="2850" t="s">
        <v>2236</v>
      </c>
      <c r="S10" s="2851" t="s">
        <v>2236</v>
      </c>
      <c r="T10" s="2848" t="s">
        <v>2236</v>
      </c>
      <c r="U10" s="2844"/>
      <c r="V10" s="2845">
        <v>0.034399299999999994</v>
      </c>
      <c r="W10" s="2845">
        <v>0.034399299999999994</v>
      </c>
      <c r="X10" s="2850"/>
      <c r="Y10" s="2851">
        <v>0.000056222046381445584</v>
      </c>
      <c r="Z10" s="2848">
        <v>0.0000602075558391263</v>
      </c>
      <c r="AA10" s="2845" t="s">
        <v>84</v>
      </c>
      <c r="AB10" s="2845" t="s">
        <v>112</v>
      </c>
      <c r="AC10" s="2845" t="s">
        <v>2236</v>
      </c>
      <c r="AD10" s="2850" t="s">
        <v>2236</v>
      </c>
      <c r="AE10" s="2851" t="s">
        <v>2236</v>
      </c>
      <c r="AF10" s="2848" t="s">
        <v>2236</v>
      </c>
    </row>
    <row r="11" ht="18" customHeight="1" x14ac:dyDescent="0.2">
      <c r="B11" s="2852" t="s">
        <v>620</v>
      </c>
      <c r="C11" s="2386" t="s">
        <v>84</v>
      </c>
      <c r="D11" s="2378" t="s">
        <v>112</v>
      </c>
      <c r="E11" s="2378" t="s">
        <v>2236</v>
      </c>
      <c r="F11" s="2715" t="s">
        <v>2236</v>
      </c>
      <c r="G11" s="2733" t="s">
        <v>2236</v>
      </c>
      <c r="H11" s="2734" t="s">
        <v>2236</v>
      </c>
      <c r="I11" s="2420" t="s">
        <v>84</v>
      </c>
      <c r="J11" s="2396" t="s">
        <v>112</v>
      </c>
      <c r="K11" s="2396" t="s">
        <v>2236</v>
      </c>
      <c r="L11" s="2743" t="s">
        <v>2236</v>
      </c>
      <c r="M11" s="2744" t="s">
        <v>2236</v>
      </c>
      <c r="N11" s="2714" t="s">
        <v>2236</v>
      </c>
      <c r="O11" s="2386" t="s">
        <v>84</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84</v>
      </c>
      <c r="AB11" s="2378" t="s">
        <v>112</v>
      </c>
      <c r="AC11" s="2378" t="s">
        <v>2236</v>
      </c>
      <c r="AD11" s="2790" t="s">
        <v>2236</v>
      </c>
      <c r="AE11" s="2791" t="s">
        <v>2236</v>
      </c>
      <c r="AF11" s="2734" t="s">
        <v>2236</v>
      </c>
    </row>
    <row r="12" ht="18" customHeight="1" x14ac:dyDescent="0.2">
      <c r="B12" s="2852" t="s">
        <v>816</v>
      </c>
      <c r="C12" s="2391"/>
      <c r="D12" s="2383" t="s">
        <v>84</v>
      </c>
      <c r="E12" s="2383" t="s">
        <v>84</v>
      </c>
      <c r="F12" s="2717"/>
      <c r="G12" s="2805" t="s">
        <v>2236</v>
      </c>
      <c r="H12" s="2806" t="s">
        <v>2236</v>
      </c>
      <c r="I12" s="2420"/>
      <c r="J12" s="2396" t="s">
        <v>84</v>
      </c>
      <c r="K12" s="2396" t="s">
        <v>84</v>
      </c>
      <c r="L12" s="2743"/>
      <c r="M12" s="2744" t="s">
        <v>2236</v>
      </c>
      <c r="N12" s="2714" t="s">
        <v>2236</v>
      </c>
      <c r="O12" s="2386"/>
      <c r="P12" s="2378" t="s">
        <v>84</v>
      </c>
      <c r="Q12" s="2378" t="s">
        <v>84</v>
      </c>
      <c r="R12" s="2853"/>
      <c r="S12" s="2854" t="s">
        <v>2236</v>
      </c>
      <c r="T12" s="2734" t="s">
        <v>2236</v>
      </c>
      <c r="U12" s="2386"/>
      <c r="V12" s="2378"/>
      <c r="W12" s="2378"/>
      <c r="X12" s="2790"/>
      <c r="Y12" s="2791" t="s">
        <v>2236</v>
      </c>
      <c r="Z12" s="2734" t="s">
        <v>2236</v>
      </c>
      <c r="AA12" s="2386"/>
      <c r="AB12" s="2378" t="s">
        <v>84</v>
      </c>
      <c r="AC12" s="2378" t="s">
        <v>84</v>
      </c>
      <c r="AD12" s="2853"/>
      <c r="AE12" s="2854" t="s">
        <v>2236</v>
      </c>
      <c r="AF12" s="2734" t="s">
        <v>2236</v>
      </c>
    </row>
    <row r="13" ht="18" customHeight="1" x14ac:dyDescent="0.2">
      <c r="B13" s="2852" t="s">
        <v>727</v>
      </c>
      <c r="C13" s="2855"/>
      <c r="D13" s="2856"/>
      <c r="E13" s="2856"/>
      <c r="F13" s="2857"/>
      <c r="G13" s="2857"/>
      <c r="H13" s="2858"/>
      <c r="I13" s="2420"/>
      <c r="J13" s="2396" t="s">
        <v>84</v>
      </c>
      <c r="K13" s="2396" t="s">
        <v>84</v>
      </c>
      <c r="L13" s="2743"/>
      <c r="M13" s="2744" t="s">
        <v>2236</v>
      </c>
      <c r="N13" s="2714" t="s">
        <v>2236</v>
      </c>
      <c r="O13" s="879"/>
      <c r="P13" s="49"/>
      <c r="Q13" s="49"/>
      <c r="R13" s="2859"/>
      <c r="S13" s="2857"/>
      <c r="T13" s="2750"/>
      <c r="U13" s="2386"/>
      <c r="V13" s="2378" t="s">
        <v>84</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84</v>
      </c>
      <c r="E14" s="2378" t="s">
        <v>84</v>
      </c>
      <c r="F14" s="2715"/>
      <c r="G14" s="2733" t="s">
        <v>2236</v>
      </c>
      <c r="H14" s="2734" t="s">
        <v>2236</v>
      </c>
      <c r="I14" s="2420"/>
      <c r="J14" s="2396" t="s">
        <v>84</v>
      </c>
      <c r="K14" s="2396" t="s">
        <v>84</v>
      </c>
      <c r="L14" s="2743"/>
      <c r="M14" s="2744" t="s">
        <v>2236</v>
      </c>
      <c r="N14" s="2714" t="s">
        <v>2236</v>
      </c>
      <c r="O14" s="2386"/>
      <c r="P14" s="2378" t="s">
        <v>84</v>
      </c>
      <c r="Q14" s="2378" t="s">
        <v>84</v>
      </c>
      <c r="R14" s="2790"/>
      <c r="S14" s="2791" t="s">
        <v>2236</v>
      </c>
      <c r="T14" s="2734" t="s">
        <v>2236</v>
      </c>
      <c r="U14" s="2386"/>
      <c r="V14" s="2378" t="s">
        <v>84</v>
      </c>
      <c r="W14" s="2378" t="s">
        <v>84</v>
      </c>
      <c r="X14" s="2790"/>
      <c r="Y14" s="2791" t="s">
        <v>2236</v>
      </c>
      <c r="Z14" s="2734" t="s">
        <v>2236</v>
      </c>
      <c r="AA14" s="49"/>
      <c r="AB14" s="49"/>
      <c r="AC14" s="49"/>
      <c r="AD14" s="2859"/>
      <c r="AE14" s="2857"/>
      <c r="AF14" s="2750"/>
    </row>
    <row r="15" ht="18" customHeight="1" x14ac:dyDescent="0.2">
      <c r="B15" s="2852" t="s">
        <v>734</v>
      </c>
      <c r="C15" s="2386" t="s">
        <v>84</v>
      </c>
      <c r="D15" s="2378" t="s">
        <v>112</v>
      </c>
      <c r="E15" s="2378" t="s">
        <v>2236</v>
      </c>
      <c r="F15" s="2715" t="s">
        <v>2236</v>
      </c>
      <c r="G15" s="2733" t="s">
        <v>2236</v>
      </c>
      <c r="H15" s="2734" t="s">
        <v>2236</v>
      </c>
      <c r="I15" s="2420" t="s">
        <v>84</v>
      </c>
      <c r="J15" s="2396" t="s">
        <v>112</v>
      </c>
      <c r="K15" s="2396" t="s">
        <v>2236</v>
      </c>
      <c r="L15" s="2743" t="s">
        <v>2236</v>
      </c>
      <c r="M15" s="2744" t="s">
        <v>2236</v>
      </c>
      <c r="N15" s="2714" t="s">
        <v>2236</v>
      </c>
      <c r="O15" s="2386" t="s">
        <v>84</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84</v>
      </c>
      <c r="AB15" s="2378" t="s">
        <v>112</v>
      </c>
      <c r="AC15" s="2378" t="s">
        <v>2236</v>
      </c>
      <c r="AD15" s="2790" t="s">
        <v>2236</v>
      </c>
      <c r="AE15" s="2791" t="s">
        <v>2236</v>
      </c>
      <c r="AF15" s="2734" t="s">
        <v>2236</v>
      </c>
    </row>
    <row r="16" ht="18" customHeight="1" x14ac:dyDescent="0.2">
      <c r="B16" s="2860" t="s">
        <v>635</v>
      </c>
      <c r="C16" s="2386"/>
      <c r="D16" s="2378" t="s">
        <v>84</v>
      </c>
      <c r="E16" s="2378" t="s">
        <v>84</v>
      </c>
      <c r="F16" s="2715"/>
      <c r="G16" s="2733" t="s">
        <v>2236</v>
      </c>
      <c r="H16" s="2734" t="s">
        <v>2236</v>
      </c>
      <c r="I16" s="2420"/>
      <c r="J16" s="2396" t="s">
        <v>84</v>
      </c>
      <c r="K16" s="2396" t="s">
        <v>84</v>
      </c>
      <c r="L16" s="2743"/>
      <c r="M16" s="2744" t="s">
        <v>2236</v>
      </c>
      <c r="N16" s="2714" t="s">
        <v>2236</v>
      </c>
      <c r="O16" s="2386"/>
      <c r="P16" s="2378" t="s">
        <v>84</v>
      </c>
      <c r="Q16" s="2378" t="s">
        <v>84</v>
      </c>
      <c r="R16" s="2790"/>
      <c r="S16" s="2791" t="s">
        <v>2236</v>
      </c>
      <c r="T16" s="2734" t="s">
        <v>2236</v>
      </c>
      <c r="U16" s="2386"/>
      <c r="V16" s="2378" t="s">
        <v>84</v>
      </c>
      <c r="W16" s="2378" t="s">
        <v>84</v>
      </c>
      <c r="X16" s="2790"/>
      <c r="Y16" s="2791" t="s">
        <v>2236</v>
      </c>
      <c r="Z16" s="2734" t="s">
        <v>2236</v>
      </c>
      <c r="AA16" s="2378"/>
      <c r="AB16" s="2378" t="s">
        <v>84</v>
      </c>
      <c r="AC16" s="2378" t="s">
        <v>84</v>
      </c>
      <c r="AD16" s="2790"/>
      <c r="AE16" s="2791" t="s">
        <v>2236</v>
      </c>
      <c r="AF16" s="2734" t="s">
        <v>2236</v>
      </c>
    </row>
    <row r="17" ht="18" customHeight="1" x14ac:dyDescent="0.2">
      <c r="B17" s="2852" t="s">
        <v>636</v>
      </c>
      <c r="C17" s="2386"/>
      <c r="D17" s="2378" t="s">
        <v>84</v>
      </c>
      <c r="E17" s="2378" t="s">
        <v>84</v>
      </c>
      <c r="F17" s="2715"/>
      <c r="G17" s="2733" t="s">
        <v>2236</v>
      </c>
      <c r="H17" s="2734" t="s">
        <v>2236</v>
      </c>
      <c r="I17" s="2420"/>
      <c r="J17" s="2396" t="s">
        <v>84</v>
      </c>
      <c r="K17" s="2396" t="s">
        <v>84</v>
      </c>
      <c r="L17" s="2743"/>
      <c r="M17" s="2744" t="s">
        <v>2236</v>
      </c>
      <c r="N17" s="2714" t="s">
        <v>2236</v>
      </c>
      <c r="O17" s="2386"/>
      <c r="P17" s="2378" t="s">
        <v>84</v>
      </c>
      <c r="Q17" s="2378" t="s">
        <v>84</v>
      </c>
      <c r="R17" s="2790"/>
      <c r="S17" s="2791" t="s">
        <v>2236</v>
      </c>
      <c r="T17" s="2734" t="s">
        <v>2236</v>
      </c>
      <c r="U17" s="2386"/>
      <c r="V17" s="2378" t="s">
        <v>84</v>
      </c>
      <c r="W17" s="2378" t="s">
        <v>84</v>
      </c>
      <c r="X17" s="2790"/>
      <c r="Y17" s="2791" t="s">
        <v>2236</v>
      </c>
      <c r="Z17" s="2734" t="s">
        <v>2236</v>
      </c>
      <c r="AA17" s="2378"/>
      <c r="AB17" s="2378" t="s">
        <v>84</v>
      </c>
      <c r="AC17" s="2378" t="s">
        <v>84</v>
      </c>
      <c r="AD17" s="2790"/>
      <c r="AE17" s="2791" t="s">
        <v>2236</v>
      </c>
      <c r="AF17" s="2734" t="s">
        <v>2236</v>
      </c>
    </row>
    <row r="18" ht="18" customHeight="1" x14ac:dyDescent="0.2">
      <c r="B18" s="2852" t="s">
        <v>637</v>
      </c>
      <c r="C18" s="2386"/>
      <c r="D18" s="2378" t="s">
        <v>84</v>
      </c>
      <c r="E18" s="2378" t="s">
        <v>84</v>
      </c>
      <c r="F18" s="2715"/>
      <c r="G18" s="2733" t="s">
        <v>2236</v>
      </c>
      <c r="H18" s="2734" t="s">
        <v>2236</v>
      </c>
      <c r="I18" s="2420"/>
      <c r="J18" s="2396" t="s">
        <v>84</v>
      </c>
      <c r="K18" s="2396" t="s">
        <v>84</v>
      </c>
      <c r="L18" s="2743"/>
      <c r="M18" s="2744" t="s">
        <v>2236</v>
      </c>
      <c r="N18" s="2714" t="s">
        <v>2236</v>
      </c>
      <c r="O18" s="2386"/>
      <c r="P18" s="2378" t="s">
        <v>84</v>
      </c>
      <c r="Q18" s="2378" t="s">
        <v>84</v>
      </c>
      <c r="R18" s="2790"/>
      <c r="S18" s="2791" t="s">
        <v>2236</v>
      </c>
      <c r="T18" s="2734" t="s">
        <v>2236</v>
      </c>
      <c r="U18" s="2386"/>
      <c r="V18" s="2378" t="s">
        <v>84</v>
      </c>
      <c r="W18" s="2378" t="s">
        <v>84</v>
      </c>
      <c r="X18" s="2790"/>
      <c r="Y18" s="2791" t="s">
        <v>2236</v>
      </c>
      <c r="Z18" s="2734" t="s">
        <v>2236</v>
      </c>
      <c r="AA18" s="2378"/>
      <c r="AB18" s="2378" t="s">
        <v>84</v>
      </c>
      <c r="AC18" s="2378" t="s">
        <v>84</v>
      </c>
      <c r="AD18" s="2790"/>
      <c r="AE18" s="2791" t="s">
        <v>2236</v>
      </c>
      <c r="AF18" s="2734" t="s">
        <v>2236</v>
      </c>
    </row>
    <row r="19" ht="18" customHeight="1" x14ac:dyDescent="0.2">
      <c r="B19" s="2852" t="s">
        <v>638</v>
      </c>
      <c r="C19" s="2386"/>
      <c r="D19" s="2378" t="s">
        <v>84</v>
      </c>
      <c r="E19" s="2378" t="s">
        <v>84</v>
      </c>
      <c r="F19" s="2715"/>
      <c r="G19" s="2733" t="s">
        <v>2236</v>
      </c>
      <c r="H19" s="2734" t="s">
        <v>2236</v>
      </c>
      <c r="I19" s="2420"/>
      <c r="J19" s="2396" t="s">
        <v>84</v>
      </c>
      <c r="K19" s="2396" t="s">
        <v>84</v>
      </c>
      <c r="L19" s="2743"/>
      <c r="M19" s="2744" t="s">
        <v>2236</v>
      </c>
      <c r="N19" s="2714" t="s">
        <v>2236</v>
      </c>
      <c r="O19" s="2386"/>
      <c r="P19" s="2378" t="s">
        <v>84</v>
      </c>
      <c r="Q19" s="2378" t="s">
        <v>84</v>
      </c>
      <c r="R19" s="2790"/>
      <c r="S19" s="2791" t="s">
        <v>2236</v>
      </c>
      <c r="T19" s="2734" t="s">
        <v>2236</v>
      </c>
      <c r="U19" s="2386"/>
      <c r="V19" s="2378" t="s">
        <v>84</v>
      </c>
      <c r="W19" s="2378" t="s">
        <v>84</v>
      </c>
      <c r="X19" s="2790"/>
      <c r="Y19" s="2791" t="s">
        <v>2236</v>
      </c>
      <c r="Z19" s="2734" t="s">
        <v>2236</v>
      </c>
      <c r="AA19" s="2378"/>
      <c r="AB19" s="2378" t="s">
        <v>84</v>
      </c>
      <c r="AC19" s="2378" t="s">
        <v>84</v>
      </c>
      <c r="AD19" s="2790"/>
      <c r="AE19" s="2791" t="s">
        <v>2236</v>
      </c>
      <c r="AF19" s="2734" t="s">
        <v>2236</v>
      </c>
    </row>
    <row r="20" ht="18" customHeight="1" x14ac:dyDescent="0.2">
      <c r="B20" s="2852" t="s">
        <v>2251</v>
      </c>
      <c r="C20" s="2386" t="s">
        <v>84</v>
      </c>
      <c r="D20" s="2378" t="s">
        <v>112</v>
      </c>
      <c r="E20" s="2378" t="s">
        <v>2236</v>
      </c>
      <c r="F20" s="2715" t="s">
        <v>2236</v>
      </c>
      <c r="G20" s="2733" t="s">
        <v>2236</v>
      </c>
      <c r="H20" s="2734" t="s">
        <v>2236</v>
      </c>
      <c r="I20" s="2420" t="s">
        <v>84</v>
      </c>
      <c r="J20" s="2396" t="s">
        <v>112</v>
      </c>
      <c r="K20" s="2396" t="s">
        <v>2236</v>
      </c>
      <c r="L20" s="2743" t="s">
        <v>2236</v>
      </c>
      <c r="M20" s="2744" t="s">
        <v>2236</v>
      </c>
      <c r="N20" s="2714" t="s">
        <v>2236</v>
      </c>
      <c r="O20" s="2386" t="s">
        <v>84</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84</v>
      </c>
      <c r="AB20" s="2378" t="s">
        <v>112</v>
      </c>
      <c r="AC20" s="2378" t="s">
        <v>2236</v>
      </c>
      <c r="AD20" s="2790" t="s">
        <v>2236</v>
      </c>
      <c r="AE20" s="2791" t="s">
        <v>2236</v>
      </c>
      <c r="AF20" s="2734" t="s">
        <v>2236</v>
      </c>
    </row>
    <row r="21" ht="18" customHeight="1" x14ac:dyDescent="0.2">
      <c r="B21" s="2852" t="s">
        <v>641</v>
      </c>
      <c r="C21" s="2386">
        <v>1.233447179504231</v>
      </c>
      <c r="D21" s="2378">
        <v>1.233447179504231</v>
      </c>
      <c r="E21" s="2378">
        <v>0</v>
      </c>
      <c r="F21" s="2715">
        <v>0</v>
      </c>
      <c r="G21" s="2733">
        <v>0</v>
      </c>
      <c r="H21" s="2734">
        <v>0</v>
      </c>
      <c r="I21" s="2420"/>
      <c r="J21" s="2396" t="s">
        <v>84</v>
      </c>
      <c r="K21" s="2396" t="s">
        <v>84</v>
      </c>
      <c r="L21" s="2743"/>
      <c r="M21" s="2744" t="s">
        <v>2236</v>
      </c>
      <c r="N21" s="2714" t="s">
        <v>2236</v>
      </c>
      <c r="O21" s="2386"/>
      <c r="P21" s="2378" t="s">
        <v>84</v>
      </c>
      <c r="Q21" s="2378" t="s">
        <v>84</v>
      </c>
      <c r="R21" s="2790"/>
      <c r="S21" s="2791" t="s">
        <v>2236</v>
      </c>
      <c r="T21" s="2734" t="s">
        <v>2236</v>
      </c>
      <c r="U21" s="2386"/>
      <c r="V21" s="2378" t="s">
        <v>84</v>
      </c>
      <c r="W21" s="2378" t="s">
        <v>84</v>
      </c>
      <c r="X21" s="2790"/>
      <c r="Y21" s="2791" t="s">
        <v>2236</v>
      </c>
      <c r="Z21" s="2734" t="s">
        <v>2236</v>
      </c>
      <c r="AA21" s="2378"/>
      <c r="AB21" s="2378" t="s">
        <v>84</v>
      </c>
      <c r="AC21" s="2378" t="s">
        <v>84</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84</v>
      </c>
      <c r="K22" s="2396" t="s">
        <v>84</v>
      </c>
      <c r="L22" s="2743"/>
      <c r="M22" s="2744" t="s">
        <v>2236</v>
      </c>
      <c r="N22" s="2714" t="s">
        <v>2236</v>
      </c>
      <c r="O22" s="2386"/>
      <c r="P22" s="2378" t="s">
        <v>84</v>
      </c>
      <c r="Q22" s="2378" t="s">
        <v>84</v>
      </c>
      <c r="R22" s="2790"/>
      <c r="S22" s="2791" t="s">
        <v>2236</v>
      </c>
      <c r="T22" s="2734" t="s">
        <v>2236</v>
      </c>
      <c r="U22" s="2386" t="s">
        <v>84</v>
      </c>
      <c r="V22" s="2378" t="s">
        <v>87</v>
      </c>
      <c r="W22" s="2378" t="s">
        <v>2236</v>
      </c>
      <c r="X22" s="2790" t="s">
        <v>2236</v>
      </c>
      <c r="Y22" s="2791" t="s">
        <v>2236</v>
      </c>
      <c r="Z22" s="2734" t="s">
        <v>2236</v>
      </c>
      <c r="AA22" s="2378"/>
      <c r="AB22" s="2378" t="s">
        <v>84</v>
      </c>
      <c r="AC22" s="2378" t="s">
        <v>84</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84</v>
      </c>
      <c r="K23" s="2396" t="s">
        <v>84</v>
      </c>
      <c r="L23" s="2743"/>
      <c r="M23" s="2744" t="s">
        <v>2236</v>
      </c>
      <c r="N23" s="2714" t="s">
        <v>2236</v>
      </c>
      <c r="O23" s="2386"/>
      <c r="P23" s="2378" t="s">
        <v>84</v>
      </c>
      <c r="Q23" s="2378" t="s">
        <v>84</v>
      </c>
      <c r="R23" s="2790"/>
      <c r="S23" s="2791" t="s">
        <v>2236</v>
      </c>
      <c r="T23" s="2734" t="s">
        <v>2236</v>
      </c>
      <c r="U23" s="2386"/>
      <c r="V23" s="2378" t="s">
        <v>84</v>
      </c>
      <c r="W23" s="2378" t="s">
        <v>84</v>
      </c>
      <c r="X23" s="2790"/>
      <c r="Y23" s="2791" t="s">
        <v>2236</v>
      </c>
      <c r="Z23" s="2734" t="s">
        <v>2236</v>
      </c>
      <c r="AA23" s="2378"/>
      <c r="AB23" s="2378" t="s">
        <v>84</v>
      </c>
      <c r="AC23" s="2378" t="s">
        <v>84</v>
      </c>
      <c r="AD23" s="2790"/>
      <c r="AE23" s="2791" t="s">
        <v>2236</v>
      </c>
      <c r="AF23" s="2734" t="s">
        <v>2236</v>
      </c>
    </row>
    <row r="24" ht="18" customHeight="1" x14ac:dyDescent="0.2">
      <c r="B24" s="2852" t="s">
        <v>644</v>
      </c>
      <c r="C24" s="2386"/>
      <c r="D24" s="2378">
        <v>0.735304637888113</v>
      </c>
      <c r="E24" s="2378">
        <v>0.735304637888113</v>
      </c>
      <c r="F24" s="2715"/>
      <c r="G24" s="2733">
        <v>0.00120177827618113</v>
      </c>
      <c r="H24" s="2734">
        <v>0.0012869708117437598</v>
      </c>
      <c r="I24" s="2420"/>
      <c r="J24" s="2396" t="s">
        <v>84</v>
      </c>
      <c r="K24" s="2396" t="s">
        <v>84</v>
      </c>
      <c r="L24" s="2743"/>
      <c r="M24" s="2744" t="s">
        <v>2236</v>
      </c>
      <c r="N24" s="2714" t="s">
        <v>2236</v>
      </c>
      <c r="O24" s="2386"/>
      <c r="P24" s="2378" t="s">
        <v>84</v>
      </c>
      <c r="Q24" s="2378" t="s">
        <v>84</v>
      </c>
      <c r="R24" s="2790"/>
      <c r="S24" s="2791" t="s">
        <v>2236</v>
      </c>
      <c r="T24" s="2734" t="s">
        <v>2236</v>
      </c>
      <c r="U24" s="2386"/>
      <c r="V24" s="2378"/>
      <c r="W24" s="2378"/>
      <c r="X24" s="2790"/>
      <c r="Y24" s="2791" t="s">
        <v>2236</v>
      </c>
      <c r="Z24" s="2734" t="s">
        <v>2236</v>
      </c>
      <c r="AA24" s="2378"/>
      <c r="AB24" s="2378" t="s">
        <v>84</v>
      </c>
      <c r="AC24" s="2378" t="s">
        <v>84</v>
      </c>
      <c r="AD24" s="2790"/>
      <c r="AE24" s="2791" t="s">
        <v>2236</v>
      </c>
      <c r="AF24" s="2734" t="s">
        <v>2236</v>
      </c>
    </row>
    <row r="25" ht="18" customHeight="1" x14ac:dyDescent="0.2">
      <c r="B25" s="2852" t="s">
        <v>645</v>
      </c>
      <c r="C25" s="2386"/>
      <c r="D25" s="2378" t="s">
        <v>84</v>
      </c>
      <c r="E25" s="2378" t="s">
        <v>84</v>
      </c>
      <c r="F25" s="2715"/>
      <c r="G25" s="2733" t="s">
        <v>2236</v>
      </c>
      <c r="H25" s="2734" t="s">
        <v>2236</v>
      </c>
      <c r="I25" s="2420"/>
      <c r="J25" s="2396" t="s">
        <v>84</v>
      </c>
      <c r="K25" s="2396" t="s">
        <v>84</v>
      </c>
      <c r="L25" s="2743"/>
      <c r="M25" s="2744" t="s">
        <v>2236</v>
      </c>
      <c r="N25" s="2714" t="s">
        <v>2236</v>
      </c>
      <c r="O25" s="2386"/>
      <c r="P25" s="2378" t="s">
        <v>84</v>
      </c>
      <c r="Q25" s="2378" t="s">
        <v>84</v>
      </c>
      <c r="R25" s="2790"/>
      <c r="S25" s="2791" t="s">
        <v>2236</v>
      </c>
      <c r="T25" s="2734" t="s">
        <v>2236</v>
      </c>
      <c r="U25" s="2386"/>
      <c r="V25" s="2378" t="s">
        <v>84</v>
      </c>
      <c r="W25" s="2378" t="s">
        <v>84</v>
      </c>
      <c r="X25" s="2790"/>
      <c r="Y25" s="2791" t="s">
        <v>2236</v>
      </c>
      <c r="Z25" s="2734" t="s">
        <v>2236</v>
      </c>
      <c r="AA25" s="2378"/>
      <c r="AB25" s="2378" t="s">
        <v>84</v>
      </c>
      <c r="AC25" s="2378" t="s">
        <v>84</v>
      </c>
      <c r="AD25" s="2790"/>
      <c r="AE25" s="2791" t="s">
        <v>2236</v>
      </c>
      <c r="AF25" s="2734" t="s">
        <v>2236</v>
      </c>
    </row>
    <row r="26" ht="18" customHeight="1" x14ac:dyDescent="0.2">
      <c r="B26" s="2852" t="s">
        <v>646</v>
      </c>
      <c r="C26" s="2386"/>
      <c r="D26" s="2378" t="s">
        <v>84</v>
      </c>
      <c r="E26" s="2378" t="s">
        <v>84</v>
      </c>
      <c r="F26" s="2715"/>
      <c r="G26" s="2733" t="s">
        <v>2236</v>
      </c>
      <c r="H26" s="2734" t="s">
        <v>2236</v>
      </c>
      <c r="I26" s="2420"/>
      <c r="J26" s="2396" t="s">
        <v>84</v>
      </c>
      <c r="K26" s="2396" t="s">
        <v>84</v>
      </c>
      <c r="L26" s="2743"/>
      <c r="M26" s="2744" t="s">
        <v>2236</v>
      </c>
      <c r="N26" s="2714" t="s">
        <v>2236</v>
      </c>
      <c r="O26" s="2386"/>
      <c r="P26" s="2378" t="s">
        <v>84</v>
      </c>
      <c r="Q26" s="2378" t="s">
        <v>84</v>
      </c>
      <c r="R26" s="2790"/>
      <c r="S26" s="2791" t="s">
        <v>2236</v>
      </c>
      <c r="T26" s="2734" t="s">
        <v>2236</v>
      </c>
      <c r="U26" s="2386"/>
      <c r="V26" s="2378" t="s">
        <v>84</v>
      </c>
      <c r="W26" s="2378" t="s">
        <v>84</v>
      </c>
      <c r="X26" s="2790"/>
      <c r="Y26" s="2791" t="s">
        <v>2236</v>
      </c>
      <c r="Z26" s="2734" t="s">
        <v>2236</v>
      </c>
      <c r="AA26" s="2378"/>
      <c r="AB26" s="2378" t="s">
        <v>84</v>
      </c>
      <c r="AC26" s="2378" t="s">
        <v>84</v>
      </c>
      <c r="AD26" s="2790"/>
      <c r="AE26" s="2791" t="s">
        <v>2236</v>
      </c>
      <c r="AF26" s="2734" t="s">
        <v>2236</v>
      </c>
    </row>
    <row r="27" ht="18" customHeight="1" x14ac:dyDescent="0.2">
      <c r="B27" s="2852" t="s">
        <v>648</v>
      </c>
      <c r="C27" s="2391"/>
      <c r="D27" s="2383" t="s">
        <v>84</v>
      </c>
      <c r="E27" s="2383" t="s">
        <v>84</v>
      </c>
      <c r="F27" s="2717"/>
      <c r="G27" s="2805" t="s">
        <v>2236</v>
      </c>
      <c r="H27" s="2806" t="s">
        <v>2236</v>
      </c>
      <c r="I27" s="2420"/>
      <c r="J27" s="2396" t="s">
        <v>84</v>
      </c>
      <c r="K27" s="2396" t="s">
        <v>84</v>
      </c>
      <c r="L27" s="2743"/>
      <c r="M27" s="2744" t="s">
        <v>2236</v>
      </c>
      <c r="N27" s="2714" t="s">
        <v>2236</v>
      </c>
      <c r="O27" s="2386"/>
      <c r="P27" s="2378" t="s">
        <v>84</v>
      </c>
      <c r="Q27" s="2378" t="s">
        <v>84</v>
      </c>
      <c r="R27" s="2790"/>
      <c r="S27" s="2791" t="s">
        <v>2236</v>
      </c>
      <c r="T27" s="2734" t="s">
        <v>2236</v>
      </c>
      <c r="U27" s="2386"/>
      <c r="V27" s="2378">
        <v>0.034399299999999994</v>
      </c>
      <c r="W27" s="2378">
        <v>0.034399299999999994</v>
      </c>
      <c r="X27" s="2790"/>
      <c r="Y27" s="2791">
        <v>0.000056222046381445584</v>
      </c>
      <c r="Z27" s="2734">
        <v>0.0000602075558391263</v>
      </c>
      <c r="AA27" s="2378"/>
      <c r="AB27" s="2378" t="s">
        <v>84</v>
      </c>
      <c r="AC27" s="2378" t="s">
        <v>84</v>
      </c>
      <c r="AD27" s="2790"/>
      <c r="AE27" s="2791" t="s">
        <v>2236</v>
      </c>
      <c r="AF27" s="2734" t="s">
        <v>2236</v>
      </c>
    </row>
    <row r="28" ht="18" customHeight="1" x14ac:dyDescent="0.2">
      <c r="B28" s="2852" t="s">
        <v>649</v>
      </c>
      <c r="C28" s="2855"/>
      <c r="D28" s="2856"/>
      <c r="E28" s="2856"/>
      <c r="F28" s="2857"/>
      <c r="G28" s="2857"/>
      <c r="H28" s="2858"/>
      <c r="I28" s="2420"/>
      <c r="J28" s="2396" t="s">
        <v>84</v>
      </c>
      <c r="K28" s="2396" t="s">
        <v>84</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84</v>
      </c>
      <c r="D29" s="2378" t="s">
        <v>114</v>
      </c>
      <c r="E29" s="2378" t="s">
        <v>2236</v>
      </c>
      <c r="F29" s="2715" t="s">
        <v>2236</v>
      </c>
      <c r="G29" s="2733" t="s">
        <v>2236</v>
      </c>
      <c r="H29" s="2734" t="s">
        <v>2236</v>
      </c>
      <c r="I29" s="2420" t="s">
        <v>84</v>
      </c>
      <c r="J29" s="2396" t="s">
        <v>114</v>
      </c>
      <c r="K29" s="2396" t="s">
        <v>2236</v>
      </c>
      <c r="L29" s="2743" t="s">
        <v>2236</v>
      </c>
      <c r="M29" s="2744" t="s">
        <v>2236</v>
      </c>
      <c r="N29" s="2714" t="s">
        <v>2236</v>
      </c>
      <c r="O29" s="2386" t="s">
        <v>84</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84</v>
      </c>
      <c r="AB29" s="2378" t="s">
        <v>114</v>
      </c>
      <c r="AC29" s="2378" t="s">
        <v>2236</v>
      </c>
      <c r="AD29" s="2790" t="s">
        <v>2236</v>
      </c>
      <c r="AE29" s="2791" t="s">
        <v>2236</v>
      </c>
      <c r="AF29" s="2734" t="s">
        <v>2236</v>
      </c>
    </row>
    <row r="30" ht="18" customHeight="1" x14ac:dyDescent="0.2">
      <c r="B30" s="2861" t="s">
        <v>2252</v>
      </c>
      <c r="C30" s="2405" t="s">
        <v>84</v>
      </c>
      <c r="D30" s="2407" t="s">
        <v>114</v>
      </c>
      <c r="E30" s="2407" t="s">
        <v>2236</v>
      </c>
      <c r="F30" s="2777" t="s">
        <v>2236</v>
      </c>
      <c r="G30" s="2778" t="s">
        <v>2236</v>
      </c>
      <c r="H30" s="2724" t="s">
        <v>2236</v>
      </c>
      <c r="I30" s="2862" t="s">
        <v>84</v>
      </c>
      <c r="J30" s="2769" t="s">
        <v>114</v>
      </c>
      <c r="K30" s="2769" t="s">
        <v>2236</v>
      </c>
      <c r="L30" s="2863" t="s">
        <v>2236</v>
      </c>
      <c r="M30" s="2864" t="s">
        <v>2236</v>
      </c>
      <c r="N30" s="2865" t="s">
        <v>2236</v>
      </c>
      <c r="O30" s="2405" t="s">
        <v>84</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84</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56325.282946580424</v>
      </c>
      <c r="F34" s="2890"/>
      <c r="G34" s="2891">
        <v>57134.52326800047</v>
      </c>
      <c r="H34" s="2890"/>
      <c r="I34" s="2892">
        <v>809.2403214200458</v>
      </c>
      <c r="J34" s="2893">
        <v>1.436726597871757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60375.68062925406</v>
      </c>
      <c r="F35" s="2898"/>
      <c r="G35" s="2899">
        <v>61184.717053188695</v>
      </c>
      <c r="H35" s="2900"/>
      <c r="I35" s="2901">
        <v>809.0364239346382</v>
      </c>
      <c r="J35" s="2902">
        <v>1.3400038152822622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61"/>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779</v>
      </c>
      <c r="C247" s="2911" t="s">
        <v>2371</v>
      </c>
      <c r="D247" s="2911" t="s">
        <v>857</v>
      </c>
      <c r="E247" s="2911" t="s">
        <v>857</v>
      </c>
      <c r="F247" s="2920" t="s">
        <v>857</v>
      </c>
    </row>
    <row r="248" x14ac:dyDescent="0.2">
      <c r="B248" s="2910" t="s">
        <v>779</v>
      </c>
      <c r="C248" s="2911" t="s">
        <v>2372</v>
      </c>
      <c r="D248" s="2911" t="s">
        <v>857</v>
      </c>
      <c r="E248" s="2911" t="s">
        <v>857</v>
      </c>
      <c r="F248" s="2920" t="s">
        <v>857</v>
      </c>
    </row>
    <row r="249" x14ac:dyDescent="0.2">
      <c r="B249" s="2910" t="s">
        <v>779</v>
      </c>
      <c r="C249" s="2911" t="s">
        <v>2373</v>
      </c>
      <c r="D249" s="2911" t="s">
        <v>857</v>
      </c>
      <c r="E249" s="2911" t="s">
        <v>857</v>
      </c>
      <c r="F249" s="2920" t="s">
        <v>857</v>
      </c>
    </row>
    <row r="250" x14ac:dyDescent="0.2">
      <c r="B250" s="2910" t="s">
        <v>779</v>
      </c>
      <c r="C250" s="2911" t="s">
        <v>2374</v>
      </c>
      <c r="D250" s="2911" t="s">
        <v>857</v>
      </c>
      <c r="E250" s="2911" t="s">
        <v>857</v>
      </c>
      <c r="F250" s="2920" t="s">
        <v>857</v>
      </c>
    </row>
    <row r="251" x14ac:dyDescent="0.2">
      <c r="B251" s="2910" t="s">
        <v>779</v>
      </c>
      <c r="C251" s="2911" t="s">
        <v>2375</v>
      </c>
      <c r="D251" s="2911" t="s">
        <v>857</v>
      </c>
      <c r="E251" s="2911" t="s">
        <v>857</v>
      </c>
      <c r="F251" s="2920" t="s">
        <v>857</v>
      </c>
    </row>
    <row r="252" x14ac:dyDescent="0.2">
      <c r="B252" s="2910" t="s">
        <v>779</v>
      </c>
      <c r="C252" s="2911" t="s">
        <v>2376</v>
      </c>
      <c r="D252" s="2911" t="s">
        <v>857</v>
      </c>
      <c r="E252" s="2911" t="s">
        <v>857</v>
      </c>
      <c r="F252" s="2920" t="s">
        <v>857</v>
      </c>
    </row>
    <row r="253" x14ac:dyDescent="0.2">
      <c r="B253" s="2910" t="s">
        <v>779</v>
      </c>
      <c r="C253" s="2911" t="s">
        <v>2376</v>
      </c>
      <c r="D253" s="2911" t="s">
        <v>857</v>
      </c>
      <c r="E253" s="2911" t="s">
        <v>857</v>
      </c>
      <c r="F253" s="2920" t="s">
        <v>857</v>
      </c>
    </row>
    <row r="254" x14ac:dyDescent="0.2">
      <c r="B254" s="2910" t="s">
        <v>779</v>
      </c>
      <c r="C254" s="2911" t="s">
        <v>2374</v>
      </c>
      <c r="D254" s="2911" t="s">
        <v>857</v>
      </c>
      <c r="E254" s="2911" t="s">
        <v>857</v>
      </c>
      <c r="F254" s="2920" t="s">
        <v>857</v>
      </c>
    </row>
    <row r="255" x14ac:dyDescent="0.2">
      <c r="B255" s="2910" t="s">
        <v>779</v>
      </c>
      <c r="C255" s="2911" t="s">
        <v>2375</v>
      </c>
      <c r="D255" s="2911" t="s">
        <v>857</v>
      </c>
      <c r="E255" s="2911" t="s">
        <v>857</v>
      </c>
      <c r="F255" s="2920" t="s">
        <v>857</v>
      </c>
    </row>
    <row r="256" x14ac:dyDescent="0.2">
      <c r="B256" s="2910" t="s">
        <v>779</v>
      </c>
      <c r="C256" s="2911" t="s">
        <v>2375</v>
      </c>
      <c r="D256" s="2911" t="s">
        <v>857</v>
      </c>
      <c r="E256" s="2911" t="s">
        <v>857</v>
      </c>
      <c r="F256" s="2920" t="s">
        <v>857</v>
      </c>
    </row>
    <row r="257" x14ac:dyDescent="0.2">
      <c r="B257" s="2910" t="s">
        <v>779</v>
      </c>
      <c r="C257" s="2911" t="s">
        <v>2376</v>
      </c>
      <c r="D257" s="2911" t="s">
        <v>857</v>
      </c>
      <c r="E257" s="2911" t="s">
        <v>857</v>
      </c>
      <c r="F257" s="2920" t="s">
        <v>857</v>
      </c>
    </row>
    <row r="258" x14ac:dyDescent="0.2">
      <c r="B258" s="2910" t="s">
        <v>779</v>
      </c>
      <c r="C258" s="2911" t="s">
        <v>2373</v>
      </c>
      <c r="D258" s="2911" t="s">
        <v>857</v>
      </c>
      <c r="E258" s="2911" t="s">
        <v>857</v>
      </c>
      <c r="F258" s="2920" t="s">
        <v>857</v>
      </c>
    </row>
    <row r="259" x14ac:dyDescent="0.2">
      <c r="B259" s="2910" t="s">
        <v>779</v>
      </c>
      <c r="C259" s="2911" t="s">
        <v>2374</v>
      </c>
      <c r="D259" s="2911" t="s">
        <v>857</v>
      </c>
      <c r="E259" s="2911" t="s">
        <v>857</v>
      </c>
      <c r="F259" s="2920" t="s">
        <v>857</v>
      </c>
    </row>
    <row r="260" x14ac:dyDescent="0.2">
      <c r="B260" s="2910" t="s">
        <v>779</v>
      </c>
      <c r="C260" s="2911" t="s">
        <v>2372</v>
      </c>
      <c r="D260" s="2911" t="s">
        <v>857</v>
      </c>
      <c r="E260" s="2911" t="s">
        <v>857</v>
      </c>
      <c r="F260" s="2920" t="s">
        <v>857</v>
      </c>
    </row>
    <row r="261" x14ac:dyDescent="0.2">
      <c r="B261" s="2910" t="s">
        <v>779</v>
      </c>
      <c r="C261" s="2911" t="s">
        <v>2374</v>
      </c>
      <c r="D261" s="2911" t="s">
        <v>857</v>
      </c>
      <c r="E261" s="2911" t="s">
        <v>857</v>
      </c>
      <c r="F261" s="2920" t="s">
        <v>857</v>
      </c>
    </row>
    <row r="262" x14ac:dyDescent="0.2">
      <c r="B262" s="2910" t="s">
        <v>779</v>
      </c>
      <c r="C262" s="2911" t="s">
        <v>2372</v>
      </c>
      <c r="D262" s="2911" t="s">
        <v>857</v>
      </c>
      <c r="E262" s="2911" t="s">
        <v>857</v>
      </c>
      <c r="F262" s="2920" t="s">
        <v>857</v>
      </c>
    </row>
    <row r="263" x14ac:dyDescent="0.2">
      <c r="B263" s="2910" t="s">
        <v>779</v>
      </c>
      <c r="C263" s="2911" t="s">
        <v>2371</v>
      </c>
      <c r="D263" s="2911" t="s">
        <v>857</v>
      </c>
      <c r="E263" s="2911" t="s">
        <v>857</v>
      </c>
      <c r="F263" s="2920" t="s">
        <v>857</v>
      </c>
    </row>
    <row r="264" x14ac:dyDescent="0.2">
      <c r="B264" s="2910" t="s">
        <v>779</v>
      </c>
      <c r="C264" s="2911" t="s">
        <v>2373</v>
      </c>
      <c r="D264" s="2911" t="s">
        <v>857</v>
      </c>
      <c r="E264" s="2911" t="s">
        <v>857</v>
      </c>
      <c r="F264" s="2920" t="s">
        <v>857</v>
      </c>
    </row>
    <row r="265" x14ac:dyDescent="0.2">
      <c r="B265" s="2910" t="s">
        <v>779</v>
      </c>
      <c r="C265" s="2911" t="s">
        <v>2372</v>
      </c>
      <c r="D265" s="2911" t="s">
        <v>857</v>
      </c>
      <c r="E265" s="2911" t="s">
        <v>857</v>
      </c>
      <c r="F265" s="2920" t="s">
        <v>857</v>
      </c>
    </row>
    <row r="266" ht="14.1" customHeight="1" x14ac:dyDescent="0.2">
      <c r="B266" s="518" t="s">
        <v>2377</v>
      </c>
      <c r="C266" s="98"/>
      <c r="D266" s="98"/>
      <c r="E266" s="98"/>
      <c r="F266" s="98"/>
    </row>
    <row r="267" ht="14.1" customHeight="1" x14ac:dyDescent="0.2">
      <c r="B267" s="215" t="s">
        <v>2378</v>
      </c>
      <c r="C267" s="2921"/>
      <c r="D267" s="2921"/>
      <c r="E267" s="2921"/>
      <c r="F267" s="2921"/>
    </row>
    <row r="268" ht="14.1" customHeight="1" x14ac:dyDescent="0.2">
      <c r="B268" s="215" t="s">
        <v>2379</v>
      </c>
      <c r="C268" s="2921"/>
      <c r="D268" s="2921"/>
      <c r="E268" s="2921"/>
      <c r="F268" s="2921"/>
    </row>
    <row r="269" ht="14.1" customHeight="1" x14ac:dyDescent="0.2">
      <c r="B269" s="215" t="s">
        <v>2380</v>
      </c>
      <c r="C269" s="1475"/>
      <c r="D269" s="1475"/>
      <c r="E269" s="2921"/>
      <c r="F269" s="2921"/>
    </row>
    <row r="270" ht="14.1" customHeight="1" x14ac:dyDescent="0.2">
      <c r="B270" s="2921"/>
      <c r="C270" s="2921"/>
      <c r="D270" s="2921"/>
      <c r="E270" s="2921"/>
      <c r="F270" s="2921"/>
    </row>
    <row r="271" ht="14.1" customHeight="1" x14ac:dyDescent="0.2">
      <c r="B271" s="147" t="s">
        <v>138</v>
      </c>
      <c r="C271" s="2922"/>
      <c r="D271" s="2922"/>
      <c r="E271" s="2922"/>
      <c r="F271" s="2922"/>
    </row>
    <row r="272" ht="14.1" customHeight="1" x14ac:dyDescent="0.2">
      <c r="B272" s="519"/>
    </row>
    <row r="273" ht="14.1" customHeight="1" x14ac:dyDescent="0.2">
      <c r="B273" s="2641" t="s">
        <v>1813</v>
      </c>
      <c r="C273" s="2642"/>
      <c r="D273" s="2642"/>
      <c r="E273" s="2642"/>
      <c r="F273" s="2643"/>
    </row>
    <row r="274" ht="14.1" customHeight="1" x14ac:dyDescent="0.2">
      <c r="B274" s="2644" t="s">
        <v>2381</v>
      </c>
      <c r="C274" s="2606"/>
      <c r="D274" s="2606"/>
      <c r="E274" s="2606"/>
      <c r="F274" s="2607"/>
    </row>
    <row r="275" ht="14.1" customHeight="1" x14ac:dyDescent="0.2">
      <c r="B275" s="2647" t="s">
        <v>2382</v>
      </c>
      <c r="C275" s="2609"/>
      <c r="D275" s="2609"/>
      <c r="E275" s="2609"/>
      <c r="F275" s="2610"/>
    </row>
    <row r="276" ht="18" customHeight="1" x14ac:dyDescent="0.2">
      <c r="B276" s="2650"/>
      <c r="C276" s="2651"/>
      <c r="D276" s="2651"/>
      <c r="E276" s="2651"/>
      <c r="F276" s="2652"/>
    </row>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c r="D289" s="1850"/>
      <c r="F289" s="2923"/>
    </row>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61"/>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P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s>
  <sheetData>
    <row r="1" ht="18.95" customHeight="1" x14ac:dyDescent="0.2">
      <c r="B1" s="5" t="s">
        <v>2383</v>
      </c>
      <c r="P1" s="100" t="s">
        <v>62</v>
      </c>
    </row>
    <row r="2" ht="18.95" customHeight="1" x14ac:dyDescent="0.2">
      <c r="B2" s="5" t="s">
        <v>2384</v>
      </c>
      <c r="P2" s="100" t="s">
        <v>64</v>
      </c>
    </row>
    <row r="3" ht="18.95" customHeight="1" x14ac:dyDescent="0.2">
      <c r="B3" s="5" t="s">
        <v>2385</v>
      </c>
      <c r="P3" s="100" t="s">
        <v>65</v>
      </c>
    </row>
    <row r="4" hidden="1" ht="15.75" customHeight="1" x14ac:dyDescent="0.2">
      <c r="B4" s="5"/>
      <c r="P4" s="100"/>
    </row>
    <row r="5" hidden="1" ht="15.75" customHeight="1" x14ac:dyDescent="0.2">
      <c r="B5" s="5"/>
      <c r="P5" s="100"/>
    </row>
    <row r="6" hidden="1" ht="15.75" customHeight="1" x14ac:dyDescent="0.2">
      <c r="B6" s="5"/>
      <c r="P6" s="100"/>
    </row>
    <row r="7" ht="13.5" customHeight="1" x14ac:dyDescent="0.25">
      <c r="B7" s="6" t="s">
        <v>66</v>
      </c>
      <c r="C7" s="1560"/>
    </row>
    <row r="8" ht="60" customHeight="1" x14ac:dyDescent="0.2">
      <c r="B8" s="2924"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row>
    <row r="9" ht="18" customHeight="1" x14ac:dyDescent="0.25">
      <c r="A9" s="569" t="s">
        <v>511</v>
      </c>
      <c r="B9" s="2928"/>
      <c r="C9" s="2929" t="s">
        <v>2389</v>
      </c>
      <c r="D9" s="2929"/>
      <c r="E9" s="2930" t="s">
        <v>857</v>
      </c>
      <c r="F9" s="2930" t="s">
        <v>857</v>
      </c>
      <c r="G9" s="2930" t="s">
        <v>857</v>
      </c>
      <c r="H9" s="2930" t="s">
        <v>857</v>
      </c>
      <c r="I9" s="2930" t="s">
        <v>857</v>
      </c>
      <c r="J9" s="2930" t="s">
        <v>857</v>
      </c>
      <c r="K9" s="2930" t="s">
        <v>857</v>
      </c>
      <c r="L9" s="2930" t="s">
        <v>857</v>
      </c>
      <c r="M9" s="2930" t="s">
        <v>857</v>
      </c>
      <c r="N9" s="2930" t="s">
        <v>857</v>
      </c>
      <c r="O9" s="2930" t="s">
        <v>857</v>
      </c>
      <c r="P9" s="2931" t="s">
        <v>883</v>
      </c>
    </row>
    <row r="10" ht="18" customHeight="1" x14ac:dyDescent="0.25">
      <c r="B10" s="2932" t="s">
        <v>2390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4">
        <v>-30.50417691920872</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6">
        <v>-27.232271202396824</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8">
        <v>-27.137101130750306</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8">
        <v>-19.923099238670687</v>
      </c>
    </row>
    <row r="14" ht="18" customHeight="1" x14ac:dyDescent="0.2">
      <c r="B14" s="2381" t="s">
        <v>2391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8">
        <v>-30.972249392015616</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8">
        <v>-47.93299692738044</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8">
        <v>-55.57703747097547</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8">
        <v>-28.67180973394318</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8">
        <v>5.319831457307832</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8">
        <v>-40.8484240320372</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3">
        <v>-44.807987996391844</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8">
        <v>-26.605612316242226</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8">
        <v>-63.27089043479116</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8">
        <v>-45.84676998812607</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8">
        <v>-95.23809523809523</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8" t="s">
        <v>2236</v>
      </c>
    </row>
    <row r="30" ht="18" customHeight="1" x14ac:dyDescent="0.25">
      <c r="B30" s="2404" t="s">
        <v>2392</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6">
        <v>-13.21516369335358</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8">
        <v>-17.09072452741065</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8">
        <v>-8.22011955673721</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8">
        <v>-8.004610731768826</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8">
        <v>-24.057547945077367</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1">
        <v>8.926107081199621</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1" t="s">
        <v>2236</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1" t="s">
        <v>2236</v>
      </c>
    </row>
    <row r="42" ht="18" customHeight="1" x14ac:dyDescent="0.2">
      <c r="B42" s="2946" t="s">
        <v>2393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3">
        <v>186.87209889374793</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8">
        <v>170.62714862575606</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8">
        <v>-35.4152206632461</v>
      </c>
    </row>
    <row r="45" ht="18" customHeight="1" x14ac:dyDescent="0.2">
      <c r="B45" s="2419" t="s">
        <v>2394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8">
        <v>226.9347351631473</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8">
        <v>-8.189291746225416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8">
        <v>-2.99758601696369</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8">
        <v>-14.099437716002159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1">
        <v>-33.396585866417325</v>
      </c>
    </row>
    <row r="50" ht="18" customHeight="1" x14ac:dyDescent="0.25">
      <c r="B50" s="2427" t="s">
        <v>2395</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6">
        <v>-21.389715624956626</v>
      </c>
    </row>
    <row r="52" ht="18" customHeight="1" x14ac:dyDescent="0.2">
      <c r="B52" s="2419" t="s">
        <v>2396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8">
        <v>-20.37256153219229</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8">
        <v>-23.863132779758118</v>
      </c>
    </row>
    <row r="56" ht="18" customHeight="1" x14ac:dyDescent="0.25">
      <c r="B56" s="2424" t="s">
        <v>2397</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9" t="s">
        <v>2236</v>
      </c>
    </row>
    <row r="58" ht="18" customHeight="1" x14ac:dyDescent="0.25">
      <c r="B58" s="2950"/>
      <c r="C58" s="2951"/>
      <c r="D58" s="2951"/>
      <c r="E58" s="2951"/>
      <c r="F58" s="2951"/>
      <c r="G58" s="2951"/>
      <c r="H58" s="2951"/>
      <c r="I58" s="2951"/>
      <c r="J58" s="2951"/>
      <c r="K58" s="2951"/>
      <c r="L58" s="2951"/>
      <c r="M58" s="2951"/>
      <c r="N58" s="2951"/>
      <c r="O58" s="2951"/>
      <c r="P58" s="2951"/>
    </row>
    <row r="59" ht="18" customHeight="1" x14ac:dyDescent="0.2">
      <c r="B59" s="2952" t="s">
        <v>2398</v>
      </c>
      <c r="C59" s="2953"/>
      <c r="D59" s="2954"/>
      <c r="E59" s="2954"/>
      <c r="F59" s="2954"/>
      <c r="G59" s="2954"/>
      <c r="H59" s="2954"/>
      <c r="I59" s="2954"/>
      <c r="J59" s="2954"/>
      <c r="K59" s="2954"/>
      <c r="L59" s="2954"/>
      <c r="M59" s="2954"/>
      <c r="N59" s="2954"/>
      <c r="O59" s="2954"/>
      <c r="P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8">
        <v>-79.28571428571429</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8">
        <v>-79.28571428571429</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8" t="s">
        <v>2236</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5" t="s">
        <v>2236</v>
      </c>
    </row>
    <row r="68" ht="18" customHeight="1" x14ac:dyDescent="0.25">
      <c r="C68" s="2518"/>
      <c r="D68" s="2518"/>
      <c r="E68" s="2518"/>
      <c r="F68" s="2518"/>
      <c r="G68" s="2518"/>
      <c r="H68" s="2518"/>
      <c r="I68" s="2518"/>
      <c r="J68" s="2518"/>
      <c r="K68" s="2518"/>
      <c r="L68" s="2518"/>
      <c r="M68" s="2518"/>
      <c r="N68" s="2518"/>
      <c r="O68" s="2518"/>
      <c r="P68" s="2518"/>
    </row>
    <row r="69" ht="18" customHeight="1" x14ac:dyDescent="0.25">
      <c r="B69" s="2531" t="s">
        <v>2399</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8">
        <v>-15.19665243364041</v>
      </c>
    </row>
    <row r="70" ht="18" customHeight="1" x14ac:dyDescent="0.25">
      <c r="B70" s="2959"/>
      <c r="C70" s="2951"/>
      <c r="D70" s="2951"/>
      <c r="E70" s="2951"/>
      <c r="F70" s="2951"/>
      <c r="G70" s="2951"/>
      <c r="H70" s="2951"/>
      <c r="I70" s="2951"/>
      <c r="J70" s="2951"/>
      <c r="K70" s="2951"/>
      <c r="L70" s="2951"/>
      <c r="M70" s="2951"/>
      <c r="N70" s="2951"/>
      <c r="O70" s="2951"/>
      <c r="P70" s="2951"/>
    </row>
    <row r="71" ht="18" customHeight="1" x14ac:dyDescent="0.2">
      <c r="B71" s="2508" t="s">
        <v>2400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1">
        <v>-26.83418689895859</v>
      </c>
    </row>
    <row r="72" ht="18" customHeight="1" x14ac:dyDescent="0.2">
      <c r="B72" s="2962" t="s">
        <v>2401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8">
        <v>-30.50417691920872</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8">
        <v>-26.825328361218904</v>
      </c>
    </row>
    <row r="74" ht="18" customHeight="1" x14ac:dyDescent="0.25">
      <c r="B74" s="2963" t="s">
        <v>2402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5">
        <v>-30.492324822328577</v>
      </c>
    </row>
    <row r="75" ht="14.1" customHeight="1" x14ac:dyDescent="0.2">
      <c r="B75" s="147" t="s">
        <v>138</v>
      </c>
      <c r="C75" s="2964"/>
      <c r="D75" s="2964"/>
    </row>
    <row r="76" ht="14.1" customHeight="1" x14ac:dyDescent="0.2">
      <c r="B76" s="147" t="s">
        <v>2403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P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2383</v>
      </c>
      <c r="C1" s="177"/>
      <c r="D1" s="177"/>
      <c r="E1" s="177"/>
      <c r="F1" s="177"/>
      <c r="G1" s="177"/>
      <c r="H1" s="177"/>
      <c r="I1" s="177"/>
      <c r="J1" s="177"/>
      <c r="K1" s="177"/>
      <c r="L1" s="177"/>
      <c r="M1" s="177"/>
      <c r="N1" s="177"/>
      <c r="O1" s="177"/>
      <c r="P1" s="100" t="s">
        <v>62</v>
      </c>
    </row>
    <row r="2" ht="18.95" customHeight="1" x14ac:dyDescent="0.2">
      <c r="B2" s="5" t="s">
        <v>2404</v>
      </c>
      <c r="C2" s="177"/>
      <c r="D2" s="177"/>
      <c r="E2" s="177"/>
      <c r="F2" s="177"/>
      <c r="G2" s="177"/>
      <c r="H2" s="177"/>
      <c r="I2" s="177"/>
      <c r="J2" s="177"/>
      <c r="K2" s="177"/>
      <c r="L2" s="177"/>
      <c r="M2" s="177"/>
      <c r="N2" s="177"/>
      <c r="O2" s="177"/>
      <c r="P2" s="100" t="s">
        <v>64</v>
      </c>
    </row>
    <row r="3" ht="18.95" customHeight="1" x14ac:dyDescent="0.2">
      <c r="B3" s="5" t="s">
        <v>2405</v>
      </c>
      <c r="C3" s="177"/>
      <c r="D3" s="177"/>
      <c r="E3" s="177"/>
      <c r="F3" s="177"/>
      <c r="G3" s="177"/>
      <c r="H3" s="177"/>
      <c r="I3" s="177"/>
      <c r="J3" s="177"/>
      <c r="K3" s="177"/>
      <c r="L3" s="177"/>
      <c r="M3" s="177"/>
      <c r="N3" s="177"/>
      <c r="O3" s="177"/>
      <c r="P3" s="100" t="s">
        <v>65</v>
      </c>
    </row>
    <row r="4" hidden="1" ht="15.75" customHeight="1" x14ac:dyDescent="0.2">
      <c r="B4" s="5"/>
      <c r="C4" s="177"/>
      <c r="D4" s="177"/>
      <c r="E4" s="177"/>
      <c r="F4" s="177"/>
      <c r="G4" s="177"/>
      <c r="H4" s="177"/>
      <c r="I4" s="177"/>
      <c r="J4" s="177"/>
      <c r="K4" s="177"/>
      <c r="L4" s="177"/>
      <c r="M4" s="177"/>
      <c r="N4" s="177"/>
      <c r="O4" s="177"/>
      <c r="P4" s="100"/>
    </row>
    <row r="5" hidden="1" ht="15.75" customHeight="1" x14ac:dyDescent="0.2">
      <c r="B5" s="5"/>
      <c r="C5" s="177"/>
      <c r="D5" s="177"/>
      <c r="E5" s="177"/>
      <c r="F5" s="177"/>
      <c r="G5" s="177"/>
      <c r="H5" s="177"/>
      <c r="I5" s="177"/>
      <c r="J5" s="177"/>
      <c r="K5" s="177"/>
      <c r="L5" s="177"/>
      <c r="M5" s="177"/>
      <c r="N5" s="177"/>
      <c r="O5" s="177"/>
      <c r="P5" s="100"/>
    </row>
    <row r="6" hidden="1" ht="15.75" customHeight="1" x14ac:dyDescent="0.2">
      <c r="B6" s="5"/>
      <c r="C6" s="177"/>
      <c r="D6" s="177"/>
      <c r="E6" s="177"/>
      <c r="F6" s="177"/>
      <c r="G6" s="177"/>
      <c r="H6" s="177"/>
      <c r="I6" s="177"/>
      <c r="J6" s="177"/>
      <c r="K6" s="177"/>
      <c r="L6" s="177"/>
      <c r="M6" s="177"/>
      <c r="N6" s="177"/>
      <c r="O6" s="177"/>
      <c r="P6" s="100"/>
    </row>
    <row r="7" ht="12.75" customHeight="1" x14ac:dyDescent="0.25">
      <c r="B7" s="6" t="s">
        <v>66</v>
      </c>
      <c r="C7" s="177"/>
      <c r="D7" s="177"/>
      <c r="E7" s="177"/>
      <c r="F7" s="177"/>
      <c r="G7" s="177"/>
      <c r="H7" s="177"/>
      <c r="I7" s="177"/>
      <c r="J7" s="177"/>
      <c r="K7" s="177"/>
      <c r="L7" s="177"/>
      <c r="M7" s="177"/>
      <c r="N7" s="177"/>
      <c r="O7" s="177"/>
      <c r="P7" s="177"/>
    </row>
    <row r="8" ht="60" customHeight="1" x14ac:dyDescent="0.2">
      <c r="B8" s="2965"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c r="Q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1" t="s">
        <v>883</v>
      </c>
      <c r="Q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6">
        <v>-27.911963149562425</v>
      </c>
      <c r="Q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8">
        <v>-27.101582720087965</v>
      </c>
      <c r="Q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8">
        <v>-19.92576606877455</v>
      </c>
      <c r="Q12" s="2763"/>
    </row>
    <row r="13" ht="18" customHeight="1" x14ac:dyDescent="0.2">
      <c r="B13" s="2381" t="s">
        <v>2391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8">
        <v>-31.075787384127885</v>
      </c>
      <c r="Q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8">
        <v>-47.935289215897974</v>
      </c>
      <c r="Q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8">
        <v>-57.29766775153925</v>
      </c>
      <c r="Q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8" t="s">
        <v>2236</v>
      </c>
      <c r="Q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8">
        <v>-61.20979623113318</v>
      </c>
      <c r="Q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8" t="s">
        <v>2236</v>
      </c>
      <c r="Q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8">
        <v>-61.20979623113318</v>
      </c>
      <c r="Q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1" t="s">
        <v>2236</v>
      </c>
      <c r="Q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3">
        <v>-40.46184388944907</v>
      </c>
      <c r="Q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8">
        <v>-26.605612316242226</v>
      </c>
      <c r="Q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8">
        <v>-60.1018200780145</v>
      </c>
      <c r="Q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8">
        <v>-41.58114547291149</v>
      </c>
      <c r="Q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8">
        <v>-95.23809523809523</v>
      </c>
      <c r="Q25" s="2763"/>
    </row>
    <row r="26" ht="18" customHeight="1" x14ac:dyDescent="0.2">
      <c r="B26" s="2376" t="s">
        <v>1956</v>
      </c>
      <c r="C26" s="950"/>
      <c r="D26" s="950"/>
      <c r="E26" s="950"/>
      <c r="F26" s="950"/>
      <c r="G26" s="950"/>
      <c r="H26" s="950"/>
      <c r="I26" s="950"/>
      <c r="J26" s="950"/>
      <c r="K26" s="950"/>
      <c r="L26" s="950"/>
      <c r="M26" s="950"/>
      <c r="N26" s="950"/>
      <c r="O26" s="950"/>
      <c r="P26" s="1315"/>
      <c r="Q26" s="2763"/>
    </row>
    <row r="27" ht="18" customHeight="1" x14ac:dyDescent="0.2">
      <c r="B27" s="2376" t="s">
        <v>1957</v>
      </c>
      <c r="C27" s="950"/>
      <c r="D27" s="950"/>
      <c r="E27" s="950"/>
      <c r="F27" s="950"/>
      <c r="G27" s="950"/>
      <c r="H27" s="950"/>
      <c r="I27" s="950"/>
      <c r="J27" s="950"/>
      <c r="K27" s="950"/>
      <c r="L27" s="950"/>
      <c r="M27" s="950"/>
      <c r="N27" s="950"/>
      <c r="O27" s="950"/>
      <c r="P27" s="1315"/>
      <c r="Q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8" t="s">
        <v>2236</v>
      </c>
      <c r="Q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5" t="s">
        <v>2236</v>
      </c>
      <c r="Q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6">
        <v>8.926107081199621</v>
      </c>
      <c r="Q30" s="2763"/>
    </row>
    <row r="31" ht="18" customHeight="1" x14ac:dyDescent="0.2">
      <c r="B31" s="2419" t="s">
        <v>1960</v>
      </c>
      <c r="C31" s="950"/>
      <c r="D31" s="950"/>
      <c r="E31" s="950"/>
      <c r="F31" s="950"/>
      <c r="G31" s="950"/>
      <c r="H31" s="950"/>
      <c r="I31" s="950"/>
      <c r="J31" s="950"/>
      <c r="K31" s="950"/>
      <c r="L31" s="950"/>
      <c r="M31" s="950"/>
      <c r="N31" s="950"/>
      <c r="O31" s="950"/>
      <c r="P31" s="1315"/>
      <c r="Q31" s="2763"/>
    </row>
    <row r="32" ht="18" customHeight="1" x14ac:dyDescent="0.2">
      <c r="B32" s="2419" t="s">
        <v>1961</v>
      </c>
      <c r="C32" s="950"/>
      <c r="D32" s="950"/>
      <c r="E32" s="950"/>
      <c r="F32" s="950"/>
      <c r="G32" s="950"/>
      <c r="H32" s="950"/>
      <c r="I32" s="950"/>
      <c r="J32" s="950"/>
      <c r="K32" s="950"/>
      <c r="L32" s="950"/>
      <c r="M32" s="950"/>
      <c r="N32" s="950"/>
      <c r="O32" s="950"/>
      <c r="P32" s="1315"/>
      <c r="Q32" s="2763"/>
    </row>
    <row r="33" ht="18" customHeight="1" x14ac:dyDescent="0.2">
      <c r="B33" s="2419" t="s">
        <v>1962</v>
      </c>
      <c r="C33" s="950"/>
      <c r="D33" s="950"/>
      <c r="E33" s="950"/>
      <c r="F33" s="950"/>
      <c r="G33" s="950"/>
      <c r="H33" s="950"/>
      <c r="I33" s="950"/>
      <c r="J33" s="950"/>
      <c r="K33" s="950"/>
      <c r="L33" s="950"/>
      <c r="M33" s="950"/>
      <c r="N33" s="950"/>
      <c r="O33" s="950"/>
      <c r="P33" s="1315"/>
      <c r="Q33" s="2763"/>
    </row>
    <row r="34" ht="18" customHeight="1" x14ac:dyDescent="0.2">
      <c r="B34" s="2419" t="s">
        <v>1963</v>
      </c>
      <c r="C34" s="950"/>
      <c r="D34" s="950"/>
      <c r="E34" s="950"/>
      <c r="F34" s="950"/>
      <c r="G34" s="950"/>
      <c r="H34" s="950"/>
      <c r="I34" s="950"/>
      <c r="J34" s="950"/>
      <c r="K34" s="950"/>
      <c r="L34" s="950"/>
      <c r="M34" s="950"/>
      <c r="N34" s="950"/>
      <c r="O34" s="950"/>
      <c r="P34" s="1315"/>
      <c r="Q34" s="2763"/>
    </row>
    <row r="35" ht="18" customHeight="1" x14ac:dyDescent="0.2">
      <c r="B35" s="2419" t="s">
        <v>1964</v>
      </c>
      <c r="C35" s="950"/>
      <c r="D35" s="950"/>
      <c r="E35" s="950"/>
      <c r="F35" s="950"/>
      <c r="G35" s="950"/>
      <c r="H35" s="950"/>
      <c r="I35" s="950"/>
      <c r="J35" s="950"/>
      <c r="K35" s="950"/>
      <c r="L35" s="950"/>
      <c r="M35" s="950"/>
      <c r="N35" s="950"/>
      <c r="O35" s="950"/>
      <c r="P35" s="1315"/>
      <c r="Q35" s="2763"/>
    </row>
    <row r="36" ht="18" customHeight="1" x14ac:dyDescent="0.2">
      <c r="B36" s="2419" t="s">
        <v>1965</v>
      </c>
      <c r="C36" s="950"/>
      <c r="D36" s="950"/>
      <c r="E36" s="950"/>
      <c r="F36" s="950"/>
      <c r="G36" s="950"/>
      <c r="H36" s="950"/>
      <c r="I36" s="950"/>
      <c r="J36" s="950"/>
      <c r="K36" s="950"/>
      <c r="L36" s="950"/>
      <c r="M36" s="950"/>
      <c r="N36" s="950"/>
      <c r="O36" s="950"/>
      <c r="P36" s="1315"/>
      <c r="Q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1" t="s">
        <v>2236</v>
      </c>
      <c r="Q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1">
        <v>8.926107081199621</v>
      </c>
      <c r="Q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1" t="s">
        <v>2236</v>
      </c>
      <c r="Q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1" t="s">
        <v>2236</v>
      </c>
      <c r="Q40" s="2763"/>
    </row>
    <row r="41" ht="18" customHeight="1" x14ac:dyDescent="0.2">
      <c r="B41" s="2968" t="s">
        <v>2406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3">
        <v>186.06102784359936</v>
      </c>
      <c r="Q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8">
        <v>169.98241371823605</v>
      </c>
      <c r="Q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8">
        <v>-35.4152206632461</v>
      </c>
      <c r="Q43" s="2763"/>
    </row>
    <row r="44" ht="18" customHeight="1" x14ac:dyDescent="0.2">
      <c r="B44" s="2419" t="s">
        <v>2394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8">
        <v>220.49476513938814</v>
      </c>
      <c r="Q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8">
        <v>-8.014625755436048</v>
      </c>
      <c r="Q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8">
        <v>-2.8879467334225217</v>
      </c>
      <c r="Q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8">
        <v>-13.62618924518772</v>
      </c>
      <c r="Q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1">
        <v>-33.396585866417325</v>
      </c>
      <c r="Q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5" t="s">
        <v>2236</v>
      </c>
      <c r="Q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6" t="s">
        <v>2236</v>
      </c>
      <c r="Q50" s="2763"/>
    </row>
    <row r="51" ht="18" customHeight="1" x14ac:dyDescent="0.2">
      <c r="B51" s="2419" t="s">
        <v>2396</v>
      </c>
      <c r="C51" s="950"/>
      <c r="D51" s="950"/>
      <c r="E51" s="950"/>
      <c r="F51" s="950"/>
      <c r="G51" s="950"/>
      <c r="H51" s="950"/>
      <c r="I51" s="950"/>
      <c r="J51" s="950"/>
      <c r="K51" s="950"/>
      <c r="L51" s="950"/>
      <c r="M51" s="950"/>
      <c r="N51" s="950"/>
      <c r="O51" s="950"/>
      <c r="P51" s="1315"/>
      <c r="Q51" s="2763"/>
    </row>
    <row r="52" ht="18" customHeight="1" x14ac:dyDescent="0.2">
      <c r="B52" s="2419" t="s">
        <v>2019</v>
      </c>
      <c r="C52" s="950"/>
      <c r="D52" s="950"/>
      <c r="E52" s="950"/>
      <c r="F52" s="950"/>
      <c r="G52" s="950"/>
      <c r="H52" s="950"/>
      <c r="I52" s="950"/>
      <c r="J52" s="950"/>
      <c r="K52" s="950"/>
      <c r="L52" s="950"/>
      <c r="M52" s="950"/>
      <c r="N52" s="950"/>
      <c r="O52" s="950"/>
      <c r="P52" s="1315"/>
      <c r="Q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8" t="s">
        <v>2236</v>
      </c>
      <c r="Q53" s="2763"/>
    </row>
    <row r="54" ht="18" customHeight="1" x14ac:dyDescent="0.2">
      <c r="B54" s="2419" t="s">
        <v>1981</v>
      </c>
      <c r="C54" s="950"/>
      <c r="D54" s="950"/>
      <c r="E54" s="950"/>
      <c r="F54" s="950"/>
      <c r="G54" s="950"/>
      <c r="H54" s="950"/>
      <c r="I54" s="950"/>
      <c r="J54" s="950"/>
      <c r="K54" s="950"/>
      <c r="L54" s="950"/>
      <c r="M54" s="950"/>
      <c r="N54" s="950"/>
      <c r="O54" s="950"/>
      <c r="P54" s="1315"/>
      <c r="Q54" s="2763"/>
    </row>
    <row r="55" ht="18" customHeight="1" x14ac:dyDescent="0.25">
      <c r="B55" s="2424" t="s">
        <v>2397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1" t="s">
        <v>2236</v>
      </c>
      <c r="Q55" s="2763"/>
    </row>
    <row r="56" ht="18" customHeight="1" x14ac:dyDescent="0.25">
      <c r="B56" s="2947" t="s">
        <v>2407</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9" t="s">
        <v>2236</v>
      </c>
      <c r="Q56" s="2763"/>
    </row>
    <row r="57" ht="18" customHeight="1" x14ac:dyDescent="0.25">
      <c r="B57" s="2950"/>
      <c r="C57" s="2951"/>
      <c r="D57" s="2951"/>
      <c r="E57" s="2951"/>
      <c r="F57" s="2951"/>
      <c r="G57" s="2951"/>
      <c r="H57" s="2951"/>
      <c r="I57" s="2951"/>
      <c r="J57" s="2951"/>
      <c r="K57" s="2951"/>
      <c r="L57" s="2951"/>
      <c r="M57" s="2951"/>
      <c r="N57" s="2951"/>
      <c r="O57" s="2951"/>
      <c r="P57" s="2951"/>
      <c r="Q57" s="135"/>
    </row>
    <row r="58" ht="18" customHeight="1" x14ac:dyDescent="0.2">
      <c r="B58" s="2508" t="s">
        <v>2398</v>
      </c>
      <c r="C58" s="974"/>
      <c r="D58" s="974"/>
      <c r="E58" s="974"/>
      <c r="F58" s="974"/>
      <c r="G58" s="974"/>
      <c r="H58" s="974"/>
      <c r="I58" s="974"/>
      <c r="J58" s="974"/>
      <c r="K58" s="974"/>
      <c r="L58" s="974"/>
      <c r="M58" s="974"/>
      <c r="N58" s="974"/>
      <c r="O58" s="974"/>
      <c r="P58" s="2969"/>
      <c r="Q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8">
        <v>-79.28571428571428</v>
      </c>
      <c r="Q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8">
        <v>-79.28571428571428</v>
      </c>
      <c r="Q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8" t="s">
        <v>2236</v>
      </c>
      <c r="Q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8" t="s">
        <v>2236</v>
      </c>
      <c r="Q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8">
        <v>-31.35011441647598</v>
      </c>
      <c r="Q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8" t="s">
        <v>2236</v>
      </c>
      <c r="Q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1" t="s">
        <v>2236</v>
      </c>
      <c r="Q65" s="135"/>
    </row>
    <row r="66" ht="18" customHeight="1" x14ac:dyDescent="0.25">
      <c r="B66" s="2956" t="s">
        <v>2408</v>
      </c>
      <c r="C66" s="2970"/>
      <c r="D66" s="2970"/>
      <c r="E66" s="2970"/>
      <c r="F66" s="2970"/>
      <c r="G66" s="2970"/>
      <c r="H66" s="2970"/>
      <c r="I66" s="2970"/>
      <c r="J66" s="2970"/>
      <c r="K66" s="2970"/>
      <c r="L66" s="2970"/>
      <c r="M66" s="2970"/>
      <c r="N66" s="2970"/>
      <c r="O66" s="2970"/>
      <c r="P66" s="2971"/>
    </row>
    <row r="67" ht="18" customHeight="1" x14ac:dyDescent="0.25">
      <c r="C67" s="2518"/>
      <c r="D67" s="2518"/>
      <c r="E67" s="2518"/>
      <c r="F67" s="2518"/>
      <c r="G67" s="2518"/>
      <c r="H67" s="2518"/>
      <c r="I67" s="2518"/>
      <c r="J67" s="2518"/>
      <c r="K67" s="2518"/>
      <c r="L67" s="2518"/>
      <c r="M67" s="2518"/>
      <c r="N67" s="2518"/>
      <c r="O67" s="2518"/>
      <c r="P67" s="2518"/>
    </row>
    <row r="68" ht="18" customHeight="1" x14ac:dyDescent="0.25">
      <c r="B68" s="2531" t="s">
        <v>2409</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8">
        <v>-15.19665243364041</v>
      </c>
    </row>
    <row r="69" ht="18" customHeight="1" x14ac:dyDescent="0.25">
      <c r="C69" s="2518"/>
      <c r="D69" s="2518"/>
      <c r="E69" s="2518"/>
      <c r="F69" s="2518"/>
      <c r="G69" s="2518"/>
      <c r="H69" s="2518"/>
      <c r="I69" s="2518"/>
      <c r="J69" s="2518"/>
      <c r="K69" s="2518"/>
      <c r="L69" s="2518"/>
      <c r="M69" s="2518"/>
      <c r="N69" s="2518"/>
      <c r="O69" s="2518"/>
      <c r="P69" s="2972"/>
    </row>
    <row r="70" ht="18" customHeight="1" x14ac:dyDescent="0.2">
      <c r="B70" s="2508" t="s">
        <v>2410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1">
        <v>-28.770241078145325</v>
      </c>
    </row>
    <row r="71" ht="18" customHeight="1" x14ac:dyDescent="0.2">
      <c r="B71" s="2962" t="s">
        <v>2411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8">
        <v>-33.4663033990593</v>
      </c>
    </row>
    <row r="72" ht="18" customHeight="1" x14ac:dyDescent="0.2">
      <c r="B72" s="2962" t="s">
        <v>2412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8">
        <v>-28.757503894809126</v>
      </c>
    </row>
    <row r="73" ht="18" customHeight="1" x14ac:dyDescent="0.25">
      <c r="B73" s="2963" t="s">
        <v>2402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5">
        <v>-33.44878513119299</v>
      </c>
    </row>
    <row r="74" ht="14.1" customHeight="1" x14ac:dyDescent="0.2">
      <c r="B74" s="147" t="s">
        <v>138</v>
      </c>
    </row>
    <row r="75" ht="14.1" customHeight="1" x14ac:dyDescent="0.2">
      <c r="B75" s="147" t="s">
        <v>2403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2383</v>
      </c>
      <c r="P1" s="100" t="s">
        <v>62</v>
      </c>
    </row>
    <row r="2" ht="18.95" customHeight="1" x14ac:dyDescent="0.2">
      <c r="B2" s="5" t="s">
        <v>2413</v>
      </c>
      <c r="P2" s="100" t="s">
        <v>64</v>
      </c>
    </row>
    <row r="3" ht="18.95" customHeight="1" x14ac:dyDescent="0.2">
      <c r="B3" s="5" t="s">
        <v>2414</v>
      </c>
      <c r="P3" s="100" t="s">
        <v>65</v>
      </c>
    </row>
    <row r="4" hidden="1" ht="15.75" customHeight="1" x14ac:dyDescent="0.2">
      <c r="B4" s="5"/>
      <c r="P4" s="100"/>
    </row>
    <row r="5" hidden="1" ht="15.75" customHeight="1" x14ac:dyDescent="0.2">
      <c r="B5" s="5"/>
      <c r="P5" s="100"/>
    </row>
    <row r="6" hidden="1" ht="15.75" customHeight="1" x14ac:dyDescent="0.2">
      <c r="B6" s="5"/>
      <c r="P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c r="Q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1" t="s">
        <v>883</v>
      </c>
      <c r="Q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6">
        <v>-13.332607503445828</v>
      </c>
      <c r="Q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8">
        <v>-31.63575566808552</v>
      </c>
      <c r="Q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8">
        <v>-22.603353554942174</v>
      </c>
      <c r="Q12" s="2763"/>
    </row>
    <row r="13" ht="18" customHeight="1" x14ac:dyDescent="0.2">
      <c r="B13" s="2381" t="s">
        <v>2391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8">
        <v>19.99026940620074</v>
      </c>
      <c r="Q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8">
        <v>-47.55384918404273</v>
      </c>
      <c r="Q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8">
        <v>-31.896679969936592</v>
      </c>
      <c r="Q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8" t="s">
        <v>2236</v>
      </c>
      <c r="Q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8">
        <v>-9.961152957998737</v>
      </c>
      <c r="Q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8">
        <v>5.319831457307827</v>
      </c>
      <c r="Q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8">
        <v>-20.81766310286216</v>
      </c>
      <c r="Q19" s="2763"/>
    </row>
    <row r="20" ht="18" customHeight="1" x14ac:dyDescent="0.25">
      <c r="B20" s="2939" t="s">
        <v>1952</v>
      </c>
      <c r="C20" s="2975"/>
      <c r="D20" s="2975"/>
      <c r="E20" s="2975"/>
      <c r="F20" s="2975"/>
      <c r="G20" s="2975"/>
      <c r="H20" s="2975"/>
      <c r="I20" s="2975"/>
      <c r="J20" s="2975"/>
      <c r="K20" s="2975"/>
      <c r="L20" s="2975"/>
      <c r="M20" s="2975"/>
      <c r="N20" s="2975"/>
      <c r="O20" s="2975"/>
      <c r="P20" s="2976"/>
      <c r="Q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3">
        <v>-59.6585998905623</v>
      </c>
      <c r="Q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8" t="s">
        <v>2236</v>
      </c>
      <c r="Q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8">
        <v>-59.6585998905623</v>
      </c>
      <c r="Q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8" t="s">
        <v>2236</v>
      </c>
      <c r="Q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8" t="s">
        <v>2236</v>
      </c>
      <c r="Q25" s="2763"/>
    </row>
    <row r="26" ht="18" customHeight="1" x14ac:dyDescent="0.2">
      <c r="B26" s="2376" t="s">
        <v>1956</v>
      </c>
      <c r="C26" s="950"/>
      <c r="D26" s="950"/>
      <c r="E26" s="950"/>
      <c r="F26" s="950"/>
      <c r="G26" s="950"/>
      <c r="H26" s="950"/>
      <c r="I26" s="950"/>
      <c r="J26" s="950"/>
      <c r="K26" s="950"/>
      <c r="L26" s="950"/>
      <c r="M26" s="950"/>
      <c r="N26" s="950"/>
      <c r="O26" s="950"/>
      <c r="P26" s="1315"/>
      <c r="Q26" s="2763"/>
    </row>
    <row r="27" ht="18" customHeight="1" x14ac:dyDescent="0.2">
      <c r="B27" s="2376" t="s">
        <v>1957</v>
      </c>
      <c r="C27" s="950"/>
      <c r="D27" s="950"/>
      <c r="E27" s="950"/>
      <c r="F27" s="950"/>
      <c r="G27" s="950"/>
      <c r="H27" s="950"/>
      <c r="I27" s="950"/>
      <c r="J27" s="950"/>
      <c r="K27" s="950"/>
      <c r="L27" s="950"/>
      <c r="M27" s="950"/>
      <c r="N27" s="950"/>
      <c r="O27" s="950"/>
      <c r="P27" s="1315"/>
      <c r="Q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8" t="s">
        <v>2236</v>
      </c>
      <c r="Q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5" t="s">
        <v>2236</v>
      </c>
      <c r="Q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6">
        <v>-15.41768571010707</v>
      </c>
      <c r="Q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8">
        <v>-17.09072452741065</v>
      </c>
      <c r="Q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8">
        <v>-6.194581271618431</v>
      </c>
      <c r="Q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8" t="s">
        <v>2236</v>
      </c>
      <c r="Q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8" t="s">
        <v>2236</v>
      </c>
      <c r="Q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8" t="s">
        <v>2236</v>
      </c>
      <c r="Q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8">
        <v>-24.057547945077378</v>
      </c>
      <c r="Q36" s="2763"/>
    </row>
    <row r="37" ht="18" customHeight="1" x14ac:dyDescent="0.2">
      <c r="B37" s="2424" t="s">
        <v>963</v>
      </c>
      <c r="C37" s="2975"/>
      <c r="D37" s="2975"/>
      <c r="E37" s="2975"/>
      <c r="F37" s="2975"/>
      <c r="G37" s="2975"/>
      <c r="H37" s="2975"/>
      <c r="I37" s="2975"/>
      <c r="J37" s="2975"/>
      <c r="K37" s="2975"/>
      <c r="L37" s="2975"/>
      <c r="M37" s="2975"/>
      <c r="N37" s="2975"/>
      <c r="O37" s="2975"/>
      <c r="P37" s="2976"/>
      <c r="Q37" s="2763"/>
    </row>
    <row r="38" ht="18" customHeight="1" x14ac:dyDescent="0.2">
      <c r="B38" s="2424" t="s">
        <v>964</v>
      </c>
      <c r="C38" s="2975"/>
      <c r="D38" s="2975"/>
      <c r="E38" s="2975"/>
      <c r="F38" s="2975"/>
      <c r="G38" s="2975"/>
      <c r="H38" s="2975"/>
      <c r="I38" s="2975"/>
      <c r="J38" s="2975"/>
      <c r="K38" s="2975"/>
      <c r="L38" s="2975"/>
      <c r="M38" s="2975"/>
      <c r="N38" s="2975"/>
      <c r="O38" s="2975"/>
      <c r="P38" s="2976"/>
      <c r="Q38" s="2763"/>
    </row>
    <row r="39" ht="18" customHeight="1" x14ac:dyDescent="0.2">
      <c r="B39" s="2424" t="s">
        <v>1966</v>
      </c>
      <c r="C39" s="2975"/>
      <c r="D39" s="2975"/>
      <c r="E39" s="2975"/>
      <c r="F39" s="2975"/>
      <c r="G39" s="2975"/>
      <c r="H39" s="2975"/>
      <c r="I39" s="2975"/>
      <c r="J39" s="2975"/>
      <c r="K39" s="2975"/>
      <c r="L39" s="2975"/>
      <c r="M39" s="2975"/>
      <c r="N39" s="2975"/>
      <c r="O39" s="2975"/>
      <c r="P39" s="2976"/>
      <c r="Q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1" t="s">
        <v>2236</v>
      </c>
      <c r="Q40" s="2763"/>
    </row>
    <row r="41" ht="18" customHeight="1" x14ac:dyDescent="0.2">
      <c r="B41" s="2968" t="s">
        <v>2393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3">
        <v>268.6918725430662</v>
      </c>
      <c r="Q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8">
        <v>56.498673740053064</v>
      </c>
      <c r="Q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8" t="s">
        <v>2236</v>
      </c>
      <c r="Q43" s="2763"/>
    </row>
    <row r="44" ht="18" customHeight="1" x14ac:dyDescent="0.2">
      <c r="B44" s="2419" t="s">
        <v>2394</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8">
        <v>545.7627118644067</v>
      </c>
      <c r="Q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8" t="s">
        <v>2236</v>
      </c>
      <c r="Q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8" t="s">
        <v>2236</v>
      </c>
      <c r="Q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8" t="s">
        <v>2236</v>
      </c>
      <c r="Q47" s="2763"/>
    </row>
    <row r="48" ht="18" customHeight="1" x14ac:dyDescent="0.2">
      <c r="B48" s="2419" t="s">
        <v>2016</v>
      </c>
      <c r="C48" s="2975"/>
      <c r="D48" s="2975"/>
      <c r="E48" s="2975"/>
      <c r="F48" s="2975"/>
      <c r="G48" s="2975"/>
      <c r="H48" s="2975"/>
      <c r="I48" s="2975"/>
      <c r="J48" s="2975"/>
      <c r="K48" s="2975"/>
      <c r="L48" s="2975"/>
      <c r="M48" s="2975"/>
      <c r="N48" s="2975"/>
      <c r="O48" s="2975"/>
      <c r="P48" s="2976"/>
      <c r="Q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5" t="s">
        <v>2236</v>
      </c>
      <c r="Q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6">
        <v>-21.412759117744862</v>
      </c>
      <c r="Q50" s="2763"/>
    </row>
    <row r="51" ht="18" customHeight="1" x14ac:dyDescent="0.2">
      <c r="B51" s="2419" t="s">
        <v>2396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8">
        <v>-20.3725615321923</v>
      </c>
      <c r="Q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8" t="s">
        <v>2236</v>
      </c>
      <c r="Q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8" t="s">
        <v>2236</v>
      </c>
      <c r="Q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8">
        <v>-24.215064668256904</v>
      </c>
      <c r="Q54" s="2763"/>
    </row>
    <row r="55" ht="18" customHeight="1" x14ac:dyDescent="0.25">
      <c r="B55" s="2424" t="s">
        <v>2397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1" t="s">
        <v>2236</v>
      </c>
      <c r="Q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9" t="s">
        <v>2236</v>
      </c>
      <c r="Q56" s="2763"/>
    </row>
    <row r="57" ht="18" customHeight="1" x14ac:dyDescent="0.25">
      <c r="B57" s="2977"/>
      <c r="C57" s="2978"/>
      <c r="D57" s="2978"/>
      <c r="E57" s="2978"/>
      <c r="F57" s="2978"/>
      <c r="G57" s="2978"/>
      <c r="H57" s="2978"/>
      <c r="I57" s="2978"/>
      <c r="J57" s="2978"/>
      <c r="K57" s="2978"/>
      <c r="L57" s="2978"/>
      <c r="M57" s="2978"/>
      <c r="N57" s="2978"/>
      <c r="O57" s="2978"/>
      <c r="P57" s="2978"/>
      <c r="Q57" s="135"/>
    </row>
    <row r="58" ht="18" customHeight="1" x14ac:dyDescent="0.25">
      <c r="B58" s="2965" t="s">
        <v>2417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1">
        <v>-17.00011489323211</v>
      </c>
      <c r="Q58" s="2763"/>
    </row>
    <row r="59" ht="18" customHeight="1" x14ac:dyDescent="0.25">
      <c r="B59" s="2982" t="s">
        <v>2418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1">
        <v>-16.6926521091531</v>
      </c>
      <c r="Q59" s="2763"/>
    </row>
    <row r="60" ht="18" customHeight="1" x14ac:dyDescent="0.25">
      <c r="B60" s="2977"/>
      <c r="C60" s="2978"/>
      <c r="D60" s="2978"/>
      <c r="E60" s="2978"/>
      <c r="F60" s="2978"/>
      <c r="G60" s="2978"/>
      <c r="H60" s="2978"/>
      <c r="I60" s="2978"/>
      <c r="J60" s="2978"/>
      <c r="K60" s="2978"/>
      <c r="L60" s="2978"/>
      <c r="M60" s="2978"/>
      <c r="N60" s="2978"/>
      <c r="O60" s="2978"/>
      <c r="P60" s="2978"/>
      <c r="Q60" s="135"/>
    </row>
    <row r="61" ht="18" customHeight="1" x14ac:dyDescent="0.2">
      <c r="B61" s="2952" t="s">
        <v>2398</v>
      </c>
      <c r="C61" s="974"/>
      <c r="D61" s="974"/>
      <c r="E61" s="974"/>
      <c r="F61" s="974"/>
      <c r="G61" s="974"/>
      <c r="H61" s="974"/>
      <c r="I61" s="974"/>
      <c r="J61" s="974"/>
      <c r="K61" s="974"/>
      <c r="L61" s="974"/>
      <c r="M61" s="974"/>
      <c r="N61" s="974"/>
      <c r="O61" s="974"/>
      <c r="P61" s="2969"/>
      <c r="Q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8">
        <v>-79.28571428571428</v>
      </c>
      <c r="Q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8">
        <v>-79.28571428571428</v>
      </c>
      <c r="Q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8" t="s">
        <v>2236</v>
      </c>
      <c r="Q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8" t="s">
        <v>2236</v>
      </c>
      <c r="Q65" s="2763"/>
    </row>
    <row r="66" ht="18" customHeight="1" x14ac:dyDescent="0.2">
      <c r="B66" s="2463" t="s">
        <v>131</v>
      </c>
      <c r="C66" s="950"/>
      <c r="D66" s="950"/>
      <c r="E66" s="950"/>
      <c r="F66" s="950"/>
      <c r="G66" s="950"/>
      <c r="H66" s="950"/>
      <c r="I66" s="950"/>
      <c r="J66" s="950"/>
      <c r="K66" s="950"/>
      <c r="L66" s="950"/>
      <c r="M66" s="950"/>
      <c r="N66" s="950"/>
      <c r="O66" s="950"/>
      <c r="P66" s="1315"/>
      <c r="Q66" s="2763"/>
    </row>
    <row r="67" ht="18" customHeight="1" x14ac:dyDescent="0.2">
      <c r="B67" s="2463" t="s">
        <v>1986</v>
      </c>
      <c r="C67" s="950"/>
      <c r="D67" s="950"/>
      <c r="E67" s="950"/>
      <c r="F67" s="950"/>
      <c r="G67" s="950"/>
      <c r="H67" s="950"/>
      <c r="I67" s="950"/>
      <c r="J67" s="950"/>
      <c r="K67" s="950"/>
      <c r="L67" s="950"/>
      <c r="M67" s="950"/>
      <c r="N67" s="950"/>
      <c r="O67" s="950"/>
      <c r="P67" s="1315"/>
      <c r="Q67" s="2763"/>
    </row>
    <row r="68" ht="18" customHeight="1" x14ac:dyDescent="0.2">
      <c r="B68" s="2464" t="s">
        <v>1987</v>
      </c>
      <c r="C68" s="2975"/>
      <c r="D68" s="2975"/>
      <c r="E68" s="2975"/>
      <c r="F68" s="2975"/>
      <c r="G68" s="2975"/>
      <c r="H68" s="2975"/>
      <c r="I68" s="2975"/>
      <c r="J68" s="2975"/>
      <c r="K68" s="2975"/>
      <c r="L68" s="2975"/>
      <c r="M68" s="2975"/>
      <c r="N68" s="2975"/>
      <c r="O68" s="2975"/>
      <c r="P68" s="2976"/>
      <c r="Q68" s="135"/>
    </row>
    <row r="69" ht="18" customHeight="1" x14ac:dyDescent="0.25">
      <c r="B69" s="2956" t="s">
        <v>2408</v>
      </c>
      <c r="C69" s="2970"/>
      <c r="D69" s="2970"/>
      <c r="E69" s="2970"/>
      <c r="F69" s="2970"/>
      <c r="G69" s="2970"/>
      <c r="H69" s="2970"/>
      <c r="I69" s="2970"/>
      <c r="J69" s="2970"/>
      <c r="K69" s="2970"/>
      <c r="L69" s="2970"/>
      <c r="M69" s="2970"/>
      <c r="N69" s="2970"/>
      <c r="O69" s="2970"/>
      <c r="P69" s="2971"/>
    </row>
    <row r="70" ht="18" customHeight="1" x14ac:dyDescent="0.25">
      <c r="C70" s="2518"/>
      <c r="D70" s="2518"/>
      <c r="E70" s="2518"/>
      <c r="F70" s="2518"/>
      <c r="G70" s="2518"/>
      <c r="H70" s="2518"/>
      <c r="I70" s="2518"/>
      <c r="J70" s="2518"/>
      <c r="K70" s="2518"/>
      <c r="L70" s="2518"/>
      <c r="M70" s="2518"/>
      <c r="N70" s="2518"/>
      <c r="O70" s="2518"/>
      <c r="P70" s="2518"/>
    </row>
    <row r="71" ht="18" customHeight="1" x14ac:dyDescent="0.25">
      <c r="B71" s="2531" t="s">
        <v>2419</v>
      </c>
      <c r="C71" s="2983"/>
      <c r="D71" s="2983"/>
      <c r="E71" s="2983"/>
      <c r="F71" s="2983"/>
      <c r="G71" s="2983"/>
      <c r="H71" s="2983"/>
      <c r="I71" s="2983"/>
      <c r="J71" s="2983"/>
      <c r="K71" s="2983"/>
      <c r="L71" s="2983"/>
      <c r="M71" s="2983"/>
      <c r="N71" s="2983"/>
      <c r="O71" s="2983"/>
      <c r="P71" s="2984"/>
    </row>
    <row r="72" ht="14.1" customHeight="1" x14ac:dyDescent="0.2">
      <c r="B72" s="147" t="s">
        <v>138</v>
      </c>
      <c r="G72" s="135"/>
    </row>
    <row r="73" ht="14.1" customHeight="1" x14ac:dyDescent="0.2">
      <c r="B73" s="147" t="s">
        <v>2403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2383</v>
      </c>
      <c r="P1" s="100" t="s">
        <v>62</v>
      </c>
    </row>
    <row r="2" ht="18.95" customHeight="1" x14ac:dyDescent="0.2">
      <c r="B2" s="5" t="s">
        <v>2420</v>
      </c>
      <c r="P2" s="100" t="s">
        <v>64</v>
      </c>
    </row>
    <row r="3" ht="18.95" customHeight="1" x14ac:dyDescent="0.2">
      <c r="B3" s="5" t="s">
        <v>2421</v>
      </c>
      <c r="P3" s="100" t="s">
        <v>65</v>
      </c>
    </row>
    <row r="4" hidden="1" ht="15.75" customHeight="1" x14ac:dyDescent="0.2">
      <c r="B4" s="5"/>
      <c r="P4" s="100"/>
    </row>
    <row r="5" hidden="1" ht="15.75" customHeight="1" x14ac:dyDescent="0.2">
      <c r="B5" s="5"/>
      <c r="P5" s="100"/>
    </row>
    <row r="6" hidden="1" ht="15.75" customHeight="1" x14ac:dyDescent="0.2">
      <c r="B6" s="5"/>
      <c r="P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c r="Q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1" t="s">
        <v>883</v>
      </c>
      <c r="Q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6">
        <v>-27.940991867772823</v>
      </c>
      <c r="Q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8">
        <v>-27.199664435672265</v>
      </c>
      <c r="Q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8">
        <v>-18.94645347371974</v>
      </c>
      <c r="Q12" s="2763"/>
    </row>
    <row r="13" ht="18" customHeight="1" x14ac:dyDescent="0.2">
      <c r="B13" s="2381" t="s">
        <v>2391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8">
        <v>-1.2722687646532127</v>
      </c>
      <c r="Q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8">
        <v>-47.95198518078135</v>
      </c>
      <c r="Q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8">
        <v>-32.86291180179967</v>
      </c>
      <c r="Q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8" t="s">
        <v>2236</v>
      </c>
      <c r="Q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8">
        <v>-63.69368747162486</v>
      </c>
      <c r="Q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8" t="s">
        <v>2236</v>
      </c>
      <c r="Q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8">
        <v>-63.69368747162486</v>
      </c>
      <c r="Q19" s="2763"/>
    </row>
    <row r="20" ht="18" customHeight="1" x14ac:dyDescent="0.25">
      <c r="B20" s="2939" t="s">
        <v>1952</v>
      </c>
      <c r="C20" s="2975"/>
      <c r="D20" s="2975"/>
      <c r="E20" s="2975"/>
      <c r="F20" s="2975"/>
      <c r="G20" s="2975"/>
      <c r="H20" s="2975"/>
      <c r="I20" s="2975"/>
      <c r="J20" s="2975"/>
      <c r="K20" s="2975"/>
      <c r="L20" s="2975"/>
      <c r="M20" s="2975"/>
      <c r="N20" s="2975"/>
      <c r="O20" s="2975"/>
      <c r="P20" s="2976"/>
      <c r="Q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3">
        <v>-67.83000698427479</v>
      </c>
      <c r="Q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8" t="s">
        <v>2236</v>
      </c>
      <c r="Q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8">
        <v>-67.83000698427479</v>
      </c>
      <c r="Q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8" t="s">
        <v>2236</v>
      </c>
      <c r="Q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8" t="s">
        <v>2236</v>
      </c>
      <c r="Q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8" t="s">
        <v>2236</v>
      </c>
      <c r="Q26" s="2763"/>
    </row>
    <row r="27" ht="18" customHeight="1" x14ac:dyDescent="0.2">
      <c r="B27" s="2376" t="s">
        <v>1957</v>
      </c>
      <c r="C27" s="950"/>
      <c r="D27" s="950"/>
      <c r="E27" s="950"/>
      <c r="F27" s="950"/>
      <c r="G27" s="950"/>
      <c r="H27" s="950"/>
      <c r="I27" s="950"/>
      <c r="J27" s="950"/>
      <c r="K27" s="950"/>
      <c r="L27" s="950"/>
      <c r="M27" s="950"/>
      <c r="N27" s="950"/>
      <c r="O27" s="950"/>
      <c r="P27" s="1315"/>
      <c r="Q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8" t="s">
        <v>2236</v>
      </c>
      <c r="Q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5" t="s">
        <v>2236</v>
      </c>
      <c r="Q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6">
        <v>-8.902622420243363</v>
      </c>
      <c r="Q30" s="2763"/>
    </row>
    <row r="31" ht="18" customHeight="1" x14ac:dyDescent="0.2">
      <c r="B31" s="2419" t="s">
        <v>1960</v>
      </c>
      <c r="C31" s="950"/>
      <c r="D31" s="950"/>
      <c r="E31" s="950"/>
      <c r="F31" s="950"/>
      <c r="G31" s="950"/>
      <c r="H31" s="950"/>
      <c r="I31" s="950"/>
      <c r="J31" s="950"/>
      <c r="K31" s="950"/>
      <c r="L31" s="950"/>
      <c r="M31" s="950"/>
      <c r="N31" s="950"/>
      <c r="O31" s="950"/>
      <c r="P31" s="1315"/>
      <c r="Q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8">
        <v>-10.780891948026435</v>
      </c>
      <c r="Q32" s="2763"/>
    </row>
    <row r="33" ht="18" customHeight="1" x14ac:dyDescent="0.2">
      <c r="B33" s="2419" t="s">
        <v>1962</v>
      </c>
      <c r="C33" s="950"/>
      <c r="D33" s="950"/>
      <c r="E33" s="950"/>
      <c r="F33" s="950"/>
      <c r="G33" s="950"/>
      <c r="H33" s="950"/>
      <c r="I33" s="950"/>
      <c r="J33" s="950"/>
      <c r="K33" s="950"/>
      <c r="L33" s="950"/>
      <c r="M33" s="950"/>
      <c r="N33" s="950"/>
      <c r="O33" s="950"/>
      <c r="P33" s="1315"/>
      <c r="Q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8">
        <v>-8.004610731768832</v>
      </c>
      <c r="Q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8" t="s">
        <v>2236</v>
      </c>
      <c r="Q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8">
        <v>-24.05754794507738</v>
      </c>
      <c r="Q36" s="2763"/>
    </row>
    <row r="37" ht="18" customHeight="1" x14ac:dyDescent="0.2">
      <c r="B37" s="2424" t="s">
        <v>963</v>
      </c>
      <c r="C37" s="2975"/>
      <c r="D37" s="2975"/>
      <c r="E37" s="2975"/>
      <c r="F37" s="2975"/>
      <c r="G37" s="2975"/>
      <c r="H37" s="2975"/>
      <c r="I37" s="2975"/>
      <c r="J37" s="2975"/>
      <c r="K37" s="2975"/>
      <c r="L37" s="2975"/>
      <c r="M37" s="2975"/>
      <c r="N37" s="2975"/>
      <c r="O37" s="2975"/>
      <c r="P37" s="2976"/>
      <c r="Q37" s="2763"/>
    </row>
    <row r="38" ht="18" customHeight="1" x14ac:dyDescent="0.2">
      <c r="B38" s="2424" t="s">
        <v>964</v>
      </c>
      <c r="C38" s="2975"/>
      <c r="D38" s="2975"/>
      <c r="E38" s="2975"/>
      <c r="F38" s="2975"/>
      <c r="G38" s="2975"/>
      <c r="H38" s="2975"/>
      <c r="I38" s="2975"/>
      <c r="J38" s="2975"/>
      <c r="K38" s="2975"/>
      <c r="L38" s="2975"/>
      <c r="M38" s="2975"/>
      <c r="N38" s="2975"/>
      <c r="O38" s="2975"/>
      <c r="P38" s="2976"/>
      <c r="Q38" s="2763"/>
    </row>
    <row r="39" ht="18" customHeight="1" x14ac:dyDescent="0.2">
      <c r="B39" s="2424" t="s">
        <v>1966</v>
      </c>
      <c r="C39" s="2975"/>
      <c r="D39" s="2975"/>
      <c r="E39" s="2975"/>
      <c r="F39" s="2975"/>
      <c r="G39" s="2975"/>
      <c r="H39" s="2975"/>
      <c r="I39" s="2975"/>
      <c r="J39" s="2975"/>
      <c r="K39" s="2975"/>
      <c r="L39" s="2975"/>
      <c r="M39" s="2975"/>
      <c r="N39" s="2975"/>
      <c r="O39" s="2975"/>
      <c r="P39" s="2976"/>
      <c r="Q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1" t="s">
        <v>2236</v>
      </c>
      <c r="Q40" s="2763"/>
    </row>
    <row r="41" ht="18" customHeight="1" x14ac:dyDescent="0.2">
      <c r="B41" s="2968" t="s">
        <v>2393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3">
        <v>99.13855150400938</v>
      </c>
      <c r="Q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8">
        <v>56.49867374005304</v>
      </c>
      <c r="Q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8" t="s">
        <v>2236</v>
      </c>
      <c r="Q43" s="2763"/>
    </row>
    <row r="44" ht="18" customHeight="1" x14ac:dyDescent="0.2">
      <c r="B44" s="2419" t="s">
        <v>2394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8">
        <v>264.7454200570796</v>
      </c>
      <c r="Q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8">
        <v>-11.499188721463929</v>
      </c>
      <c r="Q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8">
        <v>-6.012137260936653</v>
      </c>
      <c r="Q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8">
        <v>-26.047781691912895</v>
      </c>
      <c r="Q47" s="2763"/>
    </row>
    <row r="48" ht="18" customHeight="1" x14ac:dyDescent="0.2">
      <c r="B48" s="2419" t="s">
        <v>2016</v>
      </c>
      <c r="C48" s="2975"/>
      <c r="D48" s="2975"/>
      <c r="E48" s="2975"/>
      <c r="F48" s="2975"/>
      <c r="G48" s="2975"/>
      <c r="H48" s="2975"/>
      <c r="I48" s="2975"/>
      <c r="J48" s="2975"/>
      <c r="K48" s="2975"/>
      <c r="L48" s="2975"/>
      <c r="M48" s="2975"/>
      <c r="N48" s="2975"/>
      <c r="O48" s="2975"/>
      <c r="P48" s="2976"/>
      <c r="Q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5" t="s">
        <v>2236</v>
      </c>
      <c r="Q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6">
        <v>-20.600594445013844</v>
      </c>
      <c r="Q50" s="2763"/>
    </row>
    <row r="51" ht="18" customHeight="1" x14ac:dyDescent="0.2">
      <c r="B51" s="2419" t="s">
        <v>2396</v>
      </c>
      <c r="C51" s="950"/>
      <c r="D51" s="950"/>
      <c r="E51" s="950"/>
      <c r="F51" s="950"/>
      <c r="G51" s="950"/>
      <c r="H51" s="950"/>
      <c r="I51" s="950"/>
      <c r="J51" s="950"/>
      <c r="K51" s="950"/>
      <c r="L51" s="950"/>
      <c r="M51" s="950"/>
      <c r="N51" s="950"/>
      <c r="O51" s="950"/>
      <c r="P51" s="1315"/>
      <c r="Q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8" t="s">
        <v>2236</v>
      </c>
      <c r="Q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8" t="s">
        <v>2236</v>
      </c>
      <c r="Q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8">
        <v>-20.600594445013844</v>
      </c>
      <c r="Q54" s="2763"/>
    </row>
    <row r="55" ht="18" customHeight="1" x14ac:dyDescent="0.25">
      <c r="B55" s="2424" t="s">
        <v>2397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1" t="s">
        <v>2236</v>
      </c>
      <c r="Q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9" t="s">
        <v>2236</v>
      </c>
      <c r="Q56" s="2763"/>
    </row>
    <row r="57" ht="18" customHeight="1" x14ac:dyDescent="0.25">
      <c r="B57" s="2977"/>
      <c r="C57" s="2978"/>
      <c r="D57" s="2978"/>
      <c r="E57" s="2978"/>
      <c r="F57" s="2978"/>
      <c r="G57" s="2978"/>
      <c r="H57" s="2978"/>
      <c r="I57" s="2978"/>
      <c r="J57" s="2978"/>
      <c r="K57" s="2978"/>
      <c r="L57" s="2978"/>
      <c r="M57" s="2978"/>
      <c r="N57" s="2978"/>
      <c r="O57" s="2978"/>
      <c r="P57" s="2978"/>
      <c r="Q57" s="135"/>
    </row>
    <row r="58" ht="18" customHeight="1" x14ac:dyDescent="0.25">
      <c r="B58" s="2965" t="s">
        <v>2422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8">
        <v>-20.855258397303363</v>
      </c>
      <c r="Q58" s="2763"/>
    </row>
    <row r="59" ht="18" customHeight="1" x14ac:dyDescent="0.25">
      <c r="B59" s="2989" t="s">
        <v>2423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8">
        <v>-19.94475025335251</v>
      </c>
      <c r="Q59" s="2763"/>
    </row>
    <row r="60" ht="18" customHeight="1" x14ac:dyDescent="0.25">
      <c r="B60" s="2977"/>
      <c r="C60" s="2978"/>
      <c r="D60" s="2978"/>
      <c r="E60" s="2978"/>
      <c r="F60" s="2978"/>
      <c r="G60" s="2978"/>
      <c r="H60" s="2978"/>
      <c r="I60" s="2978"/>
      <c r="J60" s="2978"/>
      <c r="K60" s="2978"/>
      <c r="L60" s="2978"/>
      <c r="M60" s="2978"/>
      <c r="N60" s="2978"/>
      <c r="O60" s="2978"/>
      <c r="P60" s="2978"/>
      <c r="Q60" s="135"/>
    </row>
    <row r="61" ht="18" customHeight="1" x14ac:dyDescent="0.2">
      <c r="B61" s="2952" t="s">
        <v>2398</v>
      </c>
      <c r="C61" s="974"/>
      <c r="D61" s="974"/>
      <c r="E61" s="974"/>
      <c r="F61" s="974"/>
      <c r="G61" s="974"/>
      <c r="H61" s="974"/>
      <c r="I61" s="974"/>
      <c r="J61" s="974"/>
      <c r="K61" s="974"/>
      <c r="L61" s="974"/>
      <c r="M61" s="974"/>
      <c r="N61" s="974"/>
      <c r="O61" s="974"/>
      <c r="P61" s="2969"/>
      <c r="Q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8">
        <v>-79.28571428571428</v>
      </c>
      <c r="Q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8">
        <v>-79.28571428571428</v>
      </c>
      <c r="Q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8" t="s">
        <v>2236</v>
      </c>
      <c r="Q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8" t="s">
        <v>2236</v>
      </c>
      <c r="Q65" s="2763"/>
    </row>
    <row r="66" ht="18" customHeight="1" x14ac:dyDescent="0.2">
      <c r="B66" s="2463" t="s">
        <v>131</v>
      </c>
      <c r="C66" s="950"/>
      <c r="D66" s="950"/>
      <c r="E66" s="950"/>
      <c r="F66" s="950"/>
      <c r="G66" s="950"/>
      <c r="H66" s="950"/>
      <c r="I66" s="950"/>
      <c r="J66" s="950"/>
      <c r="K66" s="950"/>
      <c r="L66" s="950"/>
      <c r="M66" s="950"/>
      <c r="N66" s="950"/>
      <c r="O66" s="950"/>
      <c r="P66" s="1315"/>
      <c r="Q66" s="2763"/>
    </row>
    <row r="67" ht="18" customHeight="1" x14ac:dyDescent="0.2">
      <c r="B67" s="2463" t="s">
        <v>1986</v>
      </c>
      <c r="C67" s="950"/>
      <c r="D67" s="950"/>
      <c r="E67" s="950"/>
      <c r="F67" s="950"/>
      <c r="G67" s="950"/>
      <c r="H67" s="950"/>
      <c r="I67" s="950"/>
      <c r="J67" s="950"/>
      <c r="K67" s="950"/>
      <c r="L67" s="950"/>
      <c r="M67" s="950"/>
      <c r="N67" s="950"/>
      <c r="O67" s="950"/>
      <c r="P67" s="1315"/>
      <c r="Q67" s="2763"/>
    </row>
    <row r="68" ht="18" customHeight="1" x14ac:dyDescent="0.2">
      <c r="B68" s="2464" t="s">
        <v>1987</v>
      </c>
      <c r="C68" s="2975"/>
      <c r="D68" s="2975"/>
      <c r="E68" s="2975"/>
      <c r="F68" s="2975"/>
      <c r="G68" s="2975"/>
      <c r="H68" s="2975"/>
      <c r="I68" s="2975"/>
      <c r="J68" s="2975"/>
      <c r="K68" s="2975"/>
      <c r="L68" s="2975"/>
      <c r="M68" s="2975"/>
      <c r="N68" s="2975"/>
      <c r="O68" s="2975"/>
      <c r="P68" s="2976"/>
      <c r="Q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5" t="s">
        <v>2236</v>
      </c>
    </row>
    <row r="70" ht="18" customHeight="1" x14ac:dyDescent="0.25">
      <c r="C70" s="2518"/>
      <c r="D70" s="2518"/>
      <c r="E70" s="2518"/>
      <c r="F70" s="2518"/>
      <c r="G70" s="2518"/>
      <c r="H70" s="2518"/>
      <c r="I70" s="2518"/>
      <c r="J70" s="2518"/>
      <c r="K70" s="2518"/>
      <c r="L70" s="2518"/>
      <c r="M70" s="2518"/>
      <c r="N70" s="2518"/>
      <c r="O70" s="2518"/>
      <c r="P70" s="2518"/>
    </row>
    <row r="71" ht="18" customHeight="1" x14ac:dyDescent="0.25">
      <c r="B71" s="2531" t="s">
        <v>2419</v>
      </c>
      <c r="C71" s="2983"/>
      <c r="D71" s="2983"/>
      <c r="E71" s="2983"/>
      <c r="F71" s="2983"/>
      <c r="G71" s="2983"/>
      <c r="H71" s="2983"/>
      <c r="I71" s="2983"/>
      <c r="J71" s="2983"/>
      <c r="K71" s="2983"/>
      <c r="L71" s="2983"/>
      <c r="M71" s="2983"/>
      <c r="N71" s="2983"/>
      <c r="O71" s="2983"/>
      <c r="P71" s="2984"/>
    </row>
    <row r="72" ht="14.1" customHeight="1" x14ac:dyDescent="0.2">
      <c r="B72" s="147" t="s">
        <v>138</v>
      </c>
      <c r="C72" s="519"/>
      <c r="D72" s="519"/>
      <c r="E72" s="519"/>
      <c r="F72" s="519"/>
    </row>
    <row r="73" ht="14.1" customHeight="1" x14ac:dyDescent="0.2">
      <c r="B73" s="147" t="s">
        <v>2403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140625" customWidth="1"/>
    <col min="18" max="18" width="1.1406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2383</v>
      </c>
      <c r="P1" s="100" t="s">
        <v>62</v>
      </c>
    </row>
    <row r="2" ht="18.95" customHeight="1" x14ac:dyDescent="0.2">
      <c r="B2" s="5" t="s">
        <v>2424</v>
      </c>
      <c r="P2" s="100" t="s">
        <v>64</v>
      </c>
    </row>
    <row r="3" ht="18.95" customHeight="1" x14ac:dyDescent="0.2">
      <c r="B3" s="5" t="s">
        <v>2425</v>
      </c>
      <c r="P3" s="100" t="s">
        <v>65</v>
      </c>
    </row>
    <row r="4" hidden="1" ht="15.75" customHeight="1" x14ac:dyDescent="0.2">
      <c r="B4" s="5"/>
      <c r="P4" s="100"/>
    </row>
    <row r="5" hidden="1" ht="15.75" customHeight="1" x14ac:dyDescent="0.2">
      <c r="B5" s="5"/>
      <c r="P5" s="100"/>
    </row>
    <row r="6" hidden="1" ht="15.75" customHeight="1" x14ac:dyDescent="0.2">
      <c r="B6" s="5"/>
      <c r="P6" s="100"/>
    </row>
    <row r="7" ht="13.5" customHeight="1" x14ac:dyDescent="0.25">
      <c r="B7" s="6" t="s">
        <v>66</v>
      </c>
      <c r="P7" s="2990"/>
    </row>
    <row r="8" ht="60" customHeight="1" x14ac:dyDescent="0.2">
      <c r="B8" s="2991"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c r="Q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93" t="s">
        <v>883</v>
      </c>
      <c r="Q9" s="135"/>
    </row>
    <row r="10" ht="18" customHeight="1" x14ac:dyDescent="0.25">
      <c r="B10" s="2994" t="s">
        <v>2426</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6" t="s">
        <v>2236</v>
      </c>
      <c r="Q10" s="135"/>
    </row>
    <row r="11" ht="18" customHeight="1" x14ac:dyDescent="0.2">
      <c r="B11" s="2997" t="s">
        <v>2427</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3000" t="s">
        <v>2236</v>
      </c>
      <c r="Q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3" t="s">
        <v>2236</v>
      </c>
      <c r="Q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3" t="s">
        <v>2236</v>
      </c>
      <c r="Q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3" t="s">
        <v>2236</v>
      </c>
      <c r="Q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3" t="s">
        <v>2236</v>
      </c>
      <c r="Q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3" t="s">
        <v>2236</v>
      </c>
      <c r="Q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3" t="s">
        <v>2236</v>
      </c>
      <c r="Q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3" t="s">
        <v>2236</v>
      </c>
      <c r="Q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3" t="s">
        <v>2236</v>
      </c>
      <c r="Q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3" t="s">
        <v>2236</v>
      </c>
      <c r="Q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3" t="s">
        <v>2236</v>
      </c>
      <c r="Q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3" t="s">
        <v>2236</v>
      </c>
      <c r="Q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3" t="s">
        <v>2236</v>
      </c>
      <c r="Q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3" t="s">
        <v>2236</v>
      </c>
      <c r="Q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3" t="s">
        <v>2236</v>
      </c>
      <c r="Q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3" t="s">
        <v>2236</v>
      </c>
      <c r="Q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3" t="s">
        <v>2236</v>
      </c>
      <c r="Q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3" t="s">
        <v>2236</v>
      </c>
      <c r="Q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3" t="s">
        <v>2236</v>
      </c>
      <c r="Q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3" t="s">
        <v>2236</v>
      </c>
      <c r="Q30" s="135"/>
    </row>
    <row r="31" ht="18" customHeight="1" x14ac:dyDescent="0.25">
      <c r="B31" s="3004" t="s">
        <v>2428</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6" t="s">
        <v>2236</v>
      </c>
      <c r="Q31" s="135"/>
    </row>
    <row r="32" ht="18" customHeight="1" x14ac:dyDescent="0.25">
      <c r="B32" s="3007"/>
      <c r="C32" s="3008"/>
      <c r="D32" s="3008"/>
      <c r="E32" s="3008"/>
      <c r="F32" s="3008"/>
      <c r="G32" s="3008"/>
      <c r="H32" s="3008"/>
      <c r="I32" s="3008"/>
      <c r="J32" s="3008"/>
      <c r="K32" s="3008"/>
      <c r="L32" s="3008"/>
      <c r="M32" s="3008"/>
      <c r="N32" s="3008"/>
      <c r="O32" s="3008"/>
      <c r="P32" s="3009"/>
      <c r="Q32" s="135"/>
    </row>
    <row r="33" ht="18" customHeight="1" x14ac:dyDescent="0.2">
      <c r="B33" s="3010" t="s">
        <v>2429</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3" t="s">
        <v>2236</v>
      </c>
      <c r="Q33" s="135"/>
    </row>
    <row r="34" ht="18" customHeight="1" x14ac:dyDescent="0.2">
      <c r="B34" s="3001" t="s">
        <v>2430</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3" t="s">
        <v>2236</v>
      </c>
      <c r="Q34" s="135"/>
    </row>
    <row r="35" ht="18" customHeight="1" x14ac:dyDescent="0.2">
      <c r="B35" s="3001" t="s">
        <v>2431</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3" t="s">
        <v>2236</v>
      </c>
      <c r="Q35" s="135"/>
    </row>
    <row r="36" ht="18" customHeight="1" x14ac:dyDescent="0.2">
      <c r="B36" s="3001" t="s">
        <v>2432</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3" t="s">
        <v>2236</v>
      </c>
      <c r="Q36" s="135"/>
    </row>
    <row r="37" ht="18" customHeight="1" x14ac:dyDescent="0.2">
      <c r="B37" s="3001" t="s">
        <v>2433</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3" t="s">
        <v>2236</v>
      </c>
      <c r="Q37" s="135"/>
    </row>
    <row r="38" ht="18" customHeight="1" x14ac:dyDescent="0.2">
      <c r="B38" s="3001" t="s">
        <v>2434</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3" t="s">
        <v>2236</v>
      </c>
      <c r="Q38" s="135"/>
    </row>
    <row r="39" ht="18" customHeight="1" x14ac:dyDescent="0.2">
      <c r="B39" s="3001" t="s">
        <v>2435</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3" t="s">
        <v>2236</v>
      </c>
      <c r="Q39" s="135"/>
    </row>
    <row r="40" ht="18" customHeight="1" x14ac:dyDescent="0.2">
      <c r="B40" s="3001" t="s">
        <v>2436</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3" t="s">
        <v>2236</v>
      </c>
      <c r="Q40" s="135"/>
    </row>
    <row r="41" ht="18" customHeight="1" x14ac:dyDescent="0.2">
      <c r="B41" s="3001" t="s">
        <v>2437</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3" t="s">
        <v>2236</v>
      </c>
      <c r="Q41" s="135"/>
    </row>
    <row r="42" ht="18" customHeight="1" x14ac:dyDescent="0.2">
      <c r="B42" s="3001" t="s">
        <v>2438</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3" t="s">
        <v>2236</v>
      </c>
      <c r="Q42" s="135"/>
    </row>
    <row r="43" ht="18" customHeight="1" x14ac:dyDescent="0.25">
      <c r="B43" s="3004" t="s">
        <v>2439</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6" t="s">
        <v>2236</v>
      </c>
      <c r="Q43" s="135"/>
    </row>
    <row r="44" ht="18" customHeight="1" x14ac:dyDescent="0.25">
      <c r="B44" s="3014"/>
      <c r="C44" s="3008"/>
      <c r="D44" s="3008"/>
      <c r="E44" s="3008"/>
      <c r="F44" s="3008"/>
      <c r="G44" s="3008"/>
      <c r="H44" s="3008"/>
      <c r="I44" s="3008"/>
      <c r="J44" s="3008"/>
      <c r="K44" s="3008"/>
      <c r="L44" s="3008"/>
      <c r="M44" s="3008"/>
      <c r="N44" s="3008"/>
      <c r="O44" s="3008"/>
      <c r="P44" s="3009"/>
      <c r="Q44" s="135"/>
    </row>
    <row r="45" ht="18" customHeight="1" x14ac:dyDescent="0.25">
      <c r="B45" s="3015" t="s">
        <v>2440</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7" t="s">
        <v>2236</v>
      </c>
      <c r="Q45" s="135"/>
    </row>
    <row r="46" ht="18" customHeight="1" x14ac:dyDescent="0.25">
      <c r="B46" s="3014"/>
      <c r="C46" s="3008"/>
      <c r="D46" s="3008"/>
      <c r="E46" s="3008"/>
      <c r="F46" s="3008"/>
      <c r="G46" s="3008"/>
      <c r="H46" s="3008"/>
      <c r="I46" s="3008"/>
      <c r="J46" s="3008"/>
      <c r="K46" s="3008"/>
      <c r="L46" s="3008"/>
      <c r="M46" s="3008"/>
      <c r="N46" s="3008"/>
      <c r="O46" s="3008"/>
      <c r="P46" s="3009"/>
      <c r="Q46" s="135"/>
    </row>
    <row r="47" ht="18" customHeight="1" x14ac:dyDescent="0.2">
      <c r="B47" s="3018" t="s">
        <v>2441</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1">
        <v>-99.97470974429855</v>
      </c>
      <c r="Q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5">
        <v>-99.97470974429854</v>
      </c>
      <c r="Q48" s="135"/>
    </row>
    <row r="49" ht="18" customHeight="1" x14ac:dyDescent="0.25">
      <c r="B49" s="3014"/>
      <c r="C49" s="3026"/>
      <c r="D49" s="3026"/>
      <c r="E49" s="3026"/>
      <c r="F49" s="3026"/>
      <c r="G49" s="3026"/>
      <c r="H49" s="3026"/>
      <c r="I49" s="3026"/>
      <c r="J49" s="3026"/>
      <c r="K49" s="3026"/>
      <c r="L49" s="3026"/>
      <c r="M49" s="3026"/>
      <c r="N49" s="3026"/>
      <c r="O49" s="3026"/>
      <c r="P49" s="3027"/>
      <c r="Q49" s="135"/>
    </row>
    <row r="50" ht="18" customHeight="1" x14ac:dyDescent="0.2">
      <c r="B50" s="3028" t="s">
        <v>2442</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21" t="s">
        <v>2236</v>
      </c>
      <c r="Q50" s="135"/>
    </row>
    <row r="51" ht="18" customHeight="1" x14ac:dyDescent="0.25">
      <c r="B51" s="3029" t="s">
        <v>2443</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5" t="s">
        <v>2236</v>
      </c>
      <c r="Q51" s="135"/>
    </row>
    <row r="52" ht="14.1" customHeight="1" x14ac:dyDescent="0.2">
      <c r="B52" s="147" t="s">
        <v>138</v>
      </c>
      <c r="C52" s="3030"/>
      <c r="D52" s="3030"/>
      <c r="E52" s="3030"/>
      <c r="F52" s="3031"/>
      <c r="G52" s="135"/>
    </row>
    <row r="53" ht="14.1" customHeight="1" x14ac:dyDescent="0.2">
      <c r="B53" s="147" t="s">
        <v>2403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66849</v>
      </c>
      <c r="D10" s="192" t="s">
        <v>164</v>
      </c>
      <c r="E10" s="193"/>
      <c r="F10" s="193"/>
      <c r="G10" s="193"/>
      <c r="H10" s="192">
        <v>2916.49949</v>
      </c>
      <c r="I10" s="192">
        <v>10.492958324207722</v>
      </c>
      <c r="J10" s="194">
        <v>0.17129244000000002</v>
      </c>
      <c r="K10" s="195" t="s">
        <v>84</v>
      </c>
    </row>
    <row r="11" ht="18" customHeight="1" x14ac:dyDescent="0.2">
      <c r="B11" s="122" t="s">
        <v>158</v>
      </c>
      <c r="C11" s="119">
        <v>2284</v>
      </c>
      <c r="D11" s="119" t="s">
        <v>166</v>
      </c>
      <c r="E11" s="119">
        <v>74.50070052539405</v>
      </c>
      <c r="F11" s="119">
        <v>10</v>
      </c>
      <c r="G11" s="119">
        <v>0.6</v>
      </c>
      <c r="H11" s="119">
        <v>170.1596</v>
      </c>
      <c r="I11" s="119">
        <v>0.02284</v>
      </c>
      <c r="J11" s="119">
        <v>0.0013704</v>
      </c>
      <c r="K11" s="182" t="s">
        <v>84</v>
      </c>
    </row>
    <row r="12" ht="18" customHeight="1" x14ac:dyDescent="0.2">
      <c r="B12" s="122" t="s">
        <v>160</v>
      </c>
      <c r="C12" s="119">
        <v>23161.1</v>
      </c>
      <c r="D12" s="119" t="s">
        <v>166</v>
      </c>
      <c r="E12" s="119">
        <v>99.67320636757323</v>
      </c>
      <c r="F12" s="119">
        <v>15.158987449116076</v>
      </c>
      <c r="G12" s="119">
        <v>1.5000000000000002</v>
      </c>
      <c r="H12" s="119">
        <v>2308.5411</v>
      </c>
      <c r="I12" s="119">
        <v>0.3510988242077223</v>
      </c>
      <c r="J12" s="119">
        <v>0.03474165</v>
      </c>
      <c r="K12" s="182" t="s">
        <v>84</v>
      </c>
    </row>
    <row r="13" ht="18" customHeight="1" x14ac:dyDescent="0.2">
      <c r="B13" s="122" t="s">
        <v>161</v>
      </c>
      <c r="C13" s="119">
        <v>7803.900000000001</v>
      </c>
      <c r="D13" s="119" t="s">
        <v>166</v>
      </c>
      <c r="E13" s="119">
        <v>56.1</v>
      </c>
      <c r="F13" s="119">
        <v>5</v>
      </c>
      <c r="G13" s="119">
        <v>0.10000000000000002</v>
      </c>
      <c r="H13" s="119">
        <v>437.79879000000005</v>
      </c>
      <c r="I13" s="119">
        <v>0.0390195</v>
      </c>
      <c r="J13" s="119">
        <v>0.0007803900000000002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7076.368563012964</v>
      </c>
      <c r="D17" s="125" t="s">
        <v>164</v>
      </c>
      <c r="E17" s="49"/>
      <c r="F17" s="49"/>
      <c r="G17" s="49"/>
      <c r="H17" s="125">
        <v>687.8952248643093</v>
      </c>
      <c r="I17" s="125">
        <v>0.07076368563012964</v>
      </c>
      <c r="J17" s="196">
        <v>0.009642552844519446</v>
      </c>
      <c r="K17" s="182" t="s">
        <v>84</v>
      </c>
    </row>
    <row r="18" ht="18" customHeight="1" x14ac:dyDescent="0.2">
      <c r="B18" s="122" t="s">
        <v>158</v>
      </c>
      <c r="C18" s="119">
        <v>1080</v>
      </c>
      <c r="D18" s="119" t="s">
        <v>166</v>
      </c>
      <c r="E18" s="119">
        <v>77.4</v>
      </c>
      <c r="F18" s="119">
        <v>10</v>
      </c>
      <c r="G18" s="119">
        <v>0.6</v>
      </c>
      <c r="H18" s="119">
        <v>83.592</v>
      </c>
      <c r="I18" s="119">
        <v>0.0108</v>
      </c>
      <c r="J18" s="119">
        <v>0.000648</v>
      </c>
      <c r="K18" s="182" t="s">
        <v>84</v>
      </c>
    </row>
    <row r="19" ht="18" customHeight="1" x14ac:dyDescent="0.2">
      <c r="B19" s="122" t="s">
        <v>160</v>
      </c>
      <c r="C19" s="119">
        <v>5996.368563012964</v>
      </c>
      <c r="D19" s="119" t="s">
        <v>166</v>
      </c>
      <c r="E19" s="119">
        <v>100.77819909066234</v>
      </c>
      <c r="F19" s="119">
        <v>9.999999999999998</v>
      </c>
      <c r="G19" s="119">
        <v>1.5000000000000002</v>
      </c>
      <c r="H19" s="119">
        <v>604.3032248643093</v>
      </c>
      <c r="I19" s="119">
        <v>0.05996368563012963</v>
      </c>
      <c r="J19" s="119">
        <v>0.008994552844519447</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59360.60445696041</v>
      </c>
      <c r="D24" s="125" t="s">
        <v>164</v>
      </c>
      <c r="E24" s="49"/>
      <c r="F24" s="49"/>
      <c r="G24" s="49"/>
      <c r="H24" s="119">
        <v>2188.3895401530017</v>
      </c>
      <c r="I24" s="119">
        <v>10.298586544569604</v>
      </c>
      <c r="J24" s="119">
        <v>0.16103184668544063</v>
      </c>
      <c r="K24" s="182" t="s">
        <v>84</v>
      </c>
    </row>
    <row r="25" ht="18" customHeight="1" x14ac:dyDescent="0.2">
      <c r="B25" s="122" t="s">
        <v>158</v>
      </c>
      <c r="C25" s="119">
        <v>1204</v>
      </c>
      <c r="D25" s="119" t="s">
        <v>166</v>
      </c>
      <c r="E25" s="119">
        <v>71.9</v>
      </c>
      <c r="F25" s="119">
        <v>9.999999999999998</v>
      </c>
      <c r="G25" s="119">
        <v>0.5999999999999999</v>
      </c>
      <c r="H25" s="119">
        <v>86.5676</v>
      </c>
      <c r="I25" s="119">
        <v>0.012039999999999999</v>
      </c>
      <c r="J25" s="119">
        <v>0.0007223999999999999</v>
      </c>
      <c r="K25" s="182" t="s">
        <v>84</v>
      </c>
    </row>
    <row r="26" ht="18" customHeight="1" x14ac:dyDescent="0.2">
      <c r="B26" s="122" t="s">
        <v>160</v>
      </c>
      <c r="C26" s="119">
        <v>16752.704456960408</v>
      </c>
      <c r="D26" s="119" t="s">
        <v>166</v>
      </c>
      <c r="E26" s="119">
        <v>99.32862806886286</v>
      </c>
      <c r="F26" s="119">
        <v>10</v>
      </c>
      <c r="G26" s="119">
        <v>1.5</v>
      </c>
      <c r="H26" s="119">
        <v>1664.0231501530013</v>
      </c>
      <c r="I26" s="119">
        <v>0.16752704456960407</v>
      </c>
      <c r="J26" s="119">
        <v>0.02512905668544061</v>
      </c>
      <c r="K26" s="182" t="s">
        <v>84</v>
      </c>
    </row>
    <row r="27" ht="18" customHeight="1" x14ac:dyDescent="0.2">
      <c r="B27" s="122" t="s">
        <v>161</v>
      </c>
      <c r="C27" s="119">
        <v>7803.900000000001</v>
      </c>
      <c r="D27" s="119" t="s">
        <v>166</v>
      </c>
      <c r="E27" s="119">
        <v>56.1</v>
      </c>
      <c r="F27" s="119">
        <v>5</v>
      </c>
      <c r="G27" s="119">
        <v>0.10000000000000002</v>
      </c>
      <c r="H27" s="119">
        <v>437.79879000000005</v>
      </c>
      <c r="I27" s="119">
        <v>0.0390195</v>
      </c>
      <c r="J27" s="119">
        <v>0.0007803900000000002</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412.0269800266287</v>
      </c>
      <c r="D31" s="125" t="s">
        <v>164</v>
      </c>
      <c r="E31" s="49"/>
      <c r="F31" s="49"/>
      <c r="G31" s="49"/>
      <c r="H31" s="119">
        <v>40.214724982689496</v>
      </c>
      <c r="I31" s="119">
        <v>0.1236080940079886</v>
      </c>
      <c r="J31" s="119">
        <v>0.000618040470039943</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412.0269800266287</v>
      </c>
      <c r="D33" s="119" t="s">
        <v>166</v>
      </c>
      <c r="E33" s="119">
        <v>97.60216425655058</v>
      </c>
      <c r="F33" s="119">
        <v>299.99999999999994</v>
      </c>
      <c r="G33" s="119">
        <v>1.5</v>
      </c>
      <c r="H33" s="119">
        <v>40.214724982689496</v>
      </c>
      <c r="I33" s="119">
        <v>0.1236080940079886</v>
      </c>
      <c r="J33" s="119">
        <v>0.000618040470039943</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412.0269800266287</v>
      </c>
      <c r="D38" s="119" t="s">
        <v>164</v>
      </c>
      <c r="E38" s="49"/>
      <c r="F38" s="49"/>
      <c r="G38" s="49"/>
      <c r="H38" s="119">
        <v>40.214724982689496</v>
      </c>
      <c r="I38" s="119">
        <v>0.1236080940079886</v>
      </c>
      <c r="J38" s="119">
        <v>0.000618040470039943</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412.0269800266287</v>
      </c>
      <c r="D40" s="119" t="s">
        <v>166</v>
      </c>
      <c r="E40" s="174">
        <v>97.60216425655058</v>
      </c>
      <c r="F40" s="174">
        <v>299.99999999999994</v>
      </c>
      <c r="G40" s="174">
        <v>1.5</v>
      </c>
      <c r="H40" s="162">
        <v>40.214724982689496</v>
      </c>
      <c r="I40" s="162">
        <v>0.1236080940079886</v>
      </c>
      <c r="J40" s="162">
        <v>0.000618040470039943</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v>4603.5</v>
      </c>
      <c r="D61" s="192" t="s">
        <v>166</v>
      </c>
      <c r="E61" s="193"/>
      <c r="F61" s="193"/>
      <c r="G61" s="193"/>
      <c r="H61" s="192">
        <v>258.25635</v>
      </c>
      <c r="I61" s="192">
        <v>0.0230175</v>
      </c>
      <c r="J61" s="194">
        <v>0.00046035000000000005</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v>4603.5</v>
      </c>
      <c r="D64" s="119" t="s">
        <v>166</v>
      </c>
      <c r="E64" s="119">
        <v>56.1</v>
      </c>
      <c r="F64" s="119">
        <v>5</v>
      </c>
      <c r="G64" s="119">
        <v>0.1</v>
      </c>
      <c r="H64" s="119">
        <v>258.25635</v>
      </c>
      <c r="I64" s="119">
        <v>0.0230175</v>
      </c>
      <c r="J64" s="119">
        <v>0.00046035000000000005</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v>4603.5</v>
      </c>
      <c r="D68" s="125" t="s">
        <v>166</v>
      </c>
      <c r="E68" s="49"/>
      <c r="F68" s="49"/>
      <c r="G68" s="49"/>
      <c r="H68" s="125">
        <v>258.25635</v>
      </c>
      <c r="I68" s="125">
        <v>0.0230175</v>
      </c>
      <c r="J68" s="196">
        <v>0.00046035000000000005</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5.85546875" customWidth="1"/>
    <col min="17" max="17" width="10.85546875" customWidth="1"/>
    <col min="18" max="18" width="10.85546875" customWidth="1"/>
    <col min="19" max="19" width="9.42578125" customWidth="1"/>
  </cols>
  <sheetData>
    <row r="1" ht="18.95" customHeight="1" x14ac:dyDescent="0.2">
      <c r="B1" s="5" t="s">
        <v>2444</v>
      </c>
      <c r="C1" s="177"/>
      <c r="D1" s="177"/>
      <c r="E1" s="177"/>
      <c r="F1" s="177"/>
      <c r="G1" s="177"/>
      <c r="H1" s="177"/>
      <c r="I1" s="177"/>
      <c r="J1" s="177"/>
      <c r="K1" s="177"/>
      <c r="L1" s="177"/>
      <c r="M1" s="177"/>
      <c r="N1" s="177"/>
      <c r="O1" s="177"/>
      <c r="P1" s="100" t="s">
        <v>62</v>
      </c>
    </row>
    <row r="2" ht="18.95" customHeight="1" x14ac:dyDescent="0.2">
      <c r="B2" s="5" t="s">
        <v>2445</v>
      </c>
      <c r="C2" s="177"/>
      <c r="D2" s="177"/>
      <c r="E2" s="177"/>
      <c r="F2" s="177"/>
      <c r="G2" s="177"/>
      <c r="H2" s="177"/>
      <c r="I2" s="177"/>
      <c r="J2" s="177"/>
      <c r="K2" s="177"/>
      <c r="L2" s="177"/>
      <c r="M2" s="177"/>
      <c r="N2" s="177"/>
      <c r="O2" s="177"/>
      <c r="P2" s="100" t="s">
        <v>64</v>
      </c>
    </row>
    <row r="3" ht="18.95" customHeight="1" x14ac:dyDescent="0.2">
      <c r="B3" s="5" t="s">
        <v>2446</v>
      </c>
      <c r="C3" s="177"/>
      <c r="D3" s="177"/>
      <c r="E3" s="177"/>
      <c r="F3" s="177"/>
      <c r="G3" s="177"/>
      <c r="H3" s="177"/>
      <c r="I3" s="177"/>
      <c r="J3" s="177"/>
      <c r="K3" s="177"/>
      <c r="L3" s="177"/>
      <c r="M3" s="177"/>
      <c r="N3" s="177"/>
      <c r="O3" s="177"/>
      <c r="P3" s="100" t="s">
        <v>65</v>
      </c>
    </row>
    <row r="4" hidden="1" ht="15.75" customHeight="1" x14ac:dyDescent="0.2">
      <c r="B4" s="5"/>
      <c r="C4" s="177"/>
      <c r="D4" s="177"/>
      <c r="E4" s="177"/>
      <c r="F4" s="177"/>
      <c r="G4" s="177"/>
      <c r="H4" s="177"/>
      <c r="I4" s="177"/>
      <c r="J4" s="177"/>
      <c r="K4" s="177"/>
      <c r="L4" s="177"/>
      <c r="M4" s="177"/>
      <c r="N4" s="177"/>
      <c r="O4" s="177"/>
      <c r="P4" s="100"/>
    </row>
    <row r="5" hidden="1" ht="15.75" customHeight="1" x14ac:dyDescent="0.2">
      <c r="B5" s="5"/>
      <c r="C5" s="177"/>
      <c r="D5" s="177"/>
      <c r="E5" s="177"/>
      <c r="F5" s="177"/>
      <c r="G5" s="177"/>
      <c r="H5" s="177"/>
      <c r="I5" s="177"/>
      <c r="J5" s="177"/>
      <c r="K5" s="177"/>
      <c r="L5" s="177"/>
      <c r="M5" s="177"/>
      <c r="N5" s="177"/>
      <c r="O5" s="177"/>
      <c r="P5" s="100"/>
    </row>
    <row r="6" hidden="1" ht="15.75" customHeight="1" x14ac:dyDescent="0.2">
      <c r="B6" s="5"/>
      <c r="C6" s="177"/>
      <c r="D6" s="177"/>
      <c r="E6" s="177"/>
      <c r="F6" s="177"/>
      <c r="G6" s="177"/>
      <c r="H6" s="177"/>
      <c r="I6" s="177"/>
      <c r="J6" s="177"/>
      <c r="K6" s="177"/>
      <c r="L6" s="177"/>
      <c r="M6" s="177"/>
      <c r="N6" s="177"/>
      <c r="O6" s="177"/>
      <c r="P6" s="100"/>
    </row>
    <row r="7" ht="13.5" customHeight="1" x14ac:dyDescent="0.25">
      <c r="B7" s="6" t="s">
        <v>66</v>
      </c>
      <c r="C7" s="177"/>
      <c r="D7" s="177"/>
      <c r="E7" s="3032"/>
      <c r="F7" s="3032"/>
      <c r="G7" s="3032"/>
      <c r="H7" s="3032"/>
      <c r="I7" s="3032"/>
      <c r="J7" s="3032"/>
      <c r="K7" s="3032"/>
      <c r="L7" s="3032"/>
      <c r="M7" s="3032"/>
      <c r="N7" s="3032"/>
      <c r="O7" s="3032"/>
      <c r="P7" s="177"/>
    </row>
    <row r="8" ht="60" customHeight="1" x14ac:dyDescent="0.2">
      <c r="B8" s="3033" t="s">
        <v>2068</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1761</v>
      </c>
      <c r="O8" s="2926" t="s">
        <v>62</v>
      </c>
      <c r="P8" s="2927" t="s">
        <v>2388</v>
      </c>
      <c r="Q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1" t="s">
        <v>361</v>
      </c>
      <c r="Q9" s="135"/>
    </row>
    <row r="10" ht="18" customHeight="1" x14ac:dyDescent="0.2">
      <c r="B10" s="3035" t="s">
        <v>2447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03">
        <v>-28.770241078145325</v>
      </c>
      <c r="Q10" s="135"/>
    </row>
    <row r="11" ht="18" customHeight="1" x14ac:dyDescent="0.2">
      <c r="B11" s="3035" t="s">
        <v>2448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03">
        <v>-33.4663033990593</v>
      </c>
      <c r="Q11" s="135"/>
    </row>
    <row r="12" ht="18" customHeight="1" x14ac:dyDescent="0.2">
      <c r="B12" s="3035" t="s">
        <v>2449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03">
        <v>-17.0001148932321</v>
      </c>
      <c r="Q12" s="135"/>
    </row>
    <row r="13" ht="18" customHeight="1" x14ac:dyDescent="0.2">
      <c r="B13" s="3037" t="s">
        <v>2450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03">
        <v>-16.692652109153112</v>
      </c>
      <c r="Q13" s="135"/>
    </row>
    <row r="14" ht="18" customHeight="1" x14ac:dyDescent="0.2">
      <c r="B14" s="3037" t="s">
        <v>2451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03">
        <v>-20.85525839730338</v>
      </c>
      <c r="Q14" s="135"/>
    </row>
    <row r="15" ht="18" customHeight="1" x14ac:dyDescent="0.2">
      <c r="B15" s="3037" t="s">
        <v>2452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03">
        <v>-19.944750253352524</v>
      </c>
      <c r="Q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03" t="s">
        <v>2236</v>
      </c>
      <c r="Q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03" t="s">
        <v>2236</v>
      </c>
      <c r="Q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03" t="s">
        <v>2236</v>
      </c>
      <c r="Q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03">
        <v>-99.97470974429855</v>
      </c>
      <c r="Q19" s="135"/>
    </row>
    <row r="20" ht="18" customHeight="1" x14ac:dyDescent="0.25">
      <c r="B20" s="3037" t="s">
        <v>2443</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03" t="s">
        <v>2236</v>
      </c>
      <c r="Q20" s="135"/>
    </row>
    <row r="21" ht="18" customHeight="1" x14ac:dyDescent="0.2">
      <c r="B21" s="3038" t="s">
        <v>2453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1">
        <v>-26.83418689895859</v>
      </c>
      <c r="Q21" s="135"/>
    </row>
    <row r="22" ht="18" customHeight="1" x14ac:dyDescent="0.2">
      <c r="B22" s="3042" t="s">
        <v>2454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4">
        <v>-30.50417691920872</v>
      </c>
      <c r="Q22" s="135"/>
    </row>
    <row r="23" ht="18" customHeight="1" x14ac:dyDescent="0.2">
      <c r="B23" s="3042" t="s">
        <v>2455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4">
        <v>-26.825328361218904</v>
      </c>
      <c r="Q23" s="135"/>
    </row>
    <row r="24" ht="18" customHeight="1" x14ac:dyDescent="0.25">
      <c r="B24" s="3045" t="s">
        <v>2456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8">
        <v>-30.492324822328577</v>
      </c>
      <c r="Q24" s="135"/>
    </row>
    <row r="25" ht="18" customHeight="1" x14ac:dyDescent="0.2">
      <c r="B25" s="519"/>
      <c r="C25" s="519"/>
      <c r="D25" s="519"/>
      <c r="E25" s="519"/>
      <c r="F25" s="519"/>
      <c r="G25" s="519"/>
      <c r="H25" s="519"/>
      <c r="I25" s="519"/>
      <c r="J25" s="519"/>
      <c r="K25" s="519"/>
      <c r="L25" s="519"/>
      <c r="M25" s="519"/>
      <c r="N25" s="519"/>
      <c r="O25" s="519"/>
      <c r="P25" s="3049"/>
      <c r="Q25" s="135"/>
    </row>
    <row r="26" ht="18" customHeight="1" x14ac:dyDescent="0.25">
      <c r="B26" s="519"/>
      <c r="C26" s="519"/>
      <c r="D26" s="519"/>
      <c r="E26" s="519"/>
      <c r="F26" s="519"/>
      <c r="G26" s="519"/>
      <c r="H26" s="519"/>
      <c r="I26" s="519"/>
      <c r="J26" s="519"/>
      <c r="K26" s="519"/>
      <c r="L26" s="519"/>
      <c r="M26" s="519"/>
      <c r="N26" s="519"/>
      <c r="O26" s="519"/>
      <c r="P26" s="519"/>
    </row>
    <row r="27" ht="60" customHeight="1" x14ac:dyDescent="0.2">
      <c r="B27" s="3033" t="s">
        <v>67</v>
      </c>
      <c r="C27" s="2925" t="s">
        <v>2415</v>
      </c>
      <c r="D27" s="2925" t="s">
        <v>2387</v>
      </c>
      <c r="E27" s="2926" t="s">
        <v>1746</v>
      </c>
      <c r="F27" s="2926" t="s">
        <v>1747</v>
      </c>
      <c r="G27" s="2926" t="s">
        <v>1749</v>
      </c>
      <c r="H27" s="2926" t="s">
        <v>1751</v>
      </c>
      <c r="I27" s="2926" t="s">
        <v>1753</v>
      </c>
      <c r="J27" s="2926" t="s">
        <v>1755</v>
      </c>
      <c r="K27" s="2926" t="s">
        <v>1757</v>
      </c>
      <c r="L27" s="2926" t="s">
        <v>1759</v>
      </c>
      <c r="M27" s="2926" t="s">
        <v>1760</v>
      </c>
      <c r="N27" s="2926" t="s">
        <v>1761</v>
      </c>
      <c r="O27" s="2926" t="s">
        <v>62</v>
      </c>
      <c r="P27" s="2927" t="s">
        <v>2388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1" t="s">
        <v>361</v>
      </c>
      <c r="Q28" s="135"/>
    </row>
    <row r="29" ht="18" customHeight="1" x14ac:dyDescent="0.2">
      <c r="B29" s="3037" t="s">
        <v>2457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03">
        <v>-27.232271202396824</v>
      </c>
      <c r="Q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03">
        <v>-44.807987996391844</v>
      </c>
      <c r="Q30" s="135"/>
    </row>
    <row r="31" ht="18" customHeight="1" x14ac:dyDescent="0.2">
      <c r="B31" s="3037" t="s">
        <v>2458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03">
        <v>-13.21516369335358</v>
      </c>
      <c r="Q31" s="135"/>
    </row>
    <row r="32" ht="18" customHeight="1" x14ac:dyDescent="0.2">
      <c r="B32" s="3037" t="s">
        <v>2459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03">
        <v>186.87209889374793</v>
      </c>
      <c r="Q32" s="135"/>
    </row>
    <row r="33" ht="18" customHeight="1" x14ac:dyDescent="0.2">
      <c r="B33" s="3037" t="s">
        <v>2460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03">
        <v>-21.389715624956626</v>
      </c>
      <c r="Q33" s="135"/>
    </row>
    <row r="34" ht="18" customHeight="1" x14ac:dyDescent="0.2">
      <c r="B34" s="3050" t="s">
        <v>2461</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3" t="s">
        <v>2236</v>
      </c>
      <c r="Q34" s="135"/>
    </row>
    <row r="35" ht="18" customHeight="1" x14ac:dyDescent="0.25">
      <c r="B35" s="3045" t="s">
        <v>2462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8">
        <v>-30.50417691920872</v>
      </c>
      <c r="Q35" s="135"/>
    </row>
    <row r="36" ht="14.1" customHeight="1" x14ac:dyDescent="0.2">
      <c r="B36" s="215" t="s">
        <v>2463</v>
      </c>
      <c r="C36" s="519"/>
      <c r="D36" s="519"/>
      <c r="E36" s="519"/>
      <c r="F36" s="3049"/>
      <c r="G36" s="135"/>
    </row>
    <row r="37" ht="14.1" customHeight="1" x14ac:dyDescent="0.2">
      <c r="B37" s="215" t="s">
        <v>2464</v>
      </c>
      <c r="C37" s="519"/>
      <c r="D37" s="519"/>
      <c r="E37" s="519"/>
      <c r="F37" s="519"/>
    </row>
    <row r="38" ht="14.1" customHeight="1" x14ac:dyDescent="0.25">
      <c r="B38" s="215" t="s">
        <v>2465</v>
      </c>
      <c r="C38" s="519"/>
      <c r="D38" s="519"/>
      <c r="E38" s="519"/>
      <c r="F38" s="519"/>
    </row>
    <row r="39" ht="14.1" customHeight="1" x14ac:dyDescent="0.2">
      <c r="B39" s="215" t="s">
        <v>2466</v>
      </c>
      <c r="C39" s="1474"/>
      <c r="D39" s="1474"/>
      <c r="E39" s="1474"/>
      <c r="F39" s="1474"/>
    </row>
    <row r="40" ht="14.1" customHeight="1" x14ac:dyDescent="0.25">
      <c r="B40" s="215" t="s">
        <v>2467</v>
      </c>
      <c r="C40" s="185"/>
      <c r="D40" s="185"/>
      <c r="E40" s="185"/>
      <c r="F40" s="185"/>
    </row>
    <row r="41" ht="14.1" customHeight="1" x14ac:dyDescent="0.25">
      <c r="B41" s="215" t="s">
        <v>2468</v>
      </c>
      <c r="C41" s="185"/>
      <c r="D41" s="185"/>
      <c r="E41" s="185"/>
      <c r="F41" s="185"/>
    </row>
    <row r="42" ht="14.1" customHeight="1" x14ac:dyDescent="0.25">
      <c r="B42" s="215" t="s">
        <v>2469</v>
      </c>
      <c r="C42" s="185"/>
      <c r="D42" s="185"/>
      <c r="E42" s="185"/>
      <c r="F42" s="185"/>
    </row>
    <row r="43" ht="14.1" customHeight="1" x14ac:dyDescent="0.25">
      <c r="B43" s="215" t="s">
        <v>2470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2471</v>
      </c>
      <c r="C48" s="3059"/>
      <c r="D48" s="3059"/>
      <c r="E48" s="3059"/>
    </row>
    <row r="49" ht="14.1" customHeight="1" x14ac:dyDescent="0.25">
      <c r="B49" s="3060" t="s">
        <v>2472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2473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2474</v>
      </c>
      <c r="C9" s="3069" t="s">
        <v>2475</v>
      </c>
      <c r="D9" s="3069" t="s">
        <v>2476</v>
      </c>
      <c r="E9" s="3069" t="s">
        <v>2477</v>
      </c>
      <c r="F9" s="3069" t="s">
        <v>2478</v>
      </c>
      <c r="G9" s="3069" t="s">
        <v>2479</v>
      </c>
      <c r="H9" s="3069" t="s">
        <v>2480</v>
      </c>
      <c r="I9" s="3070" t="s">
        <v>2481</v>
      </c>
      <c r="J9" s="3070" t="s">
        <v>2482</v>
      </c>
    </row>
    <row r="10" x14ac:dyDescent="0.25">
      <c r="B10" s="345" t="s">
        <v>2483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41806.57</v>
      </c>
      <c r="G11" s="257">
        <v>12011.91</v>
      </c>
      <c r="H11" s="257" t="s">
        <v>84</v>
      </c>
      <c r="I11" s="193"/>
      <c r="J11" s="257" t="s">
        <v>84</v>
      </c>
      <c r="K11" s="124">
        <v>53818.479999999996</v>
      </c>
      <c r="L11" s="257">
        <v>1</v>
      </c>
      <c r="M11" s="258" t="s">
        <v>166</v>
      </c>
      <c r="N11" s="124">
        <v>53818.479999999996</v>
      </c>
      <c r="O11" s="257">
        <v>19.99</v>
      </c>
      <c r="P11" s="124">
        <v>1075.8314152</v>
      </c>
      <c r="Q11" s="124" t="s">
        <v>84</v>
      </c>
      <c r="R11" s="124">
        <v>1075.8314152</v>
      </c>
      <c r="S11" s="257">
        <v>1</v>
      </c>
      <c r="T11" s="195">
        <v>3944.7151890666664</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84</v>
      </c>
      <c r="H14" s="257" t="s">
        <v>84</v>
      </c>
      <c r="I14" s="257" t="s">
        <v>84</v>
      </c>
      <c r="J14" s="257" t="s">
        <v>84</v>
      </c>
      <c r="K14" s="124" t="s">
        <v>84</v>
      </c>
      <c r="L14" s="257">
        <v>1</v>
      </c>
      <c r="M14" s="261" t="s">
        <v>114</v>
      </c>
      <c r="N14" s="124" t="s">
        <v>84</v>
      </c>
      <c r="O14" s="257">
        <v>18.9</v>
      </c>
      <c r="P14" s="124" t="s">
        <v>84</v>
      </c>
      <c r="Q14" s="124" t="s">
        <v>84</v>
      </c>
      <c r="R14" s="124" t="s">
        <v>84</v>
      </c>
      <c r="S14" s="257">
        <v>1</v>
      </c>
      <c r="T14" s="195" t="s">
        <v>84</v>
      </c>
    </row>
    <row r="15" ht="18" customHeight="1" x14ac:dyDescent="0.2">
      <c r="B15" s="259"/>
      <c r="C15" s="265"/>
      <c r="D15" s="264" t="s">
        <v>202</v>
      </c>
      <c r="E15" s="256" t="s">
        <v>296</v>
      </c>
      <c r="F15" s="193"/>
      <c r="G15" s="257" t="s">
        <v>84</v>
      </c>
      <c r="H15" s="257" t="s">
        <v>84</v>
      </c>
      <c r="I15" s="257">
        <v>1247</v>
      </c>
      <c r="J15" s="257" t="s">
        <v>84</v>
      </c>
      <c r="K15" s="124">
        <v>-1247</v>
      </c>
      <c r="L15" s="257">
        <v>1</v>
      </c>
      <c r="M15" s="261" t="s">
        <v>114</v>
      </c>
      <c r="N15" s="124">
        <v>-1247</v>
      </c>
      <c r="O15" s="257">
        <v>19.5</v>
      </c>
      <c r="P15" s="124">
        <v>-24.3165</v>
      </c>
      <c r="Q15" s="124" t="s">
        <v>84</v>
      </c>
      <c r="R15" s="124">
        <v>-24.3165</v>
      </c>
      <c r="S15" s="257">
        <v>1</v>
      </c>
      <c r="T15" s="195">
        <v>-89.1605</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114</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7881</v>
      </c>
      <c r="H18" s="257" t="s">
        <v>84</v>
      </c>
      <c r="I18" s="257" t="s">
        <v>84</v>
      </c>
      <c r="J18" s="257" t="s">
        <v>84</v>
      </c>
      <c r="K18" s="124">
        <v>7881</v>
      </c>
      <c r="L18" s="257">
        <v>1</v>
      </c>
      <c r="M18" s="261" t="s">
        <v>114</v>
      </c>
      <c r="N18" s="124">
        <v>7881</v>
      </c>
      <c r="O18" s="257">
        <v>20.209090909090907</v>
      </c>
      <c r="P18" s="124">
        <v>159.26784545454544</v>
      </c>
      <c r="Q18" s="124" t="s">
        <v>84</v>
      </c>
      <c r="R18" s="124">
        <v>159.26784545454544</v>
      </c>
      <c r="S18" s="257">
        <v>1</v>
      </c>
      <c r="T18" s="195">
        <v>583.9821</v>
      </c>
    </row>
    <row r="19" ht="18" customHeight="1" x14ac:dyDescent="0.2">
      <c r="B19" s="259"/>
      <c r="C19" s="265"/>
      <c r="D19" s="264" t="s">
        <v>219</v>
      </c>
      <c r="E19" s="256" t="s">
        <v>296</v>
      </c>
      <c r="F19" s="193"/>
      <c r="G19" s="257" t="s">
        <v>84</v>
      </c>
      <c r="H19" s="257" t="s">
        <v>84</v>
      </c>
      <c r="I19" s="257" t="s">
        <v>84</v>
      </c>
      <c r="J19" s="257" t="s">
        <v>84</v>
      </c>
      <c r="K19" s="124" t="s">
        <v>84</v>
      </c>
      <c r="L19" s="257">
        <v>1</v>
      </c>
      <c r="M19" s="261" t="s">
        <v>114</v>
      </c>
      <c r="N19" s="124" t="s">
        <v>84</v>
      </c>
      <c r="O19" s="257">
        <v>21.10909090909091</v>
      </c>
      <c r="P19" s="124" t="s">
        <v>84</v>
      </c>
      <c r="Q19" s="124" t="s">
        <v>84</v>
      </c>
      <c r="R19" s="124" t="s">
        <v>84</v>
      </c>
      <c r="S19" s="257">
        <v>1</v>
      </c>
      <c r="T19" s="195" t="s">
        <v>84</v>
      </c>
    </row>
    <row r="20" ht="18" customHeight="1" x14ac:dyDescent="0.2">
      <c r="B20" s="259"/>
      <c r="C20" s="265"/>
      <c r="D20" s="264" t="s">
        <v>207</v>
      </c>
      <c r="E20" s="256" t="s">
        <v>296</v>
      </c>
      <c r="F20" s="193"/>
      <c r="G20" s="257">
        <v>138</v>
      </c>
      <c r="H20" s="257" t="s">
        <v>84</v>
      </c>
      <c r="I20" s="193"/>
      <c r="J20" s="257" t="s">
        <v>84</v>
      </c>
      <c r="K20" s="124">
        <v>138</v>
      </c>
      <c r="L20" s="257">
        <v>1</v>
      </c>
      <c r="M20" s="261" t="s">
        <v>114</v>
      </c>
      <c r="N20" s="124">
        <v>138</v>
      </c>
      <c r="O20" s="257">
        <v>17.20909090909091</v>
      </c>
      <c r="P20" s="124">
        <v>2.3748545454545456</v>
      </c>
      <c r="Q20" s="124" t="s">
        <v>84</v>
      </c>
      <c r="R20" s="124">
        <v>2.3748545454545456</v>
      </c>
      <c r="S20" s="257">
        <v>1</v>
      </c>
      <c r="T20" s="195">
        <v>8.7078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t="s">
        <v>84</v>
      </c>
      <c r="H22" s="257" t="s">
        <v>84</v>
      </c>
      <c r="I22" s="193"/>
      <c r="J22" s="257" t="s">
        <v>84</v>
      </c>
      <c r="K22" s="124" t="s">
        <v>84</v>
      </c>
      <c r="L22" s="257">
        <v>1</v>
      </c>
      <c r="M22" s="261" t="s">
        <v>114</v>
      </c>
      <c r="N22" s="124" t="s">
        <v>84</v>
      </c>
      <c r="O22" s="257">
        <v>19.99090909090909</v>
      </c>
      <c r="P22" s="124" t="s">
        <v>84</v>
      </c>
      <c r="Q22" s="124">
        <v>37.822799999999994</v>
      </c>
      <c r="R22" s="124">
        <v>-37.822799999999994</v>
      </c>
      <c r="S22" s="257">
        <v>1</v>
      </c>
      <c r="T22" s="195">
        <v>-138.68359999999998</v>
      </c>
    </row>
    <row r="23" ht="18" customHeight="1" x14ac:dyDescent="0.2">
      <c r="B23" s="259"/>
      <c r="C23" s="265"/>
      <c r="D23" s="264" t="s">
        <v>303</v>
      </c>
      <c r="E23" s="256" t="s">
        <v>296</v>
      </c>
      <c r="F23" s="193"/>
      <c r="G23" s="257" t="s">
        <v>84</v>
      </c>
      <c r="H23" s="257" t="s">
        <v>84</v>
      </c>
      <c r="I23" s="193"/>
      <c r="J23" s="257" t="s">
        <v>84</v>
      </c>
      <c r="K23" s="124" t="s">
        <v>84</v>
      </c>
      <c r="L23" s="257">
        <v>1</v>
      </c>
      <c r="M23" s="261" t="s">
        <v>114</v>
      </c>
      <c r="N23" s="124" t="s">
        <v>84</v>
      </c>
      <c r="O23" s="257">
        <v>22.00909090909091</v>
      </c>
      <c r="P23" s="124" t="s">
        <v>84</v>
      </c>
      <c r="Q23" s="124">
        <v>117.6533149909091</v>
      </c>
      <c r="R23" s="124">
        <v>-117.6533149909091</v>
      </c>
      <c r="S23" s="257">
        <v>1</v>
      </c>
      <c r="T23" s="195">
        <v>-431.3954883</v>
      </c>
    </row>
    <row r="24" ht="18" customHeight="1" x14ac:dyDescent="0.2">
      <c r="B24" s="259"/>
      <c r="C24" s="265"/>
      <c r="D24" s="264" t="s">
        <v>304</v>
      </c>
      <c r="E24" s="256" t="s">
        <v>296</v>
      </c>
      <c r="F24" s="193"/>
      <c r="G24" s="257" t="s">
        <v>84</v>
      </c>
      <c r="H24" s="257" t="s">
        <v>84</v>
      </c>
      <c r="I24" s="257" t="s">
        <v>84</v>
      </c>
      <c r="J24" s="257" t="s">
        <v>84</v>
      </c>
      <c r="K24" s="124" t="s">
        <v>84</v>
      </c>
      <c r="L24" s="257">
        <v>1</v>
      </c>
      <c r="M24" s="261" t="s">
        <v>114</v>
      </c>
      <c r="N24" s="124" t="s">
        <v>84</v>
      </c>
      <c r="O24" s="257">
        <v>19.99090909090909</v>
      </c>
      <c r="P24" s="124" t="s">
        <v>84</v>
      </c>
      <c r="Q24" s="124">
        <v>12.594272727272726</v>
      </c>
      <c r="R24" s="124">
        <v>-12.594272727272726</v>
      </c>
      <c r="S24" s="257">
        <v>1</v>
      </c>
      <c r="T24" s="195">
        <v>-46.178999999999995</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400</v>
      </c>
      <c r="H27" s="257" t="s">
        <v>84</v>
      </c>
      <c r="I27" s="193"/>
      <c r="J27" s="257" t="s">
        <v>84</v>
      </c>
      <c r="K27" s="124">
        <v>400</v>
      </c>
      <c r="L27" s="257">
        <v>1</v>
      </c>
      <c r="M27" s="261" t="s">
        <v>114</v>
      </c>
      <c r="N27" s="124">
        <v>400</v>
      </c>
      <c r="O27" s="257">
        <v>19.99090909090909</v>
      </c>
      <c r="P27" s="124">
        <v>7.996363636363635</v>
      </c>
      <c r="Q27" s="124">
        <v>30.386181818181818</v>
      </c>
      <c r="R27" s="124">
        <v>-22.389818181818182</v>
      </c>
      <c r="S27" s="257">
        <v>1</v>
      </c>
      <c r="T27" s="195">
        <v>-82.096</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60990.479999999996</v>
      </c>
      <c r="O29" s="274"/>
      <c r="P29" s="128">
        <v>1221.1539788363639</v>
      </c>
      <c r="Q29" s="128">
        <v>198.45656953636365</v>
      </c>
      <c r="R29" s="128">
        <v>1022.6974093000002</v>
      </c>
      <c r="S29" s="276"/>
      <c r="T29" s="277">
        <v>3749.8905007666663</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t="s">
        <v>84</v>
      </c>
      <c r="H31" s="257" t="s">
        <v>84</v>
      </c>
      <c r="I31" s="193"/>
      <c r="J31" s="257" t="s">
        <v>84</v>
      </c>
      <c r="K31" s="124" t="s">
        <v>84</v>
      </c>
      <c r="L31" s="257">
        <v>1</v>
      </c>
      <c r="M31" s="258" t="s">
        <v>114</v>
      </c>
      <c r="N31" s="124" t="s">
        <v>84</v>
      </c>
      <c r="O31" s="257">
        <v>26.80909090909091</v>
      </c>
      <c r="P31" s="124" t="s">
        <v>84</v>
      </c>
      <c r="Q31" s="124" t="s">
        <v>84</v>
      </c>
      <c r="R31" s="124" t="s">
        <v>84</v>
      </c>
      <c r="S31" s="257">
        <v>1</v>
      </c>
      <c r="T31" s="195" t="s">
        <v>84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v>2273.216</v>
      </c>
      <c r="G33" s="257">
        <v>2860</v>
      </c>
      <c r="H33" s="257" t="s">
        <v>84</v>
      </c>
      <c r="I33" s="257" t="s">
        <v>84</v>
      </c>
      <c r="J33" s="257" t="s">
        <v>84</v>
      </c>
      <c r="K33" s="124">
        <v>5133.216</v>
      </c>
      <c r="L33" s="257">
        <v>1</v>
      </c>
      <c r="M33" s="261" t="s">
        <v>114</v>
      </c>
      <c r="N33" s="124">
        <v>5133.216</v>
      </c>
      <c r="O33" s="257">
        <v>25.799999999999997</v>
      </c>
      <c r="P33" s="124">
        <v>132.43697279999998</v>
      </c>
      <c r="Q33" s="124" t="s">
        <v>84</v>
      </c>
      <c r="R33" s="124">
        <v>132.43697279999998</v>
      </c>
      <c r="S33" s="257">
        <v>1</v>
      </c>
      <c r="T33" s="195">
        <v>485.6022335999999</v>
      </c>
    </row>
    <row r="34" ht="18" customHeight="1" x14ac:dyDescent="0.2">
      <c r="B34" s="259"/>
      <c r="C34" s="265"/>
      <c r="D34" s="267" t="s">
        <v>314</v>
      </c>
      <c r="E34" s="256" t="s">
        <v>296</v>
      </c>
      <c r="F34" s="257">
        <v>1423.928</v>
      </c>
      <c r="G34" s="257" t="s">
        <v>84</v>
      </c>
      <c r="H34" s="257" t="s">
        <v>84</v>
      </c>
      <c r="I34" s="257" t="s">
        <v>84</v>
      </c>
      <c r="J34" s="257" t="s">
        <v>84</v>
      </c>
      <c r="K34" s="124">
        <v>1423.928</v>
      </c>
      <c r="L34" s="257">
        <v>1</v>
      </c>
      <c r="M34" s="261" t="s">
        <v>114</v>
      </c>
      <c r="N34" s="124">
        <v>1423.928</v>
      </c>
      <c r="O34" s="257">
        <v>26.209090909090904</v>
      </c>
      <c r="P34" s="124">
        <v>37.3198584</v>
      </c>
      <c r="Q34" s="124" t="s">
        <v>84</v>
      </c>
      <c r="R34" s="124">
        <v>37.3198584</v>
      </c>
      <c r="S34" s="257">
        <v>1</v>
      </c>
      <c r="T34" s="195">
        <v>136.8394808</v>
      </c>
    </row>
    <row r="35" ht="18" customHeight="1" x14ac:dyDescent="0.2">
      <c r="B35" s="259"/>
      <c r="C35" s="265"/>
      <c r="D35" s="267" t="s">
        <v>315</v>
      </c>
      <c r="E35" s="256" t="s">
        <v>296</v>
      </c>
      <c r="F35" s="257">
        <v>345958.578</v>
      </c>
      <c r="G35" s="257">
        <v>1691</v>
      </c>
      <c r="H35" s="257" t="s">
        <v>84</v>
      </c>
      <c r="I35" s="193"/>
      <c r="J35" s="257" t="s">
        <v>84</v>
      </c>
      <c r="K35" s="124">
        <v>347649.578</v>
      </c>
      <c r="L35" s="257">
        <v>1</v>
      </c>
      <c r="M35" s="261" t="s">
        <v>114</v>
      </c>
      <c r="N35" s="124">
        <v>347649.578</v>
      </c>
      <c r="O35" s="257">
        <v>29.111705186693996</v>
      </c>
      <c r="P35" s="124">
        <v>10120.672023014578</v>
      </c>
      <c r="Q35" s="124">
        <v>378.1963337618413</v>
      </c>
      <c r="R35" s="124">
        <v>9742.475689252737</v>
      </c>
      <c r="S35" s="257">
        <v>1</v>
      </c>
      <c r="T35" s="195">
        <v>35722.410860593365</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84</v>
      </c>
      <c r="H38" s="257">
        <v>60</v>
      </c>
      <c r="I38" s="193"/>
      <c r="J38" s="257" t="s">
        <v>84</v>
      </c>
      <c r="K38" s="124">
        <v>-60</v>
      </c>
      <c r="L38" s="257">
        <v>1</v>
      </c>
      <c r="M38" s="261" t="s">
        <v>114</v>
      </c>
      <c r="N38" s="124">
        <v>-60</v>
      </c>
      <c r="O38" s="257">
        <v>26.59090909090909</v>
      </c>
      <c r="P38" s="124">
        <v>-1.5954545454545455</v>
      </c>
      <c r="Q38" s="124" t="s">
        <v>84</v>
      </c>
      <c r="R38" s="124">
        <v>-1.5954545454545455</v>
      </c>
      <c r="S38" s="257">
        <v>1</v>
      </c>
      <c r="T38" s="195">
        <v>-5.85</v>
      </c>
    </row>
    <row r="39" ht="18" customHeight="1" x14ac:dyDescent="0.2">
      <c r="B39" s="259"/>
      <c r="C39" s="265"/>
      <c r="D39" s="267" t="s">
        <v>319</v>
      </c>
      <c r="E39" s="256" t="s">
        <v>296</v>
      </c>
      <c r="F39" s="193"/>
      <c r="G39" s="257">
        <v>7801</v>
      </c>
      <c r="H39" s="257" t="s">
        <v>84</v>
      </c>
      <c r="I39" s="193"/>
      <c r="J39" s="257" t="s">
        <v>84</v>
      </c>
      <c r="K39" s="124">
        <v>7801</v>
      </c>
      <c r="L39" s="257">
        <v>1</v>
      </c>
      <c r="M39" s="261" t="s">
        <v>166</v>
      </c>
      <c r="N39" s="124">
        <v>7801</v>
      </c>
      <c r="O39" s="257">
        <v>29.18</v>
      </c>
      <c r="P39" s="124">
        <v>227.63318</v>
      </c>
      <c r="Q39" s="124" t="s">
        <v>84</v>
      </c>
      <c r="R39" s="124">
        <v>227.63318</v>
      </c>
      <c r="S39" s="257">
        <v>1</v>
      </c>
      <c r="T39" s="195">
        <v>834.6549933333333</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361947.722</v>
      </c>
      <c r="O42" s="274"/>
      <c r="P42" s="128">
        <v>10516.466579669124</v>
      </c>
      <c r="Q42" s="128">
        <v>378.1963337618413</v>
      </c>
      <c r="R42" s="128">
        <v>10138.270245907283</v>
      </c>
      <c r="S42" s="274"/>
      <c r="T42" s="277">
        <v>37173.6575683267</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26102.7</v>
      </c>
      <c r="G44" s="257">
        <v>38082.6</v>
      </c>
      <c r="H44" s="257" t="s">
        <v>84</v>
      </c>
      <c r="I44" s="257" t="s">
        <v>84</v>
      </c>
      <c r="J44" s="257" t="s">
        <v>84</v>
      </c>
      <c r="K44" s="124">
        <v>64185.3</v>
      </c>
      <c r="L44" s="257">
        <v>1</v>
      </c>
      <c r="M44" s="258" t="s">
        <v>114</v>
      </c>
      <c r="N44" s="124">
        <v>64185.3</v>
      </c>
      <c r="O44" s="257">
        <v>15.3</v>
      </c>
      <c r="P44" s="124">
        <v>982.0350900000001</v>
      </c>
      <c r="Q44" s="124">
        <v>41.39154545454546</v>
      </c>
      <c r="R44" s="124">
        <v>940.6435445454546</v>
      </c>
      <c r="S44" s="257">
        <v>1</v>
      </c>
      <c r="T44" s="195">
        <v>3449.02633</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64185.3</v>
      </c>
      <c r="O46" s="305"/>
      <c r="P46" s="128">
        <v>982.0350900000001</v>
      </c>
      <c r="Q46" s="128">
        <v>41.39154545454546</v>
      </c>
      <c r="R46" s="128">
        <v>940.6435445454546</v>
      </c>
      <c r="S46" s="305"/>
      <c r="T46" s="277">
        <v>3449.02633</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487123.502</v>
      </c>
      <c r="O51" s="327"/>
      <c r="P51" s="127">
        <v>12719.655648505488</v>
      </c>
      <c r="Q51" s="127">
        <v>618.0444487527504</v>
      </c>
      <c r="R51" s="127">
        <v>12101.611199752739</v>
      </c>
      <c r="S51" s="327"/>
      <c r="T51" s="330">
        <v>44372.57439909337</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36400</v>
      </c>
      <c r="G53" s="257" t="s">
        <v>84</v>
      </c>
      <c r="H53" s="257">
        <v>2800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60.99048</v>
      </c>
      <c r="D10" s="370">
        <v>51.602810999999996</v>
      </c>
      <c r="E10" s="369">
        <v>3749.8905007666663</v>
      </c>
      <c r="F10" s="369">
        <v>54.16829175</v>
      </c>
      <c r="G10" s="369">
        <v>3961.3184673000005</v>
      </c>
      <c r="H10" s="369">
        <v>-4.7361300626579315</v>
      </c>
      <c r="I10" s="371">
        <v>-5.337313025414027</v>
      </c>
    </row>
    <row r="11" ht="18" customHeight="1" x14ac:dyDescent="0.2">
      <c r="B11" s="372" t="s">
        <v>363</v>
      </c>
      <c r="C11" s="369">
        <v>361.947722</v>
      </c>
      <c r="D11" s="369">
        <v>348.95651</v>
      </c>
      <c r="E11" s="369">
        <v>37173.6575683267</v>
      </c>
      <c r="F11" s="369">
        <v>353.54280909907675</v>
      </c>
      <c r="G11" s="369">
        <v>37466.085476461485</v>
      </c>
      <c r="H11" s="369">
        <v>-1.297240102482612</v>
      </c>
      <c r="I11" s="371">
        <v>-0.7805136416466735</v>
      </c>
    </row>
    <row r="12" ht="18" customHeight="1" x14ac:dyDescent="0.2">
      <c r="B12" s="372" t="s">
        <v>364</v>
      </c>
      <c r="C12" s="369">
        <v>64.1853</v>
      </c>
      <c r="D12" s="369">
        <v>61.479970231729055</v>
      </c>
      <c r="E12" s="369">
        <v>3449.02633</v>
      </c>
      <c r="F12" s="369">
        <v>61.47997023172906</v>
      </c>
      <c r="G12" s="369">
        <v>3449.02633</v>
      </c>
      <c r="H12" s="369">
        <v>-1.15573044860291e-14</v>
      </c>
      <c r="I12" s="371">
        <v>0</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487.123502</v>
      </c>
      <c r="D15" s="375">
        <v>462.039291231729</v>
      </c>
      <c r="E15" s="375">
        <v>44372.57439909337</v>
      </c>
      <c r="F15" s="375">
        <v>469.1910710808058</v>
      </c>
      <c r="G15" s="375">
        <v>44876.430273761485</v>
      </c>
      <c r="H15" s="375">
        <v>-1.5242787618703573</v>
      </c>
      <c r="I15" s="376">
        <v>-1.1227628213617336</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1892</v>
      </c>
      <c r="F22" s="420">
        <v>19.99090909090909</v>
      </c>
      <c r="G22" s="440">
        <v>37.822799999999994</v>
      </c>
      <c r="H22" s="436">
        <v>138.68359999999998</v>
      </c>
      <c r="I22" s="441" t="s">
        <v>84</v>
      </c>
      <c r="J22" s="442" t="s">
        <v>114</v>
      </c>
      <c r="M22" s="366"/>
    </row>
    <row r="23" ht="18" customHeight="1" x14ac:dyDescent="0.2">
      <c r="B23" s="438"/>
      <c r="C23" s="254"/>
      <c r="D23" s="418" t="s">
        <v>303</v>
      </c>
      <c r="E23" s="439">
        <v>5345.669</v>
      </c>
      <c r="F23" s="420">
        <v>22.00909090909091</v>
      </c>
      <c r="G23" s="440">
        <v>117.6533149909091</v>
      </c>
      <c r="H23" s="436">
        <v>431.3954883</v>
      </c>
      <c r="I23" s="441" t="s">
        <v>84</v>
      </c>
      <c r="J23" s="442" t="s">
        <v>114</v>
      </c>
      <c r="M23" s="366"/>
    </row>
    <row r="24" ht="18" customHeight="1" x14ac:dyDescent="0.2">
      <c r="B24" s="438"/>
      <c r="C24" s="254"/>
      <c r="D24" s="418" t="s">
        <v>398</v>
      </c>
      <c r="E24" s="439">
        <v>630</v>
      </c>
      <c r="F24" s="420">
        <v>19.99090909090909</v>
      </c>
      <c r="G24" s="440">
        <v>12.594272727272726</v>
      </c>
      <c r="H24" s="436">
        <v>46.178999999999995</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1520</v>
      </c>
      <c r="F27" s="420">
        <v>19.99090909090909</v>
      </c>
      <c r="G27" s="440">
        <v>30.386181818181818</v>
      </c>
      <c r="H27" s="436">
        <v>111.416</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9387.669</v>
      </c>
      <c r="F29" s="447">
        <v>21.140132820656934</v>
      </c>
      <c r="G29" s="448">
        <v>198.45656953636365</v>
      </c>
      <c r="H29" s="447">
        <v>727.6740883</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12991.212</v>
      </c>
      <c r="F35" s="420">
        <v>29.111705186694</v>
      </c>
      <c r="G35" s="458">
        <v>378.1963337618413</v>
      </c>
      <c r="H35" s="436">
        <v>1386.7198904600846</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12991.212</v>
      </c>
      <c r="F42" s="447">
        <v>29.111705186694</v>
      </c>
      <c r="G42" s="448">
        <v>378.1963337618413</v>
      </c>
      <c r="H42" s="447">
        <v>1386.7198904600846</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2705.329768270945</v>
      </c>
      <c r="F44" s="436">
        <v>15.299999999999999</v>
      </c>
      <c r="G44" s="460">
        <v>41.39154545454546</v>
      </c>
      <c r="H44" s="436">
        <v>151.769</v>
      </c>
      <c r="I44" s="461">
        <v>151.769</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2705.329768270945</v>
      </c>
      <c r="F46" s="447">
        <v>15.299999999999999</v>
      </c>
      <c r="G46" s="448">
        <v>41.39154545454546</v>
      </c>
      <c r="H46" s="447">
        <v>151.769</v>
      </c>
      <c r="I46" s="448">
        <v>151.769</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25084.210768270947</v>
      </c>
      <c r="F51" s="468">
        <v>24.6387839132063</v>
      </c>
      <c r="G51" s="473">
        <v>618.0444487527504</v>
      </c>
      <c r="H51" s="468">
        <v>2266.162978760085</v>
      </c>
      <c r="I51" s="472">
        <v>151.769</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