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<sst xmlns="http://schemas.openxmlformats.org/spreadsheetml/2006/main" count="16304" uniqueCount="2477">
  <si>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</si>
  <si>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</si>
  <si>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</si>
  <si>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</si>
  <si>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</si>
  <si>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</si>
  <si>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</si>
  <si>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</si>
  <si>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</si>
  <si>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</si>
  <si>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</si>
  <si>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</si>
  <si>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</si>
  <si>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</si>
  <si>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</si>
  <si>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</si>
  <si>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</si>
  <si>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</si>
  <si>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</si>
  <si>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</si>
  <si>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</si>
  <si>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</si>
  <si>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</si>
  <si>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</si>
  <si>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</si>
  <si>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</si>
  <si>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</si>
  <si>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</si>
  <si>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</si>
  <si>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</si>
  <si>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</si>
  <si>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</si>
  <si>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</si>
  <si>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</si>
  <si>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</si>
  <si>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</si>
  <si>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</si>
  <si>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</si>
  <si>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</si>
  <si>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</si>
  <si>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</si>
  <si>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</si>
  <si>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</si>
  <si>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</si>
  <si>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</si>
  <si>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</si>
  <si>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</si>
  <si>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</si>
  <si>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</si>
  <si>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</si>
  <si>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</si>
  <si>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</si>
  <si>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</si>
  <si>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</si>
  <si>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</si>
  <si>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</si>
  <si>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</si>
  <si>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</si>
  <si>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</si>
  <si>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</si>
  <si>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</si>
  <si>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</si>
  <si>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1993</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</si>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</sst>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37.73</v>
      </c>
      <c r="D10" s="502"/>
      <c r="E10" s="502"/>
      <c r="F10" s="125">
        <v>41.7102390174592</v>
      </c>
      <c r="G10" s="503" t="s">
        <v>83</v>
      </c>
      <c r="H10" s="504" t="s">
        <v>83</v>
      </c>
      <c r="I10" s="505" t="s">
        <v>83</v>
      </c>
    </row>
    <row r="11" ht="18" customHeight="1" x14ac:dyDescent="0.2">
      <c r="B11" s="506" t="s">
        <v>435</v>
      </c>
      <c r="C11" s="27">
        <v>0.687765</v>
      </c>
      <c r="D11" s="125">
        <v>13.73500008354482</v>
      </c>
      <c r="E11" s="125" t="s">
        <v>83</v>
      </c>
      <c r="F11" s="125">
        <v>9.446452332459202</v>
      </c>
      <c r="G11" s="503" t="s">
        <v>83</v>
      </c>
      <c r="H11" s="504" t="s">
        <v>83</v>
      </c>
      <c r="I11" s="505" t="s">
        <v>83</v>
      </c>
    </row>
    <row r="12" ht="18" customHeight="1" x14ac:dyDescent="0.2">
      <c r="B12" s="137" t="s">
        <v>436</v>
      </c>
      <c r="C12" s="49"/>
      <c r="D12" s="125">
        <v>12.060000000000002</v>
      </c>
      <c r="E12" s="125" t="s">
        <v>83</v>
      </c>
      <c r="F12" s="507">
        <v>8.294445900000001</v>
      </c>
      <c r="G12" s="507" t="s">
        <v>83</v>
      </c>
      <c r="H12" s="508" t="s">
        <v>83</v>
      </c>
      <c r="I12" s="509" t="s">
        <v>83</v>
      </c>
    </row>
    <row r="13" ht="18" customHeight="1" x14ac:dyDescent="0.2">
      <c r="B13" s="137" t="s">
        <v>437</v>
      </c>
      <c r="C13" s="49"/>
      <c r="D13" s="125">
        <v>1.675</v>
      </c>
      <c r="E13" s="125" t="s">
        <v>83</v>
      </c>
      <c r="F13" s="507">
        <v>1.152006375</v>
      </c>
      <c r="G13" s="507" t="s">
        <v>83</v>
      </c>
      <c r="H13" s="508" t="s">
        <v>83</v>
      </c>
      <c r="I13" s="509" t="s">
        <v>83</v>
      </c>
    </row>
    <row r="14" ht="18" customHeight="1" x14ac:dyDescent="0.2">
      <c r="B14" s="137" t="s">
        <v>438</v>
      </c>
      <c r="C14" s="165">
        <v>1</v>
      </c>
      <c r="D14" s="125">
        <v>5.74592e-8</v>
      </c>
      <c r="E14" s="125" t="s">
        <v>83</v>
      </c>
      <c r="F14" s="507">
        <v>5.74592e-8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37.042235</v>
      </c>
      <c r="D17" s="125">
        <v>0.871</v>
      </c>
      <c r="E17" s="125" t="s">
        <v>83</v>
      </c>
      <c r="F17" s="125">
        <v>32.263786685</v>
      </c>
      <c r="G17" s="503" t="s">
        <v>83</v>
      </c>
      <c r="H17" s="504" t="s">
        <v>83</v>
      </c>
      <c r="I17" s="505" t="s">
        <v>83</v>
      </c>
    </row>
    <row r="18" ht="18" customHeight="1" x14ac:dyDescent="0.2">
      <c r="B18" s="137" t="s">
        <v>442</v>
      </c>
      <c r="C18" s="49"/>
      <c r="D18" s="125">
        <v>0.804</v>
      </c>
      <c r="E18" s="125" t="s">
        <v>83</v>
      </c>
      <c r="F18" s="507">
        <v>29.78195694</v>
      </c>
      <c r="G18" s="507" t="s">
        <v>83</v>
      </c>
      <c r="H18" s="508" t="s">
        <v>83</v>
      </c>
      <c r="I18" s="509" t="s">
        <v>83</v>
      </c>
    </row>
    <row r="19" ht="18" customHeight="1" x14ac:dyDescent="0.2">
      <c r="B19" s="512" t="s">
        <v>443</v>
      </c>
      <c r="C19" s="513"/>
      <c r="D19" s="514">
        <v>0.067</v>
      </c>
      <c r="E19" s="514" t="s">
        <v>83</v>
      </c>
      <c r="F19" s="515">
        <v>2.481829745</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2.67075604658</v>
      </c>
      <c r="J10" s="536">
        <v>40.058284186799995</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1334.994</v>
      </c>
      <c r="F12" s="119">
        <v>2000.0000000000002</v>
      </c>
      <c r="G12" s="119">
        <v>30000.000000000004</v>
      </c>
      <c r="H12" s="543"/>
      <c r="I12" s="544">
        <v>2.669988</v>
      </c>
      <c r="J12" s="162">
        <v>40.04982</v>
      </c>
      <c r="K12" s="49"/>
      <c r="L12" s="163" t="s">
        <v>83</v>
      </c>
    </row>
    <row r="13" ht="18" customHeight="1" x14ac:dyDescent="0.2">
      <c r="B13" s="506" t="s">
        <v>480</v>
      </c>
      <c r="C13" s="538" t="s">
        <v>478</v>
      </c>
      <c r="D13" s="539" t="s">
        <v>479</v>
      </c>
      <c r="E13" s="162">
        <v>1567.442</v>
      </c>
      <c r="F13" s="119">
        <v>0.49</v>
      </c>
      <c r="G13" s="119">
        <v>5.400000000000001</v>
      </c>
      <c r="H13" s="543"/>
      <c r="I13" s="544">
        <v>0.0007680465799999999</v>
      </c>
      <c r="J13" s="162">
        <v>0.0084641868</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0.478821125</v>
      </c>
      <c r="J17" s="555">
        <v>15.483635999999999</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845</v>
      </c>
      <c r="F19" s="119">
        <v>97</v>
      </c>
      <c r="G19" s="119">
        <v>12190</v>
      </c>
      <c r="H19" s="543"/>
      <c r="I19" s="544">
        <v>0.081965</v>
      </c>
      <c r="J19" s="162">
        <v>10.30055</v>
      </c>
      <c r="K19" s="49"/>
      <c r="L19" s="163" t="s">
        <v>83</v>
      </c>
    </row>
    <row r="20" ht="18" customHeight="1" x14ac:dyDescent="0.2">
      <c r="B20" s="506" t="s">
        <v>488</v>
      </c>
      <c r="C20" s="538" t="s">
        <v>489</v>
      </c>
      <c r="D20" s="539" t="s">
        <v>487</v>
      </c>
      <c r="E20" s="162">
        <v>1690</v>
      </c>
      <c r="F20" s="119">
        <v>135</v>
      </c>
      <c r="G20" s="119">
        <v>520</v>
      </c>
      <c r="H20" s="170"/>
      <c r="I20" s="162">
        <v>0.22815</v>
      </c>
      <c r="J20" s="162">
        <v>0.8788</v>
      </c>
      <c r="K20" s="170"/>
      <c r="L20" s="163" t="s">
        <v>83</v>
      </c>
    </row>
    <row r="21" ht="18" customHeight="1" x14ac:dyDescent="0.2">
      <c r="B21" s="506" t="s">
        <v>490</v>
      </c>
      <c r="C21" s="538" t="s">
        <v>491</v>
      </c>
      <c r="D21" s="539" t="s">
        <v>487</v>
      </c>
      <c r="E21" s="162">
        <v>3474</v>
      </c>
      <c r="F21" s="119">
        <v>0.8124999999999999</v>
      </c>
      <c r="G21" s="119">
        <v>339</v>
      </c>
      <c r="H21" s="543"/>
      <c r="I21" s="544">
        <v>0.0028226249999999996</v>
      </c>
      <c r="J21" s="162">
        <v>1.177686</v>
      </c>
      <c r="K21" s="49"/>
      <c r="L21" s="163" t="s">
        <v>83</v>
      </c>
    </row>
    <row r="22" ht="18" customHeight="1" x14ac:dyDescent="0.2">
      <c r="B22" s="506" t="s">
        <v>492</v>
      </c>
      <c r="C22" s="538" t="s">
        <v>493</v>
      </c>
      <c r="D22" s="539" t="s">
        <v>487</v>
      </c>
      <c r="E22" s="162">
        <v>1737</v>
      </c>
      <c r="F22" s="119">
        <v>95.50000000000001</v>
      </c>
      <c r="G22" s="119">
        <v>1800</v>
      </c>
      <c r="H22" s="543"/>
      <c r="I22" s="544">
        <v>0.16588350000000002</v>
      </c>
      <c r="J22" s="162">
        <v>3.1266</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457.327150075</v>
      </c>
      <c r="J24" s="131">
        <v>0.24463967</v>
      </c>
      <c r="K24" s="131">
        <v>0.006275165000000001</v>
      </c>
      <c r="L24" s="133" t="s">
        <v>83</v>
      </c>
    </row>
    <row r="25" ht="18" customHeight="1" x14ac:dyDescent="0.2">
      <c r="B25" s="558" t="s">
        <v>496</v>
      </c>
      <c r="C25" s="559"/>
      <c r="D25" s="560"/>
      <c r="E25" s="145"/>
      <c r="F25" s="145"/>
      <c r="G25" s="145"/>
      <c r="H25" s="145"/>
      <c r="I25" s="561">
        <v>57.037650075</v>
      </c>
      <c r="J25" s="119">
        <v>0.00114057</v>
      </c>
      <c r="K25" s="513"/>
      <c r="L25" s="121" t="s">
        <v>83</v>
      </c>
    </row>
    <row r="26" ht="18" customHeight="1" x14ac:dyDescent="0.2">
      <c r="B26" s="562" t="s">
        <v>497</v>
      </c>
      <c r="C26" s="538" t="s">
        <v>476</v>
      </c>
      <c r="D26" s="539" t="s">
        <v>487</v>
      </c>
      <c r="E26" s="162">
        <v>1.334</v>
      </c>
      <c r="F26" s="119">
        <v>112.49999999999999</v>
      </c>
      <c r="G26" s="119">
        <v>854.9999999999999</v>
      </c>
      <c r="H26" s="145"/>
      <c r="I26" s="257">
        <v>0.000150075</v>
      </c>
      <c r="J26" s="257">
        <v>0.00114057</v>
      </c>
      <c r="K26" s="513"/>
      <c r="L26" s="542" t="s">
        <v>83</v>
      </c>
    </row>
    <row r="27" ht="18" customHeight="1" x14ac:dyDescent="0.2">
      <c r="B27" s="562" t="s">
        <v>498</v>
      </c>
      <c r="C27" s="538" t="s">
        <v>476</v>
      </c>
      <c r="D27" s="539" t="s">
        <v>487</v>
      </c>
      <c r="E27" s="162">
        <v>845</v>
      </c>
      <c r="F27" s="119">
        <v>67500</v>
      </c>
      <c r="G27" s="119" t="s">
        <v>83</v>
      </c>
      <c r="H27" s="145"/>
      <c r="I27" s="162">
        <v>57.0375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400.28950000000003</v>
      </c>
      <c r="J29" s="561">
        <v>0.2434991</v>
      </c>
      <c r="K29" s="119">
        <v>0.006275165000000001</v>
      </c>
      <c r="L29" s="121" t="s">
        <v>83</v>
      </c>
    </row>
    <row r="30" ht="18" customHeight="1" x14ac:dyDescent="0.2">
      <c r="B30" s="562" t="s">
        <v>501</v>
      </c>
      <c r="C30" s="538" t="s">
        <v>502</v>
      </c>
      <c r="D30" s="539" t="s">
        <v>479</v>
      </c>
      <c r="E30" s="162">
        <v>8229</v>
      </c>
      <c r="F30" s="119">
        <v>48500.00000000001</v>
      </c>
      <c r="G30" s="119">
        <v>29.499999999999996</v>
      </c>
      <c r="H30" s="119">
        <v>0.7600000000000001</v>
      </c>
      <c r="I30" s="257">
        <v>399.10650000000004</v>
      </c>
      <c r="J30" s="257">
        <v>0.24275549999999999</v>
      </c>
      <c r="K30" s="257">
        <v>0.006254040000000001</v>
      </c>
      <c r="L30" s="542" t="s">
        <v>83</v>
      </c>
    </row>
    <row r="31" ht="18" customHeight="1" x14ac:dyDescent="0.2">
      <c r="B31" s="562" t="s">
        <v>503</v>
      </c>
      <c r="C31" s="538" t="s">
        <v>504</v>
      </c>
      <c r="D31" s="539" t="s">
        <v>479</v>
      </c>
      <c r="E31" s="162">
        <v>845</v>
      </c>
      <c r="F31" s="119">
        <v>1400</v>
      </c>
      <c r="G31" s="119">
        <v>0.88</v>
      </c>
      <c r="H31" s="119">
        <v>0.025</v>
      </c>
      <c r="I31" s="162">
        <v>1.183</v>
      </c>
      <c r="J31" s="162">
        <v>0.0007436000000000001</v>
      </c>
      <c r="K31" s="162">
        <v>0.000021125</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645</v>
      </c>
      <c r="D10" s="629"/>
      <c r="E10" s="630"/>
      <c r="F10" s="630"/>
      <c r="G10" s="628">
        <v>46.1175</v>
      </c>
      <c r="H10" s="628">
        <v>0.00032250000000000003</v>
      </c>
      <c r="I10" s="631">
        <v>0.0012900000000000001</v>
      </c>
      <c r="J10" s="7"/>
      <c r="K10" s="301" t="s">
        <v>577</v>
      </c>
      <c r="L10" s="632" t="s">
        <v>83</v>
      </c>
      <c r="M10" s="633">
        <v>0</v>
      </c>
    </row>
    <row r="11" ht="18" customHeight="1" x14ac:dyDescent="0.2">
      <c r="B11" s="634" t="s">
        <v>202</v>
      </c>
      <c r="C11" s="635">
        <v>645</v>
      </c>
      <c r="D11" s="636">
        <v>71.5</v>
      </c>
      <c r="E11" s="636">
        <v>0.5000000000000001</v>
      </c>
      <c r="F11" s="636">
        <v>2.0000000000000004</v>
      </c>
      <c r="G11" s="637">
        <v>46.1175</v>
      </c>
      <c r="H11" s="637">
        <v>0.00032250000000000003</v>
      </c>
      <c r="I11" s="638">
        <v>0.0012900000000000001</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1351.0458337271332</v>
      </c>
      <c r="D10" s="688" t="s">
        <v>606</v>
      </c>
      <c r="E10" s="688">
        <v>1.04409</v>
      </c>
      <c r="F10" s="688" t="s">
        <v>606</v>
      </c>
      <c r="G10" s="688" t="s">
        <v>112</v>
      </c>
      <c r="H10" s="688" t="s">
        <v>112</v>
      </c>
      <c r="I10" s="688" t="s">
        <v>606</v>
      </c>
      <c r="J10" s="688" t="s">
        <v>112</v>
      </c>
      <c r="K10" s="688">
        <v>1.2884415999999999</v>
      </c>
      <c r="L10" s="689">
        <v>1.45888259</v>
      </c>
      <c r="M10" s="690">
        <v>25.262999399999998</v>
      </c>
      <c r="N10" s="691">
        <v>0.247572</v>
      </c>
      <c r="O10" s="692">
        <v>1627.7296837271333</v>
      </c>
    </row>
    <row r="11" ht="18" customHeight="1" x14ac:dyDescent="0.2">
      <c r="B11" s="693" t="s">
        <v>607</v>
      </c>
      <c r="C11" s="694">
        <v>882.1327323937999</v>
      </c>
      <c r="D11" s="694" t="s">
        <v>83</v>
      </c>
      <c r="E11" s="694" t="s">
        <v>83</v>
      </c>
      <c r="F11" s="132"/>
      <c r="G11" s="132"/>
      <c r="H11" s="193"/>
      <c r="I11" s="132"/>
      <c r="J11" s="193"/>
      <c r="K11" s="694" t="s">
        <v>83</v>
      </c>
      <c r="L11" s="694" t="s">
        <v>83</v>
      </c>
      <c r="M11" s="695" t="s">
        <v>83</v>
      </c>
      <c r="N11" s="696" t="s">
        <v>96</v>
      </c>
      <c r="O11" s="697">
        <v>882.1327323937999</v>
      </c>
    </row>
    <row r="12" ht="18" customHeight="1" x14ac:dyDescent="0.2">
      <c r="B12" s="698" t="s">
        <v>608</v>
      </c>
      <c r="C12" s="699">
        <v>537.6854079999999</v>
      </c>
      <c r="D12" s="193"/>
      <c r="E12" s="193"/>
      <c r="F12" s="49"/>
      <c r="G12" s="49"/>
      <c r="H12" s="193"/>
      <c r="I12" s="49"/>
      <c r="J12" s="193"/>
      <c r="K12" s="193"/>
      <c r="L12" s="193"/>
      <c r="M12" s="193"/>
      <c r="N12" s="700" t="s">
        <v>107</v>
      </c>
      <c r="O12" s="701">
        <v>537.6854079999999</v>
      </c>
    </row>
    <row r="13" ht="18" customHeight="1" x14ac:dyDescent="0.2">
      <c r="B13" s="698" t="s">
        <v>609</v>
      </c>
      <c r="C13" s="37">
        <v>249.82782</v>
      </c>
      <c r="D13" s="49"/>
      <c r="E13" s="49"/>
      <c r="F13" s="49"/>
      <c r="G13" s="49"/>
      <c r="H13" s="193"/>
      <c r="I13" s="49"/>
      <c r="J13" s="193"/>
      <c r="K13" s="49"/>
      <c r="L13" s="49"/>
      <c r="M13" s="49"/>
      <c r="N13" s="702"/>
      <c r="O13" s="703">
        <v>249.82782</v>
      </c>
    </row>
    <row r="14" ht="18" customHeight="1" x14ac:dyDescent="0.2">
      <c r="B14" s="698" t="s">
        <v>610</v>
      </c>
      <c r="C14" s="37">
        <v>9.122</v>
      </c>
      <c r="D14" s="513"/>
      <c r="E14" s="513"/>
      <c r="F14" s="49"/>
      <c r="G14" s="49"/>
      <c r="H14" s="193"/>
      <c r="I14" s="49"/>
      <c r="J14" s="193"/>
      <c r="K14" s="49"/>
      <c r="L14" s="49"/>
      <c r="M14" s="49"/>
      <c r="N14" s="702"/>
      <c r="O14" s="703">
        <v>9.122</v>
      </c>
    </row>
    <row r="15" ht="18" customHeight="1" x14ac:dyDescent="0.25">
      <c r="B15" s="698" t="s">
        <v>611</v>
      </c>
      <c r="C15" s="37">
        <v>85.4975043938</v>
      </c>
      <c r="D15" s="39" t="s">
        <v>83</v>
      </c>
      <c r="E15" s="39" t="s">
        <v>83</v>
      </c>
      <c r="F15" s="305"/>
      <c r="G15" s="305"/>
      <c r="H15" s="305"/>
      <c r="I15" s="305"/>
      <c r="J15" s="305"/>
      <c r="K15" s="167" t="s">
        <v>83</v>
      </c>
      <c r="L15" s="162" t="s">
        <v>83</v>
      </c>
      <c r="M15" s="162" t="s">
        <v>83</v>
      </c>
      <c r="N15" s="186" t="s">
        <v>83</v>
      </c>
      <c r="O15" s="703">
        <v>85.4975043938</v>
      </c>
    </row>
    <row r="16" ht="18" customHeight="1" x14ac:dyDescent="0.2">
      <c r="B16" s="704" t="s">
        <v>612</v>
      </c>
      <c r="C16" s="694">
        <v>195.31510133333336</v>
      </c>
      <c r="D16" s="694" t="s">
        <v>112</v>
      </c>
      <c r="E16" s="694">
        <v>1.04409</v>
      </c>
      <c r="F16" s="705" t="s">
        <v>112</v>
      </c>
      <c r="G16" s="705" t="s">
        <v>112</v>
      </c>
      <c r="H16" s="705" t="s">
        <v>112</v>
      </c>
      <c r="I16" s="705" t="s">
        <v>112</v>
      </c>
      <c r="J16" s="705" t="s">
        <v>112</v>
      </c>
      <c r="K16" s="694">
        <v>1.2599969999999998</v>
      </c>
      <c r="L16" s="694">
        <v>0.0099897</v>
      </c>
      <c r="M16" s="694">
        <v>0.000652</v>
      </c>
      <c r="N16" s="696">
        <v>0.225102</v>
      </c>
      <c r="O16" s="697">
        <v>471.99895133333337</v>
      </c>
    </row>
    <row r="17" ht="18" customHeight="1" x14ac:dyDescent="0.2">
      <c r="B17" s="706" t="s">
        <v>613</v>
      </c>
      <c r="C17" s="699">
        <v>181.46962133333335</v>
      </c>
      <c r="D17" s="705" t="s">
        <v>114</v>
      </c>
      <c r="E17" s="705" t="s">
        <v>114</v>
      </c>
      <c r="F17" s="193"/>
      <c r="G17" s="193"/>
      <c r="H17" s="193"/>
      <c r="I17" s="193"/>
      <c r="J17" s="193"/>
      <c r="K17" s="257">
        <v>0.099897</v>
      </c>
      <c r="L17" s="257">
        <v>0.0099897</v>
      </c>
      <c r="M17" s="257" t="s">
        <v>87</v>
      </c>
      <c r="N17" s="700" t="s">
        <v>87</v>
      </c>
      <c r="O17" s="701">
        <v>181.46962133333335</v>
      </c>
    </row>
    <row r="18" ht="18" customHeight="1" x14ac:dyDescent="0.2">
      <c r="B18" s="698" t="s">
        <v>614</v>
      </c>
      <c r="C18" s="145"/>
      <c r="D18" s="193"/>
      <c r="E18" s="37">
        <v>1.04409</v>
      </c>
      <c r="F18" s="49"/>
      <c r="G18" s="49"/>
      <c r="H18" s="193"/>
      <c r="I18" s="49"/>
      <c r="J18" s="193"/>
      <c r="K18" s="162">
        <v>1.1601</v>
      </c>
      <c r="L18" s="49"/>
      <c r="M18" s="49"/>
      <c r="N18" s="702"/>
      <c r="O18" s="701">
        <v>276.68385</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t="s">
        <v>112</v>
      </c>
      <c r="D24" s="37" t="s">
        <v>112</v>
      </c>
      <c r="E24" s="49"/>
      <c r="F24" s="49"/>
      <c r="G24" s="49"/>
      <c r="H24" s="193"/>
      <c r="I24" s="49"/>
      <c r="J24" s="193"/>
      <c r="K24" s="162" t="s">
        <v>87</v>
      </c>
      <c r="L24" s="162" t="s">
        <v>87</v>
      </c>
      <c r="M24" s="162" t="s">
        <v>87</v>
      </c>
      <c r="N24" s="186" t="s">
        <v>87</v>
      </c>
      <c r="O24" s="703" t="s">
        <v>112</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13.845480000000002</v>
      </c>
      <c r="D26" s="37" t="s">
        <v>114</v>
      </c>
      <c r="E26" s="37" t="s">
        <v>114</v>
      </c>
      <c r="F26" s="39" t="s">
        <v>83</v>
      </c>
      <c r="G26" s="39" t="s">
        <v>83</v>
      </c>
      <c r="H26" s="39" t="s">
        <v>83</v>
      </c>
      <c r="I26" s="39"/>
      <c r="J26" s="39" t="s">
        <v>83</v>
      </c>
      <c r="K26" s="167" t="s">
        <v>114</v>
      </c>
      <c r="L26" s="162" t="s">
        <v>114</v>
      </c>
      <c r="M26" s="162">
        <v>0.000652</v>
      </c>
      <c r="N26" s="186">
        <v>0.225102</v>
      </c>
      <c r="O26" s="703">
        <v>13.845480000000002</v>
      </c>
    </row>
    <row r="27" ht="18" customHeight="1" x14ac:dyDescent="0.2">
      <c r="B27" s="693" t="s">
        <v>623</v>
      </c>
      <c r="C27" s="694">
        <v>273.598</v>
      </c>
      <c r="D27" s="694" t="s">
        <v>112</v>
      </c>
      <c r="E27" s="694" t="s">
        <v>114</v>
      </c>
      <c r="F27" s="705" t="s">
        <v>112</v>
      </c>
      <c r="G27" s="705" t="s">
        <v>112</v>
      </c>
      <c r="H27" s="705" t="s">
        <v>112</v>
      </c>
      <c r="I27" s="705" t="s">
        <v>112</v>
      </c>
      <c r="J27" s="705" t="s">
        <v>112</v>
      </c>
      <c r="K27" s="694">
        <v>0.00181</v>
      </c>
      <c r="L27" s="694">
        <v>0.6335</v>
      </c>
      <c r="M27" s="695" t="s">
        <v>111</v>
      </c>
      <c r="N27" s="696">
        <v>0.02247</v>
      </c>
      <c r="O27" s="697">
        <v>273.598</v>
      </c>
    </row>
    <row r="28" ht="18" customHeight="1" x14ac:dyDescent="0.2">
      <c r="B28" s="698" t="s">
        <v>624</v>
      </c>
      <c r="C28" s="699">
        <v>257.382</v>
      </c>
      <c r="D28" s="699" t="s">
        <v>112</v>
      </c>
      <c r="E28" s="193"/>
      <c r="F28" s="193"/>
      <c r="G28" s="193"/>
      <c r="H28" s="193"/>
      <c r="I28" s="193"/>
      <c r="J28" s="193"/>
      <c r="K28" s="257">
        <v>0.00181</v>
      </c>
      <c r="L28" s="257">
        <v>0.6335</v>
      </c>
      <c r="M28" s="257" t="s">
        <v>83</v>
      </c>
      <c r="N28" s="700" t="s">
        <v>83</v>
      </c>
      <c r="O28" s="701">
        <v>257.382</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t="s">
        <v>83</v>
      </c>
      <c r="D31" s="513"/>
      <c r="E31" s="49"/>
      <c r="F31" s="705" t="s">
        <v>83</v>
      </c>
      <c r="G31" s="705" t="s">
        <v>83</v>
      </c>
      <c r="H31" s="705" t="s">
        <v>83</v>
      </c>
      <c r="I31" s="711" t="s">
        <v>83</v>
      </c>
      <c r="J31" s="193"/>
      <c r="K31" s="712" t="s">
        <v>114</v>
      </c>
      <c r="L31" s="712" t="s">
        <v>87</v>
      </c>
      <c r="M31" s="712" t="s">
        <v>87</v>
      </c>
      <c r="N31" s="713" t="s">
        <v>114</v>
      </c>
      <c r="O31" s="714" t="s">
        <v>83</v>
      </c>
    </row>
    <row r="32" ht="18" customHeight="1" x14ac:dyDescent="0.2">
      <c r="B32" s="715" t="s">
        <v>628</v>
      </c>
      <c r="C32" s="710">
        <v>4.176</v>
      </c>
      <c r="D32" s="513"/>
      <c r="E32" s="49"/>
      <c r="F32" s="193"/>
      <c r="G32" s="193"/>
      <c r="H32" s="193"/>
      <c r="I32" s="716"/>
      <c r="J32" s="193"/>
      <c r="K32" s="712" t="s">
        <v>87</v>
      </c>
      <c r="L32" s="712" t="s">
        <v>87</v>
      </c>
      <c r="M32" s="712" t="s">
        <v>87</v>
      </c>
      <c r="N32" s="713">
        <v>0.01302</v>
      </c>
      <c r="O32" s="714">
        <v>4.176</v>
      </c>
    </row>
    <row r="33" ht="18" customHeight="1" x14ac:dyDescent="0.2">
      <c r="B33" s="715" t="s">
        <v>629</v>
      </c>
      <c r="C33" s="710">
        <v>12.04</v>
      </c>
      <c r="D33" s="513"/>
      <c r="E33" s="49"/>
      <c r="F33" s="193"/>
      <c r="G33" s="193"/>
      <c r="H33" s="193"/>
      <c r="I33" s="716"/>
      <c r="J33" s="193"/>
      <c r="K33" s="712" t="s">
        <v>87</v>
      </c>
      <c r="L33" s="712" t="s">
        <v>87</v>
      </c>
      <c r="M33" s="712" t="s">
        <v>87</v>
      </c>
      <c r="N33" s="713">
        <v>0.00945</v>
      </c>
      <c r="O33" s="714">
        <v>12.04</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t="s">
        <v>83</v>
      </c>
      <c r="D35" s="705" t="s">
        <v>111</v>
      </c>
      <c r="E35" s="705" t="s">
        <v>111</v>
      </c>
      <c r="F35" s="193"/>
      <c r="G35" s="193"/>
      <c r="H35" s="193"/>
      <c r="I35" s="193"/>
      <c r="J35" s="193"/>
      <c r="K35" s="721">
        <v>0.0266346</v>
      </c>
      <c r="L35" s="721">
        <v>0.81539289</v>
      </c>
      <c r="M35" s="694">
        <v>25.2623474</v>
      </c>
      <c r="N35" s="722" t="s">
        <v>111</v>
      </c>
      <c r="O35" s="701" t="s">
        <v>111</v>
      </c>
    </row>
    <row r="36" ht="18" customHeight="1" x14ac:dyDescent="0.2">
      <c r="B36" s="25" t="s">
        <v>632</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0.0266346</v>
      </c>
      <c r="L38" s="213">
        <v>0.81539289</v>
      </c>
      <c r="M38" s="213">
        <v>25.2623474</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882.1327323937999</v>
      </c>
      <c r="I10" s="756" t="s">
        <v>83</v>
      </c>
      <c r="J10" s="757" t="s">
        <v>83</v>
      </c>
      <c r="K10" s="758" t="s">
        <v>112</v>
      </c>
      <c r="L10" s="758" t="s">
        <v>112</v>
      </c>
      <c r="M10" s="758" t="s">
        <v>114</v>
      </c>
      <c r="N10" s="759" t="s">
        <v>114</v>
      </c>
    </row>
    <row r="11" ht="18" customHeight="1" x14ac:dyDescent="0.2">
      <c r="B11" s="760" t="s">
        <v>676</v>
      </c>
      <c r="C11" s="761" t="s">
        <v>677</v>
      </c>
      <c r="D11" s="539">
        <v>1034.0104</v>
      </c>
      <c r="E11" s="762">
        <v>0.52</v>
      </c>
      <c r="F11" s="548"/>
      <c r="G11" s="548"/>
      <c r="H11" s="763">
        <v>537.6854079999999</v>
      </c>
      <c r="I11" s="548"/>
      <c r="J11" s="548"/>
      <c r="K11" s="764" t="s">
        <v>83</v>
      </c>
      <c r="L11" s="765" t="s">
        <v>83</v>
      </c>
      <c r="M11" s="766"/>
      <c r="N11" s="767"/>
    </row>
    <row r="12" ht="18" customHeight="1" x14ac:dyDescent="0.2">
      <c r="B12" s="760" t="s">
        <v>678</v>
      </c>
      <c r="C12" s="761" t="s">
        <v>679</v>
      </c>
      <c r="D12" s="539">
        <v>318.252</v>
      </c>
      <c r="E12" s="762">
        <v>0.785</v>
      </c>
      <c r="F12" s="548"/>
      <c r="G12" s="548"/>
      <c r="H12" s="763">
        <v>249.82782</v>
      </c>
      <c r="I12" s="548"/>
      <c r="J12" s="548"/>
      <c r="K12" s="764" t="s">
        <v>83</v>
      </c>
      <c r="L12" s="765" t="s">
        <v>83</v>
      </c>
      <c r="M12" s="766"/>
      <c r="N12" s="767"/>
    </row>
    <row r="13" ht="18" customHeight="1" x14ac:dyDescent="0.2">
      <c r="B13" s="760" t="s">
        <v>680</v>
      </c>
      <c r="C13" s="761" t="s">
        <v>681</v>
      </c>
      <c r="D13" s="539">
        <v>91.22</v>
      </c>
      <c r="E13" s="762">
        <v>0.1</v>
      </c>
      <c r="F13" s="548"/>
      <c r="G13" s="548"/>
      <c r="H13" s="763">
        <v>9.122</v>
      </c>
      <c r="I13" s="548"/>
      <c r="J13" s="548"/>
      <c r="K13" s="764" t="s">
        <v>83</v>
      </c>
      <c r="L13" s="765" t="s">
        <v>83</v>
      </c>
      <c r="M13" s="766"/>
      <c r="N13" s="767"/>
    </row>
    <row r="14" ht="18" customHeight="1" x14ac:dyDescent="0.2">
      <c r="B14" s="760" t="s">
        <v>682</v>
      </c>
      <c r="C14" s="768"/>
      <c r="D14" s="769"/>
      <c r="E14" s="769"/>
      <c r="F14" s="548"/>
      <c r="G14" s="548"/>
      <c r="H14" s="770">
        <v>85.4975043938</v>
      </c>
      <c r="I14" s="770" t="s">
        <v>83</v>
      </c>
      <c r="J14" s="762" t="s">
        <v>83</v>
      </c>
      <c r="K14" s="771" t="s">
        <v>112</v>
      </c>
      <c r="L14" s="772" t="s">
        <v>112</v>
      </c>
      <c r="M14" s="771" t="s">
        <v>114</v>
      </c>
      <c r="N14" s="773" t="s">
        <v>114</v>
      </c>
    </row>
    <row r="15" ht="18" customHeight="1" x14ac:dyDescent="0.2">
      <c r="B15" s="137" t="s">
        <v>683</v>
      </c>
      <c r="C15" s="774" t="s">
        <v>684</v>
      </c>
      <c r="D15" s="775">
        <v>192.24876</v>
      </c>
      <c r="E15" s="762">
        <v>0.44472330741587096</v>
      </c>
      <c r="F15" s="548"/>
      <c r="G15" s="548"/>
      <c r="H15" s="763">
        <v>85.4975043938</v>
      </c>
      <c r="I15" s="548"/>
      <c r="J15" s="548"/>
      <c r="K15" s="764" t="s">
        <v>83</v>
      </c>
      <c r="L15" s="764" t="s">
        <v>83</v>
      </c>
      <c r="M15" s="766"/>
      <c r="N15" s="767"/>
    </row>
    <row r="16" ht="18" customHeight="1" x14ac:dyDescent="0.2">
      <c r="B16" s="137" t="s">
        <v>685</v>
      </c>
      <c r="C16" s="774" t="s">
        <v>686</v>
      </c>
      <c r="D16" s="775" t="s">
        <v>83</v>
      </c>
      <c r="E16" s="762" t="s">
        <v>83</v>
      </c>
      <c r="F16" s="548"/>
      <c r="G16" s="548"/>
      <c r="H16" s="763" t="s">
        <v>83</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195.31510133333336</v>
      </c>
      <c r="I19" s="781" t="s">
        <v>112</v>
      </c>
      <c r="J19" s="781">
        <v>1.04409</v>
      </c>
      <c r="K19" s="782" t="s">
        <v>83</v>
      </c>
      <c r="L19" s="783" t="s">
        <v>83</v>
      </c>
      <c r="M19" s="783" t="s">
        <v>112</v>
      </c>
      <c r="N19" s="784" t="s">
        <v>112</v>
      </c>
    </row>
    <row r="20" ht="18" customHeight="1" x14ac:dyDescent="0.2">
      <c r="B20" s="760" t="s">
        <v>690</v>
      </c>
      <c r="C20" s="761" t="s">
        <v>691</v>
      </c>
      <c r="D20" s="539">
        <v>99.897</v>
      </c>
      <c r="E20" s="762">
        <v>1.8165672776292916</v>
      </c>
      <c r="F20" s="762" t="s">
        <v>114</v>
      </c>
      <c r="G20" s="762" t="s">
        <v>114</v>
      </c>
      <c r="H20" s="539">
        <v>181.46962133333335</v>
      </c>
      <c r="I20" s="539" t="s">
        <v>114</v>
      </c>
      <c r="J20" s="539" t="s">
        <v>114</v>
      </c>
      <c r="K20" s="764" t="s">
        <v>83</v>
      </c>
      <c r="L20" s="765" t="s">
        <v>83</v>
      </c>
      <c r="M20" s="765" t="s">
        <v>114</v>
      </c>
      <c r="N20" s="785" t="s">
        <v>114</v>
      </c>
    </row>
    <row r="21" ht="18" customHeight="1" x14ac:dyDescent="0.2">
      <c r="B21" s="760" t="s">
        <v>692</v>
      </c>
      <c r="C21" s="761" t="s">
        <v>693</v>
      </c>
      <c r="D21" s="539">
        <v>116.01</v>
      </c>
      <c r="E21" s="548"/>
      <c r="F21" s="548"/>
      <c r="G21" s="762">
        <v>0.009</v>
      </c>
      <c r="H21" s="548"/>
      <c r="I21" s="548"/>
      <c r="J21" s="539">
        <v>1.04409</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t="s">
        <v>112</v>
      </c>
      <c r="I32" s="762" t="s">
        <v>112</v>
      </c>
      <c r="J32" s="548"/>
      <c r="K32" s="771" t="s">
        <v>83</v>
      </c>
      <c r="L32" s="772" t="s">
        <v>83</v>
      </c>
      <c r="M32" s="772" t="s">
        <v>83</v>
      </c>
      <c r="N32" s="767"/>
    </row>
    <row r="33" ht="18" customHeight="1" x14ac:dyDescent="0.2">
      <c r="B33" s="122" t="s">
        <v>704</v>
      </c>
      <c r="C33" s="761" t="s">
        <v>705</v>
      </c>
      <c r="D33" s="539" t="s">
        <v>83</v>
      </c>
      <c r="E33" s="762" t="s">
        <v>83</v>
      </c>
      <c r="F33" s="762" t="s">
        <v>83</v>
      </c>
      <c r="G33" s="548"/>
      <c r="H33" s="539" t="s">
        <v>83</v>
      </c>
      <c r="I33" s="539" t="s">
        <v>83</v>
      </c>
      <c r="J33" s="548"/>
      <c r="K33" s="764" t="s">
        <v>83</v>
      </c>
      <c r="L33" s="765" t="s">
        <v>83</v>
      </c>
      <c r="M33" s="765" t="s">
        <v>83</v>
      </c>
      <c r="N33" s="767"/>
    </row>
    <row r="34" ht="18" customHeight="1" x14ac:dyDescent="0.2">
      <c r="B34" s="122" t="s">
        <v>706</v>
      </c>
      <c r="C34" s="761" t="s">
        <v>707</v>
      </c>
      <c r="D34" s="539" t="s">
        <v>83</v>
      </c>
      <c r="E34" s="762" t="s">
        <v>83</v>
      </c>
      <c r="F34" s="762" t="s">
        <v>83</v>
      </c>
      <c r="G34" s="548"/>
      <c r="H34" s="539" t="s">
        <v>83</v>
      </c>
      <c r="I34" s="539" t="s">
        <v>83</v>
      </c>
      <c r="J34" s="548"/>
      <c r="K34" s="764" t="s">
        <v>83</v>
      </c>
      <c r="L34" s="765" t="s">
        <v>83</v>
      </c>
      <c r="M34" s="765" t="s">
        <v>83</v>
      </c>
      <c r="N34" s="767"/>
    </row>
    <row r="35" ht="18" customHeight="1" x14ac:dyDescent="0.2">
      <c r="B35" s="801" t="s">
        <v>708</v>
      </c>
      <c r="C35" s="761" t="s">
        <v>709</v>
      </c>
      <c r="D35" s="539" t="s">
        <v>83</v>
      </c>
      <c r="E35" s="762" t="s">
        <v>83</v>
      </c>
      <c r="F35" s="762" t="s">
        <v>83</v>
      </c>
      <c r="G35" s="548"/>
      <c r="H35" s="539" t="s">
        <v>83</v>
      </c>
      <c r="I35" s="539" t="s">
        <v>83</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13.845480000000002</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13.845480000000002</v>
      </c>
      <c r="I41" s="762" t="s">
        <v>114</v>
      </c>
      <c r="J41" s="762" t="s">
        <v>114</v>
      </c>
      <c r="K41" s="771" t="s">
        <v>83</v>
      </c>
      <c r="L41" s="772" t="s">
        <v>83</v>
      </c>
      <c r="M41" s="772" t="s">
        <v>114</v>
      </c>
      <c r="N41" s="795" t="s">
        <v>114</v>
      </c>
    </row>
    <row r="42" ht="18" customHeight="1" x14ac:dyDescent="0.2">
      <c r="B42" s="804" t="s">
        <v>716</v>
      </c>
      <c r="C42" s="805" t="s">
        <v>476</v>
      </c>
      <c r="D42" s="806">
        <v>24.68</v>
      </c>
      <c r="E42" s="807">
        <v>0.561</v>
      </c>
      <c r="F42" s="807" t="s">
        <v>114</v>
      </c>
      <c r="G42" s="807" t="s">
        <v>114</v>
      </c>
      <c r="H42" s="806">
        <v>13.845480000000002</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273.598</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257.382</v>
      </c>
      <c r="I44" s="762" t="s">
        <v>112</v>
      </c>
      <c r="J44" s="548"/>
      <c r="K44" s="771" t="s">
        <v>112</v>
      </c>
      <c r="L44" s="772" t="s">
        <v>112</v>
      </c>
      <c r="M44" s="772" t="s">
        <v>112</v>
      </c>
      <c r="N44" s="767"/>
    </row>
    <row r="45" ht="18" customHeight="1" x14ac:dyDescent="0.2" s="1" customFormat="1">
      <c r="B45" s="122" t="s">
        <v>719</v>
      </c>
      <c r="C45" s="812" t="s">
        <v>720</v>
      </c>
      <c r="D45" s="539">
        <v>162.9</v>
      </c>
      <c r="E45" s="762">
        <v>1.58</v>
      </c>
      <c r="F45" s="787" t="s">
        <v>112</v>
      </c>
      <c r="G45" s="798"/>
      <c r="H45" s="539">
        <v>257.382</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t="s">
        <v>83</v>
      </c>
      <c r="E53" s="762" t="s">
        <v>83</v>
      </c>
      <c r="F53" s="769"/>
      <c r="G53" s="798"/>
      <c r="H53" s="539" t="s">
        <v>83</v>
      </c>
      <c r="I53" s="769"/>
      <c r="J53" s="548"/>
      <c r="K53" s="764" t="s">
        <v>83</v>
      </c>
      <c r="L53" s="765" t="s">
        <v>83</v>
      </c>
      <c r="M53" s="816"/>
      <c r="N53" s="767"/>
    </row>
    <row r="54" ht="18" customHeight="1" x14ac:dyDescent="0.2" s="1" customFormat="1">
      <c r="B54" s="818" t="s">
        <v>731</v>
      </c>
      <c r="C54" s="812" t="s">
        <v>732</v>
      </c>
      <c r="D54" s="788">
        <v>8</v>
      </c>
      <c r="E54" s="787">
        <v>0.522</v>
      </c>
      <c r="F54" s="548"/>
      <c r="G54" s="798"/>
      <c r="H54" s="788">
        <v>4.176</v>
      </c>
      <c r="I54" s="548"/>
      <c r="J54" s="548"/>
      <c r="K54" s="789" t="s">
        <v>83</v>
      </c>
      <c r="L54" s="790" t="s">
        <v>83</v>
      </c>
      <c r="M54" s="819"/>
      <c r="N54" s="767"/>
    </row>
    <row r="55" ht="18" customHeight="1" x14ac:dyDescent="0.2" s="1" customFormat="1">
      <c r="B55" s="818" t="s">
        <v>733</v>
      </c>
      <c r="C55" s="812" t="s">
        <v>734</v>
      </c>
      <c r="D55" s="788">
        <v>7</v>
      </c>
      <c r="E55" s="787">
        <v>1.72</v>
      </c>
      <c r="F55" s="548"/>
      <c r="G55" s="798"/>
      <c r="H55" s="788">
        <v>12.04</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738</v>
      </c>
      <c r="C59" s="812" t="s">
        <v>739</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t="s">
        <v>606</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t="s">
        <v>112</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t="s">
        <v>83</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t="s">
        <v>606</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t="s">
        <v>112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t="s">
        <v>112</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t="s">
        <v>83</v>
      </c>
      <c r="F61" s="119" t="s">
        <v>83</v>
      </c>
      <c r="G61" s="165" t="s">
        <v>83</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13.2</v>
      </c>
      <c r="D10" s="1000">
        <v>164.1508437462142</v>
      </c>
      <c r="E10" s="1000">
        <v>8.292758827647836</v>
      </c>
      <c r="F10" s="1000">
        <v>0.66804874</v>
      </c>
      <c r="G10" s="1000">
        <v>0.14989342</v>
      </c>
      <c r="H10" s="690">
        <v>25.230590801173115</v>
      </c>
      <c r="I10" s="1001">
        <v>0.00112364</v>
      </c>
      <c r="J10" s="1002">
        <v>6807.004714220675</v>
      </c>
    </row>
    <row r="11" ht="18" customHeight="1" x14ac:dyDescent="0.2">
      <c r="B11" s="1003" t="s">
        <v>933</v>
      </c>
      <c r="C11" s="1004"/>
      <c r="D11" s="694">
        <v>133.83409731876864</v>
      </c>
      <c r="E11" s="132"/>
      <c r="F11" s="132"/>
      <c r="G11" s="132"/>
      <c r="H11" s="1005"/>
      <c r="I11" s="1006"/>
      <c r="J11" s="703">
        <v>3747.354724925522</v>
      </c>
    </row>
    <row r="12" ht="18" customHeight="1" x14ac:dyDescent="0.2">
      <c r="B12" s="1007" t="s">
        <v>934</v>
      </c>
      <c r="C12" s="1008"/>
      <c r="D12" s="699">
        <v>107.22859731876864</v>
      </c>
      <c r="E12" s="193"/>
      <c r="F12" s="193"/>
      <c r="G12" s="193"/>
      <c r="H12" s="1009"/>
      <c r="I12" s="1006"/>
      <c r="J12" s="701">
        <v>3267.917182363385</v>
      </c>
    </row>
    <row r="13" ht="18" customHeight="1" x14ac:dyDescent="0.2">
      <c r="B13" s="1010" t="s">
        <v>935</v>
      </c>
      <c r="C13" s="1011"/>
      <c r="D13" s="193"/>
      <c r="E13" s="49"/>
      <c r="F13" s="49"/>
      <c r="G13" s="49"/>
      <c r="H13" s="1012"/>
      <c r="I13" s="47"/>
      <c r="J13" s="1013"/>
    </row>
    <row r="14" ht="18" customHeight="1" x14ac:dyDescent="0.2">
      <c r="B14" s="1014" t="s">
        <v>936</v>
      </c>
      <c r="C14" s="1015"/>
      <c r="D14" s="699">
        <v>67.62055858987091</v>
      </c>
      <c r="E14" s="49"/>
      <c r="F14" s="49"/>
      <c r="G14" s="49"/>
      <c r="H14" s="1012"/>
      <c r="I14" s="47"/>
      <c r="J14" s="701">
        <v>1893.3756405163854</v>
      </c>
    </row>
    <row r="15" ht="18" customHeight="1" x14ac:dyDescent="0.2">
      <c r="B15" s="1014" t="s">
        <v>937</v>
      </c>
      <c r="C15" s="1015"/>
      <c r="D15" s="699">
        <v>39.60803872889772</v>
      </c>
      <c r="E15" s="49"/>
      <c r="F15" s="49"/>
      <c r="G15" s="49"/>
      <c r="H15" s="1012"/>
      <c r="I15" s="47"/>
      <c r="J15" s="701">
        <v>1109.025084409136</v>
      </c>
    </row>
    <row r="16" ht="18" customHeight="1" x14ac:dyDescent="0.2">
      <c r="B16" s="1007" t="s">
        <v>938</v>
      </c>
      <c r="C16" s="1011"/>
      <c r="D16" s="699">
        <v>16.956</v>
      </c>
      <c r="E16" s="49"/>
      <c r="F16" s="49"/>
      <c r="G16" s="49"/>
      <c r="H16" s="1012"/>
      <c r="I16" s="47"/>
      <c r="J16" s="701">
        <v>474.768</v>
      </c>
    </row>
    <row r="17" ht="18" customHeight="1" x14ac:dyDescent="0.2">
      <c r="B17" s="1007" t="s">
        <v>939</v>
      </c>
      <c r="C17" s="1011"/>
      <c r="D17" s="699">
        <v>7.4265</v>
      </c>
      <c r="E17" s="49"/>
      <c r="F17" s="49"/>
      <c r="G17" s="49"/>
      <c r="H17" s="1012"/>
      <c r="I17" s="47"/>
      <c r="J17" s="701">
        <v>207.942</v>
      </c>
    </row>
    <row r="18" ht="18" customHeight="1" x14ac:dyDescent="0.2">
      <c r="B18" s="1016" t="s">
        <v>940</v>
      </c>
      <c r="C18" s="1017"/>
      <c r="D18" s="1000">
        <v>2.223</v>
      </c>
      <c r="E18" s="274"/>
      <c r="F18" s="274"/>
      <c r="G18" s="274"/>
      <c r="H18" s="1018"/>
      <c r="I18" s="80"/>
      <c r="J18" s="701">
        <v>62.244</v>
      </c>
    </row>
    <row r="19" ht="18" customHeight="1" x14ac:dyDescent="0.2">
      <c r="B19" s="1019" t="s">
        <v>941</v>
      </c>
      <c r="C19" s="1008"/>
      <c r="D19" s="699">
        <v>27.215646246777457</v>
      </c>
      <c r="E19" s="699">
        <v>2.273912127276366</v>
      </c>
      <c r="F19" s="193"/>
      <c r="G19" s="193"/>
      <c r="H19" s="878">
        <v>22.120541361173114</v>
      </c>
      <c r="I19" s="47"/>
      <c r="J19" s="697">
        <v>1364.6248086380058</v>
      </c>
    </row>
    <row r="20" ht="18" customHeight="1" x14ac:dyDescent="0.2">
      <c r="B20" s="1007" t="s">
        <v>942</v>
      </c>
      <c r="C20" s="1011"/>
      <c r="D20" s="699">
        <v>9.408497212849493</v>
      </c>
      <c r="E20" s="699">
        <v>1.001948895991937</v>
      </c>
      <c r="F20" s="1020"/>
      <c r="G20" s="1020"/>
      <c r="H20" s="878">
        <v>15.557795749205564</v>
      </c>
      <c r="I20" s="47"/>
      <c r="J20" s="701">
        <v>528.9543793976491</v>
      </c>
    </row>
    <row r="21" ht="18" customHeight="1" x14ac:dyDescent="0.2">
      <c r="B21" s="1010" t="s">
        <v>935</v>
      </c>
      <c r="C21" s="1011"/>
      <c r="D21" s="193"/>
      <c r="E21" s="49"/>
      <c r="F21" s="49"/>
      <c r="G21" s="49"/>
      <c r="H21" s="1012"/>
      <c r="I21" s="47"/>
      <c r="J21" s="1013"/>
    </row>
    <row r="22" ht="18" customHeight="1" x14ac:dyDescent="0.2">
      <c r="B22" s="1014" t="s">
        <v>943</v>
      </c>
      <c r="C22" s="1015"/>
      <c r="D22" s="699">
        <v>4.18834929861018</v>
      </c>
      <c r="E22" s="699">
        <v>0.7369817442396973</v>
      </c>
      <c r="F22" s="49"/>
      <c r="G22" s="49"/>
      <c r="H22" s="1021">
        <v>10.694474911072495</v>
      </c>
      <c r="I22" s="47"/>
      <c r="J22" s="701">
        <v>312.5739425846048</v>
      </c>
    </row>
    <row r="23" ht="18" customHeight="1" x14ac:dyDescent="0.2">
      <c r="B23" s="1014" t="s">
        <v>944</v>
      </c>
      <c r="C23" s="1015"/>
      <c r="D23" s="699">
        <v>5.2201479142393135</v>
      </c>
      <c r="E23" s="699">
        <v>0.26496715175223967</v>
      </c>
      <c r="F23" s="49"/>
      <c r="G23" s="49"/>
      <c r="H23" s="1021">
        <v>4.863320838133068</v>
      </c>
      <c r="I23" s="47"/>
      <c r="J23" s="701">
        <v>216.3804368130443</v>
      </c>
    </row>
    <row r="24" ht="18" customHeight="1" x14ac:dyDescent="0.2">
      <c r="B24" s="1007" t="s">
        <v>945</v>
      </c>
      <c r="C24" s="1011"/>
      <c r="D24" s="699">
        <v>0.49722219024000003</v>
      </c>
      <c r="E24" s="699">
        <v>0.06535520639999999</v>
      </c>
      <c r="F24" s="1020"/>
      <c r="G24" s="1020"/>
      <c r="H24" s="1021">
        <v>0.131409</v>
      </c>
      <c r="I24" s="47"/>
      <c r="J24" s="701">
        <v>31.241351022719996</v>
      </c>
    </row>
    <row r="25" ht="18" customHeight="1" x14ac:dyDescent="0.2">
      <c r="B25" s="1007" t="s">
        <v>946</v>
      </c>
      <c r="C25" s="1011"/>
      <c r="D25" s="699">
        <v>15.406918245972173</v>
      </c>
      <c r="E25" s="699">
        <v>1.0746813174110876</v>
      </c>
      <c r="F25" s="1020"/>
      <c r="G25" s="1020"/>
      <c r="H25" s="1021">
        <v>2.728001</v>
      </c>
      <c r="I25" s="47"/>
      <c r="J25" s="701">
        <v>716.184260001159</v>
      </c>
    </row>
    <row r="26" ht="18" customHeight="1" x14ac:dyDescent="0.2">
      <c r="B26" s="1007" t="s">
        <v>947</v>
      </c>
      <c r="C26" s="1011"/>
      <c r="D26" s="699">
        <v>1.9030085977157898</v>
      </c>
      <c r="E26" s="699">
        <v>0.13192546388388127</v>
      </c>
      <c r="F26" s="1020"/>
      <c r="G26" s="1020"/>
      <c r="H26" s="1021">
        <v>3.703335611967549</v>
      </c>
      <c r="I26" s="47"/>
      <c r="J26" s="701">
        <v>88.24448866527065</v>
      </c>
    </row>
    <row r="27" ht="18" customHeight="1" x14ac:dyDescent="0.25">
      <c r="B27" s="1016" t="s">
        <v>948</v>
      </c>
      <c r="C27" s="1022"/>
      <c r="D27" s="305"/>
      <c r="E27" s="39">
        <v>0.0000012435894601596387</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5.938447806798593</v>
      </c>
      <c r="F29" s="1033">
        <v>0.66288</v>
      </c>
      <c r="G29" s="1033" t="s">
        <v>83</v>
      </c>
      <c r="H29" s="1034">
        <v>3.1089258</v>
      </c>
      <c r="I29" s="47"/>
      <c r="J29" s="1035">
        <v>1573.6886688016273</v>
      </c>
    </row>
    <row r="30" ht="18" customHeight="1" x14ac:dyDescent="0.2">
      <c r="B30" s="1007" t="s">
        <v>951</v>
      </c>
      <c r="C30" s="1030"/>
      <c r="D30" s="1030"/>
      <c r="E30" s="1032">
        <v>4.08307042892277</v>
      </c>
      <c r="F30" s="1030"/>
      <c r="G30" s="1030"/>
      <c r="H30" s="1030"/>
      <c r="I30" s="47"/>
      <c r="J30" s="1035">
        <v>1082.013663664534</v>
      </c>
    </row>
    <row r="31" ht="18" customHeight="1" x14ac:dyDescent="0.2">
      <c r="B31" s="1014" t="s">
        <v>952</v>
      </c>
      <c r="C31" s="1030"/>
      <c r="D31" s="1030"/>
      <c r="E31" s="1032">
        <v>0.2604171428571429</v>
      </c>
      <c r="F31" s="1030"/>
      <c r="G31" s="1030"/>
      <c r="H31" s="1030"/>
      <c r="I31" s="47"/>
      <c r="J31" s="1035">
        <v>69.01054285714287</v>
      </c>
    </row>
    <row r="32" ht="18" customHeight="1" x14ac:dyDescent="0.2">
      <c r="B32" s="1014" t="s">
        <v>953</v>
      </c>
      <c r="C32" s="1030"/>
      <c r="D32" s="1030"/>
      <c r="E32" s="1032">
        <v>2.6188051398968515</v>
      </c>
      <c r="F32" s="1030"/>
      <c r="G32" s="1030"/>
      <c r="H32" s="1030"/>
      <c r="I32" s="47"/>
      <c r="J32" s="1035">
        <v>693.9833620726656</v>
      </c>
    </row>
    <row r="33" ht="18" customHeight="1" x14ac:dyDescent="0.2">
      <c r="B33" s="1014" t="s">
        <v>954</v>
      </c>
      <c r="C33" s="1030"/>
      <c r="D33" s="1030"/>
      <c r="E33" s="1032">
        <v>0.2010275845674358</v>
      </c>
      <c r="F33" s="1030"/>
      <c r="G33" s="1030"/>
      <c r="H33" s="1030"/>
      <c r="I33" s="47"/>
      <c r="J33" s="1035">
        <v>53.27230991037049</v>
      </c>
    </row>
    <row r="34" ht="18" customHeight="1" x14ac:dyDescent="0.2">
      <c r="B34" s="1014" t="s">
        <v>955</v>
      </c>
      <c r="C34" s="1030"/>
      <c r="D34" s="1030"/>
      <c r="E34" s="1032">
        <v>1.0021314886013402</v>
      </c>
      <c r="F34" s="1030"/>
      <c r="G34" s="1030"/>
      <c r="H34" s="1030"/>
      <c r="I34" s="47"/>
      <c r="J34" s="1035">
        <v>265.56484447935514</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1.8553773778758227</v>
      </c>
      <c r="F38" s="1030"/>
      <c r="G38" s="1030"/>
      <c r="H38" s="1030"/>
      <c r="I38" s="47"/>
      <c r="J38" s="1035">
        <v>491.675005137093</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3.1011001806681224</v>
      </c>
      <c r="E40" s="1032">
        <v>0.08039889357287726</v>
      </c>
      <c r="F40" s="1033">
        <v>0.00516874</v>
      </c>
      <c r="G40" s="1033">
        <v>0.14989342</v>
      </c>
      <c r="H40" s="1034">
        <v>0.00112364</v>
      </c>
      <c r="I40" s="1037">
        <v>0.00112364</v>
      </c>
      <c r="J40" s="1035">
        <v>108.1365118555199</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13.2</v>
      </c>
      <c r="D42" s="897"/>
      <c r="E42" s="897"/>
      <c r="F42" s="897"/>
      <c r="G42" s="897"/>
      <c r="H42" s="1040"/>
      <c r="I42" s="1041"/>
      <c r="J42" s="1035">
        <v>13.2</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44925.40146187182</v>
      </c>
      <c r="D10" s="17">
        <v>108.70276688487928</v>
      </c>
      <c r="E10" s="17">
        <v>0.8027557094545323</v>
      </c>
      <c r="F10" s="17">
        <v>124.17079904228461</v>
      </c>
      <c r="G10" s="17">
        <v>380.04665508222087</v>
      </c>
      <c r="H10" s="17">
        <v>58.73149044161394</v>
      </c>
      <c r="I10" s="18">
        <v>457.0860515600963</v>
      </c>
      <c r="J10" s="19">
        <v>48181.80919765389</v>
      </c>
    </row>
    <row r="11" ht="18" customHeight="1" x14ac:dyDescent="0.2" s="1" customFormat="1">
      <c r="B11" s="20" t="s">
        <v>79</v>
      </c>
      <c r="C11" s="21">
        <v>44464.92473462524</v>
      </c>
      <c r="D11" s="21">
        <v>11.205968010620097</v>
      </c>
      <c r="E11" s="21">
        <v>0.7964805444545323</v>
      </c>
      <c r="F11" s="21">
        <v>124.13091816228462</v>
      </c>
      <c r="G11" s="21">
        <v>350.3368332722209</v>
      </c>
      <c r="H11" s="21">
        <v>52.880110441613944</v>
      </c>
      <c r="I11" s="22">
        <v>456.80758881009626</v>
      </c>
      <c r="J11" s="23">
        <v>44989.75918320305</v>
      </c>
    </row>
    <row r="12" ht="18" customHeight="1" x14ac:dyDescent="0.2" s="1" customFormat="1">
      <c r="B12" s="24" t="s">
        <v>80</v>
      </c>
      <c r="C12" s="21">
        <v>33426.275787425235</v>
      </c>
      <c r="D12" s="21">
        <v>0.34680123630050014</v>
      </c>
      <c r="E12" s="21">
        <v>0.4482140537219121</v>
      </c>
      <c r="F12" s="21">
        <v>76.236787046</v>
      </c>
      <c r="G12" s="21">
        <v>3.7053641706000002</v>
      </c>
      <c r="H12" s="21">
        <v>0.5119152432</v>
      </c>
      <c r="I12" s="22">
        <v>403.1273607936</v>
      </c>
      <c r="J12" s="23">
        <v>33554.76294627795</v>
      </c>
    </row>
    <row r="13" ht="18" customHeight="1" x14ac:dyDescent="0.2" s="1" customFormat="1">
      <c r="B13" s="25" t="s">
        <v>81</v>
      </c>
      <c r="C13" s="26">
        <v>33195.48579839871</v>
      </c>
      <c r="D13" s="26">
        <v>0.3403131903826307</v>
      </c>
      <c r="E13" s="26">
        <v>0.44711661223826304</v>
      </c>
      <c r="F13" s="27">
        <v>75.551071186</v>
      </c>
      <c r="G13" s="27">
        <v>3.5094453506</v>
      </c>
      <c r="H13" s="27">
        <v>0.4857927332</v>
      </c>
      <c r="I13" s="28">
        <v>400.1559254136</v>
      </c>
      <c r="J13" s="29">
        <v>33323.50046997256</v>
      </c>
    </row>
    <row r="14" ht="18" customHeight="1" x14ac:dyDescent="0.2" s="1" customFormat="1">
      <c r="B14" s="25" t="s">
        <v>82</v>
      </c>
      <c r="C14" s="26">
        <v>230.789989026529</v>
      </c>
      <c r="D14" s="26">
        <v>0.006488045917869433</v>
      </c>
      <c r="E14" s="26">
        <v>0.001097441483649</v>
      </c>
      <c r="F14" s="27" t="s">
        <v>83</v>
      </c>
      <c r="G14" s="27" t="s">
        <v>83</v>
      </c>
      <c r="H14" s="27" t="s">
        <v>83</v>
      </c>
      <c r="I14" s="28" t="s">
        <v>83</v>
      </c>
      <c r="J14" s="29">
        <v>231.26247630539635</v>
      </c>
    </row>
    <row r="15" ht="18" customHeight="1" x14ac:dyDescent="0.2" s="1" customFormat="1">
      <c r="B15" s="30" t="s">
        <v>84</v>
      </c>
      <c r="C15" s="31" t="s">
        <v>83</v>
      </c>
      <c r="D15" s="31" t="s">
        <v>83</v>
      </c>
      <c r="E15" s="31" t="s">
        <v>83</v>
      </c>
      <c r="F15" s="32">
        <v>0.68571586</v>
      </c>
      <c r="G15" s="32">
        <v>0.19591882</v>
      </c>
      <c r="H15" s="32">
        <v>0.02612251</v>
      </c>
      <c r="I15" s="33">
        <v>2.97143538</v>
      </c>
      <c r="J15" s="34" t="s">
        <v>83</v>
      </c>
    </row>
    <row r="16" ht="18" customHeight="1" x14ac:dyDescent="0.2" s="1" customFormat="1">
      <c r="B16" s="35" t="s">
        <v>85</v>
      </c>
      <c r="C16" s="21">
        <v>4508.1376272</v>
      </c>
      <c r="D16" s="21">
        <v>0.261021635674283</v>
      </c>
      <c r="E16" s="21">
        <v>0.04010482573262032</v>
      </c>
      <c r="F16" s="21">
        <v>10.099093966878748</v>
      </c>
      <c r="G16" s="21">
        <v>11.990534273701433</v>
      </c>
      <c r="H16" s="21">
        <v>1.1839840739426646</v>
      </c>
      <c r="I16" s="22">
        <v>27.215176125050665</v>
      </c>
      <c r="J16" s="23">
        <v>4526.074011818025</v>
      </c>
    </row>
    <row r="17" ht="18" customHeight="1" x14ac:dyDescent="0.2" s="1" customFormat="1">
      <c r="B17" s="25" t="s">
        <v>86</v>
      </c>
      <c r="C17" s="26">
        <v>123.23653341113102</v>
      </c>
      <c r="D17" s="26">
        <v>0.0021967296508223</v>
      </c>
      <c r="E17" s="26">
        <v>0.00021967296508223</v>
      </c>
      <c r="F17" s="27">
        <v>0.000496</v>
      </c>
      <c r="G17" s="27">
        <v>0.001674</v>
      </c>
      <c r="H17" s="27" t="s">
        <v>87</v>
      </c>
      <c r="I17" s="28">
        <v>0.002356</v>
      </c>
      <c r="J17" s="29">
        <v>123.35625517710083</v>
      </c>
    </row>
    <row r="18" ht="18" customHeight="1" x14ac:dyDescent="0.2" s="1" customFormat="1">
      <c r="B18" s="25" t="s">
        <v>88</v>
      </c>
      <c r="C18" s="26">
        <v>46.91083885883351</v>
      </c>
      <c r="D18" s="26">
        <v>0.0014789781945959133</v>
      </c>
      <c r="E18" s="26">
        <v>0.00018684278741321948</v>
      </c>
      <c r="F18" s="27">
        <v>0.36006</v>
      </c>
      <c r="G18" s="27" t="s">
        <v>83</v>
      </c>
      <c r="H18" s="27" t="s">
        <v>87</v>
      </c>
      <c r="I18" s="28">
        <v>0.55145</v>
      </c>
      <c r="J18" s="29">
        <v>47.001763586946694</v>
      </c>
    </row>
    <row r="19" ht="18" customHeight="1" x14ac:dyDescent="0.2" s="1" customFormat="1">
      <c r="B19" s="25" t="s">
        <v>89</v>
      </c>
      <c r="C19" s="26">
        <v>547.0627865837307</v>
      </c>
      <c r="D19" s="26">
        <v>0.030032620098898802</v>
      </c>
      <c r="E19" s="26">
        <v>0.004233219773343418</v>
      </c>
      <c r="F19" s="27">
        <v>0.6750525014231619</v>
      </c>
      <c r="G19" s="27">
        <v>2.387953333155607</v>
      </c>
      <c r="H19" s="27">
        <v>0.2959837913727195</v>
      </c>
      <c r="I19" s="28">
        <v>2.2161828440437965</v>
      </c>
      <c r="J19" s="29">
        <v>549.0255031864358</v>
      </c>
    </row>
    <row r="20" ht="18" customHeight="1" x14ac:dyDescent="0.2" s="1" customFormat="1">
      <c r="B20" s="25" t="s">
        <v>90</v>
      </c>
      <c r="C20" s="26">
        <v>115.47072467535864</v>
      </c>
      <c r="D20" s="26">
        <v>0.0065695789226442244</v>
      </c>
      <c r="E20" s="26">
        <v>0.000930972270087929</v>
      </c>
      <c r="F20" s="27">
        <v>0.17541653582381617</v>
      </c>
      <c r="G20" s="27">
        <v>0.5418042211264179</v>
      </c>
      <c r="H20" s="27">
        <v>0.07371865492345892</v>
      </c>
      <c r="I20" s="28">
        <v>0.49395570529764843</v>
      </c>
      <c r="J20" s="29">
        <v>115.90138053676598</v>
      </c>
    </row>
    <row r="21" ht="18" customHeight="1" x14ac:dyDescent="0.2" s="1" customFormat="1">
      <c r="B21" s="25" t="s">
        <v>91</v>
      </c>
      <c r="C21" s="26">
        <v>1075.1819180552443</v>
      </c>
      <c r="D21" s="26">
        <v>0.06942398427275091</v>
      </c>
      <c r="E21" s="26">
        <v>0.01000074344931716</v>
      </c>
      <c r="F21" s="27">
        <v>1.6692115811878656</v>
      </c>
      <c r="G21" s="27">
        <v>5.934093862167705</v>
      </c>
      <c r="H21" s="27">
        <v>0.7330750040485917</v>
      </c>
      <c r="I21" s="28">
        <v>5.5105532858430974</v>
      </c>
      <c r="J21" s="29">
        <v>1079.7759866289505</v>
      </c>
    </row>
    <row r="22" ht="18" customHeight="1" x14ac:dyDescent="0.2" s="1" customFormat="1">
      <c r="B22" s="25" t="s">
        <v>92</v>
      </c>
      <c r="C22" s="26">
        <v>877.8750060674278</v>
      </c>
      <c r="D22" s="26">
        <v>0.07237305358633847</v>
      </c>
      <c r="E22" s="26">
        <v>0.010682426269778318</v>
      </c>
      <c r="F22" s="27">
        <v>2.3437553615999995</v>
      </c>
      <c r="G22" s="27">
        <v>2.4793290297999997</v>
      </c>
      <c r="H22" s="27">
        <v>0.018612187199999998</v>
      </c>
      <c r="I22" s="28">
        <v>0.7452696153800001</v>
      </c>
      <c r="J22" s="29">
        <v>882.7322945293365</v>
      </c>
    </row>
    <row r="23" ht="18" customHeight="1" x14ac:dyDescent="0.2" s="1" customFormat="1">
      <c r="B23" s="36" t="s">
        <v>93</v>
      </c>
      <c r="C23" s="26">
        <v>1722.3998195482743</v>
      </c>
      <c r="D23" s="26">
        <v>0.07894669094823235</v>
      </c>
      <c r="E23" s="26">
        <v>0.013850948217598049</v>
      </c>
      <c r="F23" s="27">
        <v>4.875101986843905</v>
      </c>
      <c r="G23" s="27">
        <v>0.6456798274517034</v>
      </c>
      <c r="H23" s="27">
        <v>0.06259443639789426</v>
      </c>
      <c r="I23" s="28">
        <v>17.695408674486124</v>
      </c>
      <c r="J23" s="29">
        <v>1728.2808281724883</v>
      </c>
    </row>
    <row r="24" ht="18" customHeight="1" x14ac:dyDescent="0.2" s="1" customFormat="1">
      <c r="B24" s="35" t="s">
        <v>94</v>
      </c>
      <c r="C24" s="21">
        <v>2699.42814</v>
      </c>
      <c r="D24" s="21">
        <v>0.59152266</v>
      </c>
      <c r="E24" s="21">
        <v>0.13522506</v>
      </c>
      <c r="F24" s="21">
        <v>32.3981322</v>
      </c>
      <c r="G24" s="21">
        <v>107.17960120000001</v>
      </c>
      <c r="H24" s="21">
        <v>21.676817</v>
      </c>
      <c r="I24" s="22">
        <v>1.1168272</v>
      </c>
      <c r="J24" s="23">
        <v>2751.82541538</v>
      </c>
    </row>
    <row r="25" ht="18" customHeight="1" x14ac:dyDescent="0.2" s="1" customFormat="1">
      <c r="B25" s="25" t="s">
        <v>95</v>
      </c>
      <c r="C25" s="37" t="s">
        <v>96</v>
      </c>
      <c r="D25" s="37" t="s">
        <v>96</v>
      </c>
      <c r="E25" s="37" t="s">
        <v>96</v>
      </c>
      <c r="F25" s="27">
        <v>0.0708322</v>
      </c>
      <c r="G25" s="27">
        <v>0.1007012</v>
      </c>
      <c r="H25" s="27">
        <v>0.004267</v>
      </c>
      <c r="I25" s="28">
        <v>0.0068272</v>
      </c>
      <c r="J25" s="29" t="s">
        <v>96</v>
      </c>
    </row>
    <row r="26" ht="18" customHeight="1" x14ac:dyDescent="0.2" s="1" customFormat="1">
      <c r="B26" s="25" t="s">
        <v>97</v>
      </c>
      <c r="C26" s="37">
        <v>2699.42814</v>
      </c>
      <c r="D26" s="37">
        <v>0.59152266</v>
      </c>
      <c r="E26" s="37">
        <v>0.13522506</v>
      </c>
      <c r="F26" s="27">
        <v>31.04</v>
      </c>
      <c r="G26" s="27">
        <v>106.86</v>
      </c>
      <c r="H26" s="27">
        <v>21.58</v>
      </c>
      <c r="I26" s="28">
        <v>1.01</v>
      </c>
      <c r="J26" s="29">
        <v>2751.82541538</v>
      </c>
    </row>
    <row r="27" ht="18" customHeight="1" x14ac:dyDescent="0.2" s="1" customFormat="1">
      <c r="B27" s="25" t="s">
        <v>98</v>
      </c>
      <c r="C27" s="37" t="s">
        <v>83</v>
      </c>
      <c r="D27" s="37" t="s">
        <v>83</v>
      </c>
      <c r="E27" s="37" t="s">
        <v>83</v>
      </c>
      <c r="F27" s="27">
        <v>0.8908</v>
      </c>
      <c r="G27" s="27">
        <v>0.1819</v>
      </c>
      <c r="H27" s="27">
        <v>0.07905</v>
      </c>
      <c r="I27" s="28" t="s">
        <v>87</v>
      </c>
      <c r="J27" s="29" t="s">
        <v>83</v>
      </c>
    </row>
    <row r="28" ht="18" customHeight="1" x14ac:dyDescent="0.2" s="1" customFormat="1">
      <c r="B28" s="25" t="s">
        <v>99</v>
      </c>
      <c r="C28" s="37" t="s">
        <v>83</v>
      </c>
      <c r="D28" s="37" t="s">
        <v>83</v>
      </c>
      <c r="E28" s="37" t="s">
        <v>83</v>
      </c>
      <c r="F28" s="27">
        <v>0.3965</v>
      </c>
      <c r="G28" s="27">
        <v>0.037</v>
      </c>
      <c r="H28" s="27">
        <v>0.0135</v>
      </c>
      <c r="I28" s="28">
        <v>0.1</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3630.1329800000003</v>
      </c>
      <c r="D30" s="43">
        <v>9.988712478645313</v>
      </c>
      <c r="E30" s="43">
        <v>0.172578405</v>
      </c>
      <c r="F30" s="43">
        <v>5.396904949405869</v>
      </c>
      <c r="G30" s="43">
        <v>227.46133362791943</v>
      </c>
      <c r="H30" s="43">
        <v>29.507394124471276</v>
      </c>
      <c r="I30" s="44">
        <v>25.348224691445576</v>
      </c>
      <c r="J30" s="45">
        <v>3955.550206727069</v>
      </c>
    </row>
    <row r="31" ht="18" customHeight="1" x14ac:dyDescent="0.2">
      <c r="B31" s="25" t="s">
        <v>102</v>
      </c>
      <c r="C31" s="26">
        <v>938.1413510534937</v>
      </c>
      <c r="D31" s="26">
        <v>0.10101696545084096</v>
      </c>
      <c r="E31" s="26">
        <v>0.012092544817626146</v>
      </c>
      <c r="F31" s="27">
        <v>1.1593935022995485</v>
      </c>
      <c r="G31" s="27">
        <v>6.239279483473294</v>
      </c>
      <c r="H31" s="27">
        <v>0.5951106532034677</v>
      </c>
      <c r="I31" s="28">
        <v>6.0315268905756865</v>
      </c>
      <c r="J31" s="29">
        <v>944.1743504627883</v>
      </c>
    </row>
    <row r="32" ht="18" customHeight="1" x14ac:dyDescent="0.2">
      <c r="B32" s="25" t="s">
        <v>103</v>
      </c>
      <c r="C32" s="26">
        <v>2639.9589587976216</v>
      </c>
      <c r="D32" s="26">
        <v>9.727737087009665</v>
      </c>
      <c r="E32" s="26">
        <v>0.1596860680514498</v>
      </c>
      <c r="F32" s="27">
        <v>4.1452687571063205</v>
      </c>
      <c r="G32" s="27">
        <v>220.72564982444612</v>
      </c>
      <c r="H32" s="27">
        <v>28.864935781267807</v>
      </c>
      <c r="I32" s="28">
        <v>18.83682252086989</v>
      </c>
      <c r="J32" s="29">
        <v>2954.6524052675263</v>
      </c>
    </row>
    <row r="33" ht="18" customHeight="1" x14ac:dyDescent="0.2">
      <c r="B33" s="25" t="s">
        <v>104</v>
      </c>
      <c r="C33" s="26">
        <v>52.0326701488853</v>
      </c>
      <c r="D33" s="26">
        <v>0.15995842618480782</v>
      </c>
      <c r="E33" s="26">
        <v>0.0007997921309240391</v>
      </c>
      <c r="F33" s="27">
        <v>0.09224269</v>
      </c>
      <c r="G33" s="27">
        <v>0.49640432</v>
      </c>
      <c r="H33" s="27">
        <v>0.04734769</v>
      </c>
      <c r="I33" s="28">
        <v>0.47987528</v>
      </c>
      <c r="J33" s="29">
        <v>56.72345099675479</v>
      </c>
    </row>
    <row r="34" ht="18" customHeight="1" x14ac:dyDescent="0.2">
      <c r="B34" s="35" t="s">
        <v>105</v>
      </c>
      <c r="C34" s="21">
        <v>200.95020000000002</v>
      </c>
      <c r="D34" s="21">
        <v>0.01791</v>
      </c>
      <c r="E34" s="21">
        <v>0.00035820000000000003</v>
      </c>
      <c r="F34" s="21" t="s">
        <v>96</v>
      </c>
      <c r="G34" s="21" t="s">
        <v>96</v>
      </c>
      <c r="H34" s="21" t="s">
        <v>96</v>
      </c>
      <c r="I34" s="22" t="s">
        <v>96</v>
      </c>
      <c r="J34" s="23">
        <v>201.546603</v>
      </c>
    </row>
    <row r="35" ht="18" customHeight="1" x14ac:dyDescent="0.2">
      <c r="B35" s="25" t="s">
        <v>106</v>
      </c>
      <c r="C35" s="26">
        <v>200.95020000000002</v>
      </c>
      <c r="D35" s="26">
        <v>0.01791</v>
      </c>
      <c r="E35" s="26">
        <v>0.00035820000000000003</v>
      </c>
      <c r="F35" s="27" t="s">
        <v>107</v>
      </c>
      <c r="G35" s="27" t="s">
        <v>107</v>
      </c>
      <c r="H35" s="27" t="s">
        <v>107</v>
      </c>
      <c r="I35" s="28" t="s">
        <v>107</v>
      </c>
      <c r="J35" s="29">
        <v>201.546603</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460.47672724658</v>
      </c>
      <c r="D37" s="21">
        <v>97.49679887425918</v>
      </c>
      <c r="E37" s="21">
        <v>0.006275165000000001</v>
      </c>
      <c r="F37" s="21">
        <v>0.03988088</v>
      </c>
      <c r="G37" s="21">
        <v>29.709821809999998</v>
      </c>
      <c r="H37" s="21">
        <v>5.85138</v>
      </c>
      <c r="I37" s="22">
        <v>0.27846275000000004</v>
      </c>
      <c r="J37" s="23">
        <v>3192.0500144508374</v>
      </c>
    </row>
    <row r="38" ht="18" customHeight="1" x14ac:dyDescent="0.2">
      <c r="B38" s="24" t="s">
        <v>110</v>
      </c>
      <c r="C38" s="21" t="s">
        <v>111</v>
      </c>
      <c r="D38" s="21">
        <v>41.7102390174592</v>
      </c>
      <c r="E38" s="21" t="s">
        <v>112</v>
      </c>
      <c r="F38" s="21">
        <v>0.0017208</v>
      </c>
      <c r="G38" s="21">
        <v>29.665119999999998</v>
      </c>
      <c r="H38" s="21">
        <v>0.0147224</v>
      </c>
      <c r="I38" s="22">
        <v>0.0015296</v>
      </c>
      <c r="J38" s="23">
        <v>1167.8866924888575</v>
      </c>
    </row>
    <row r="39" ht="18" customHeight="1" x14ac:dyDescent="0.2">
      <c r="B39" s="25" t="s">
        <v>113</v>
      </c>
      <c r="C39" s="26" t="s">
        <v>83</v>
      </c>
      <c r="D39" s="26">
        <v>41.7102390174592</v>
      </c>
      <c r="E39" s="27" t="s">
        <v>114</v>
      </c>
      <c r="F39" s="27" t="s">
        <v>114</v>
      </c>
      <c r="G39" s="27">
        <v>28.7856</v>
      </c>
      <c r="H39" s="27" t="s">
        <v>114</v>
      </c>
      <c r="I39" s="47"/>
      <c r="J39" s="29">
        <v>1167.8866924888575</v>
      </c>
    </row>
    <row r="40" ht="18" customHeight="1" x14ac:dyDescent="0.2">
      <c r="B40" s="25" t="s">
        <v>115</v>
      </c>
      <c r="C40" s="26" t="s">
        <v>87</v>
      </c>
      <c r="D40" s="26" t="s">
        <v>83</v>
      </c>
      <c r="E40" s="27" t="s">
        <v>83</v>
      </c>
      <c r="F40" s="27">
        <v>0.0017208</v>
      </c>
      <c r="G40" s="27">
        <v>0.87952</v>
      </c>
      <c r="H40" s="27">
        <v>0.0147224</v>
      </c>
      <c r="I40" s="28">
        <v>0.0015296</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460.47672724658</v>
      </c>
      <c r="D42" s="21">
        <v>55.78655985679999</v>
      </c>
      <c r="E42" s="21">
        <v>0.006275165000000001</v>
      </c>
      <c r="F42" s="21">
        <v>0.03816008</v>
      </c>
      <c r="G42" s="21">
        <v>0.04470181</v>
      </c>
      <c r="H42" s="21">
        <v>5.8366576</v>
      </c>
      <c r="I42" s="22">
        <v>0.27693315</v>
      </c>
      <c r="J42" s="23">
        <v>2024.1633219619798</v>
      </c>
    </row>
    <row r="43" ht="18" customHeight="1" x14ac:dyDescent="0.2">
      <c r="B43" s="25" t="s">
        <v>118</v>
      </c>
      <c r="C43" s="26">
        <v>2.67075604658</v>
      </c>
      <c r="D43" s="26">
        <v>40.058284186799995</v>
      </c>
      <c r="E43" s="26" t="s">
        <v>83</v>
      </c>
      <c r="F43" s="27">
        <v>0.03816008</v>
      </c>
      <c r="G43" s="27">
        <v>0.04470181</v>
      </c>
      <c r="H43" s="27">
        <v>5.7404576</v>
      </c>
      <c r="I43" s="28">
        <v>0.27693315</v>
      </c>
      <c r="J43" s="29">
        <v>1124.3027132769798</v>
      </c>
    </row>
    <row r="44" ht="18" customHeight="1" x14ac:dyDescent="0.2">
      <c r="B44" s="25" t="s">
        <v>119</v>
      </c>
      <c r="C44" s="26">
        <v>0.478821125</v>
      </c>
      <c r="D44" s="26">
        <v>15.483635999999999</v>
      </c>
      <c r="E44" s="49"/>
      <c r="F44" s="49"/>
      <c r="G44" s="27" t="s">
        <v>114</v>
      </c>
      <c r="H44" s="27">
        <v>0.0962</v>
      </c>
      <c r="I44" s="28" t="s">
        <v>87</v>
      </c>
      <c r="J44" s="29">
        <v>434.02062912499997</v>
      </c>
    </row>
    <row r="45" ht="18" customHeight="1" x14ac:dyDescent="0.2">
      <c r="B45" s="25" t="s">
        <v>120</v>
      </c>
      <c r="C45" s="26">
        <v>457.327150075</v>
      </c>
      <c r="D45" s="26">
        <v>0.24463967</v>
      </c>
      <c r="E45" s="26">
        <v>0.006275165000000001</v>
      </c>
      <c r="F45" s="48" t="s">
        <v>83</v>
      </c>
      <c r="G45" s="48" t="s">
        <v>83</v>
      </c>
      <c r="H45" s="48" t="s">
        <v>83</v>
      </c>
      <c r="I45" s="50" t="s">
        <v>83</v>
      </c>
      <c r="J45" s="29">
        <v>465.83997956</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46.1175</v>
      </c>
      <c r="D52" s="43">
        <v>0.00032250000000000003</v>
      </c>
      <c r="E52" s="43">
        <v>0.0012900000000000001</v>
      </c>
      <c r="F52" s="43" t="s">
        <v>111</v>
      </c>
      <c r="G52" s="43" t="s">
        <v>111</v>
      </c>
      <c r="H52" s="43" t="s">
        <v>111</v>
      </c>
      <c r="I52" s="44" t="s">
        <v>111</v>
      </c>
      <c r="J52" s="45">
        <v>46.46838</v>
      </c>
      <c r="K52" s="68"/>
    </row>
    <row r="53" ht="18" customHeight="1" x14ac:dyDescent="0.2">
      <c r="B53" s="69" t="s">
        <v>128</v>
      </c>
      <c r="C53" s="26">
        <v>46.1175</v>
      </c>
      <c r="D53" s="26">
        <v>0.00032250000000000003</v>
      </c>
      <c r="E53" s="26">
        <v>0.0012900000000000001</v>
      </c>
      <c r="F53" s="27" t="s">
        <v>87</v>
      </c>
      <c r="G53" s="27" t="s">
        <v>87</v>
      </c>
      <c r="H53" s="27" t="s">
        <v>87</v>
      </c>
      <c r="I53" s="28" t="s">
        <v>87</v>
      </c>
      <c r="J53" s="29">
        <v>46.46838</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3530.016</v>
      </c>
      <c r="D56" s="72"/>
      <c r="E56" s="72"/>
      <c r="F56" s="72"/>
      <c r="G56" s="72"/>
      <c r="H56" s="72"/>
      <c r="I56" s="73"/>
      <c r="J56" s="34">
        <v>3530.016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1410</v>
      </c>
      <c r="D10" s="1077"/>
      <c r="E10" s="1077"/>
      <c r="F10" s="503">
        <v>76.04865058068697</v>
      </c>
      <c r="G10" s="1078">
        <v>107.22859731876864</v>
      </c>
      <c r="I10" s="1079" t="s">
        <v>995</v>
      </c>
      <c r="J10" s="1080" t="s">
        <v>996</v>
      </c>
      <c r="K10" s="162">
        <v>550</v>
      </c>
      <c r="L10" s="162">
        <v>389</v>
      </c>
      <c r="M10" s="544">
        <v>40</v>
      </c>
      <c r="N10" s="544" t="s">
        <v>87</v>
      </c>
      <c r="O10" s="544">
        <v>36</v>
      </c>
      <c r="P10" s="544">
        <v>377</v>
      </c>
      <c r="Q10" s="544">
        <v>1.6370087816927374</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727.1027805362463</v>
      </c>
      <c r="D12" s="1031" t="s">
        <v>87</v>
      </c>
      <c r="E12" s="1031" t="s">
        <v>87</v>
      </c>
      <c r="F12" s="503">
        <v>93</v>
      </c>
      <c r="G12" s="1085">
        <v>67.62055858987091</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682.8972194637538</v>
      </c>
      <c r="D13" s="1031" t="s">
        <v>87</v>
      </c>
      <c r="E13" s="1031" t="s">
        <v>87</v>
      </c>
      <c r="F13" s="503">
        <v>57.99999999999999</v>
      </c>
      <c r="G13" s="1085">
        <v>39.60803872889772</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1884</v>
      </c>
      <c r="D14" s="535"/>
      <c r="E14" s="535"/>
      <c r="F14" s="503">
        <v>9</v>
      </c>
      <c r="G14" s="1086">
        <v>16.956</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1884</v>
      </c>
      <c r="D15" s="535"/>
      <c r="E15" s="535"/>
      <c r="F15" s="503">
        <v>9</v>
      </c>
      <c r="G15" s="1086">
        <v>16.956</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1884</v>
      </c>
      <c r="D16" s="1091" t="s">
        <v>87</v>
      </c>
      <c r="E16" s="1091" t="s">
        <v>87</v>
      </c>
      <c r="F16" s="503">
        <v>9</v>
      </c>
      <c r="G16" s="1092">
        <v>16.956</v>
      </c>
      <c r="I16" s="1093" t="s">
        <v>1006</v>
      </c>
      <c r="J16" s="177"/>
      <c r="K16" s="177"/>
      <c r="L16" s="177"/>
      <c r="M16" s="177"/>
      <c r="N16" s="177"/>
      <c r="O16" s="177"/>
      <c r="P16" s="177"/>
      <c r="Q16" s="177"/>
    </row>
    <row r="17" ht="18" customHeight="1" x14ac:dyDescent="0.2">
      <c r="B17" s="760" t="s">
        <v>1007</v>
      </c>
      <c r="C17" s="503">
        <v>4951</v>
      </c>
      <c r="D17" s="535"/>
      <c r="E17" s="535"/>
      <c r="F17" s="503">
        <v>1.5</v>
      </c>
      <c r="G17" s="1086">
        <v>7.4265</v>
      </c>
      <c r="I17" s="1093" t="s">
        <v>1008</v>
      </c>
      <c r="J17" s="177"/>
      <c r="K17" s="177"/>
      <c r="L17" s="177"/>
      <c r="M17" s="177"/>
      <c r="N17" s="177"/>
      <c r="O17" s="177"/>
      <c r="P17" s="177"/>
      <c r="Q17" s="177"/>
    </row>
    <row r="18" ht="18" customHeight="1" x14ac:dyDescent="0.2">
      <c r="B18" s="122" t="s">
        <v>1009</v>
      </c>
      <c r="C18" s="503">
        <v>4951</v>
      </c>
      <c r="D18" s="535"/>
      <c r="E18" s="535"/>
      <c r="F18" s="503">
        <v>1.5</v>
      </c>
      <c r="G18" s="1086">
        <v>7.4265</v>
      </c>
      <c r="I18" s="1093" t="s">
        <v>1010</v>
      </c>
      <c r="J18" s="177"/>
      <c r="K18" s="177"/>
      <c r="L18" s="177"/>
      <c r="M18" s="177"/>
      <c r="N18" s="177"/>
      <c r="O18" s="177"/>
      <c r="P18" s="177"/>
      <c r="Q18" s="177"/>
    </row>
    <row r="19" ht="18" customHeight="1" x14ac:dyDescent="0.2">
      <c r="B19" s="1090" t="s">
        <v>983</v>
      </c>
      <c r="C19" s="310">
        <v>4951</v>
      </c>
      <c r="D19" s="1091" t="s">
        <v>87</v>
      </c>
      <c r="E19" s="1091" t="s">
        <v>87</v>
      </c>
      <c r="F19" s="503">
        <v>1.5</v>
      </c>
      <c r="G19" s="1092">
        <v>7.4265</v>
      </c>
      <c r="I19" s="177"/>
      <c r="J19" s="177"/>
      <c r="K19" s="177"/>
      <c r="L19" s="177"/>
      <c r="M19" s="177"/>
      <c r="N19" s="177"/>
      <c r="O19" s="177"/>
      <c r="P19" s="177"/>
      <c r="Q19" s="177"/>
    </row>
    <row r="20" ht="18" customHeight="1" x14ac:dyDescent="0.2">
      <c r="B20" s="760" t="s">
        <v>1011</v>
      </c>
      <c r="C20" s="503">
        <v>23980.650983895142</v>
      </c>
      <c r="D20" s="535"/>
      <c r="E20" s="535"/>
      <c r="F20" s="503">
        <v>0.09269973536135095</v>
      </c>
      <c r="G20" s="1086">
        <v>2.223</v>
      </c>
      <c r="I20" s="177"/>
      <c r="J20" s="177"/>
      <c r="K20" s="1094"/>
      <c r="L20" s="1094"/>
      <c r="M20" s="1094"/>
      <c r="N20" s="1094"/>
      <c r="O20" s="1094"/>
      <c r="P20" s="1094"/>
      <c r="Q20" s="1094"/>
    </row>
    <row r="21" ht="18" customHeight="1" x14ac:dyDescent="0.2">
      <c r="B21" s="1095" t="s">
        <v>1012</v>
      </c>
      <c r="C21" s="1031">
        <v>165</v>
      </c>
      <c r="D21" s="1031" t="s">
        <v>87</v>
      </c>
      <c r="E21" s="1031" t="s">
        <v>87</v>
      </c>
      <c r="F21" s="503">
        <v>9</v>
      </c>
      <c r="G21" s="1085">
        <v>1.485</v>
      </c>
      <c r="I21" s="177"/>
      <c r="J21" s="1094"/>
      <c r="K21" s="1094"/>
      <c r="L21" s="1094"/>
      <c r="M21" s="1094"/>
      <c r="N21" s="1094"/>
      <c r="O21" s="1094"/>
      <c r="P21" s="1094"/>
      <c r="Q21" s="1094"/>
    </row>
    <row r="22" ht="18" customHeight="1" x14ac:dyDescent="0.2">
      <c r="B22" s="1095" t="s">
        <v>1013</v>
      </c>
      <c r="C22" s="1031">
        <v>41</v>
      </c>
      <c r="D22" s="1031" t="s">
        <v>87</v>
      </c>
      <c r="E22" s="1031" t="s">
        <v>87</v>
      </c>
      <c r="F22" s="503">
        <v>18</v>
      </c>
      <c r="G22" s="1085">
        <v>0.738</v>
      </c>
      <c r="I22" s="177"/>
    </row>
    <row r="23" ht="18" customHeight="1" x14ac:dyDescent="0.2">
      <c r="B23" s="1095" t="s">
        <v>1014</v>
      </c>
      <c r="C23" s="1096">
        <v>23774.650983895142</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1410</v>
      </c>
      <c r="D10" s="1020"/>
      <c r="E10" s="1020"/>
      <c r="F10" s="1020"/>
      <c r="G10" s="1020"/>
      <c r="H10" s="1020"/>
      <c r="I10" s="1163"/>
      <c r="J10" s="1164">
        <v>6.672693058758506</v>
      </c>
      <c r="K10" s="1165">
        <v>9.408497212849493</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727.1027805362463</v>
      </c>
      <c r="D12" s="1184">
        <v>0.9999999999999999</v>
      </c>
      <c r="E12" s="1184">
        <v>0</v>
      </c>
      <c r="F12" s="1184">
        <v>0</v>
      </c>
      <c r="G12" s="1185">
        <v>550</v>
      </c>
      <c r="H12" s="1186">
        <v>4.5</v>
      </c>
      <c r="I12" s="1187">
        <v>0.24</v>
      </c>
      <c r="J12" s="1188">
        <v>5.7603263400000015</v>
      </c>
      <c r="K12" s="1189">
        <v>4.18834929861018</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682.8972194637538</v>
      </c>
      <c r="D13" s="1184">
        <v>0.9950000000000001</v>
      </c>
      <c r="E13" s="1184">
        <v>0</v>
      </c>
      <c r="F13" s="1184">
        <v>0</v>
      </c>
      <c r="G13" s="1185">
        <v>389</v>
      </c>
      <c r="H13" s="1186">
        <v>2.7</v>
      </c>
      <c r="I13" s="1187">
        <v>0.17</v>
      </c>
      <c r="J13" s="1188">
        <v>7.644119445000001</v>
      </c>
      <c r="K13" s="1189">
        <v>5.2201479142393135</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1884</v>
      </c>
      <c r="D14" s="1203"/>
      <c r="E14" s="1203"/>
      <c r="F14" s="1203"/>
      <c r="G14" s="1203"/>
      <c r="H14" s="1203"/>
      <c r="I14" s="1204"/>
      <c r="J14" s="1188">
        <v>0.26391836</v>
      </c>
      <c r="K14" s="1165">
        <v>0.49722219024000003</v>
      </c>
      <c r="M14" s="1176"/>
      <c r="N14" s="1195"/>
      <c r="O14" s="1205" t="s">
        <v>1064</v>
      </c>
      <c r="P14" s="1178" t="s">
        <v>1049</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1884</v>
      </c>
      <c r="D15" s="1207"/>
      <c r="E15" s="1207"/>
      <c r="F15" s="1207"/>
      <c r="G15" s="1207"/>
      <c r="H15" s="1207"/>
      <c r="I15" s="1208"/>
      <c r="J15" s="1188">
        <v>0.26391836</v>
      </c>
      <c r="K15" s="1165">
        <v>0.49722219024000003</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1884</v>
      </c>
      <c r="D16" s="27">
        <v>1</v>
      </c>
      <c r="E16" s="1212">
        <v>0</v>
      </c>
      <c r="F16" s="1212">
        <v>0</v>
      </c>
      <c r="G16" s="1213">
        <v>40</v>
      </c>
      <c r="H16" s="27">
        <v>0.4</v>
      </c>
      <c r="I16" s="28">
        <v>0.19</v>
      </c>
      <c r="J16" s="1188">
        <v>0.26391836</v>
      </c>
      <c r="K16" s="1189">
        <v>0.49722219024000003</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4951</v>
      </c>
      <c r="D17" s="1207"/>
      <c r="E17" s="1207"/>
      <c r="F17" s="1207"/>
      <c r="G17" s="1207"/>
      <c r="H17" s="1207"/>
      <c r="I17" s="1208"/>
      <c r="J17" s="1188">
        <v>3.1118800739188393</v>
      </c>
      <c r="K17" s="1165">
        <v>15.406918245972173</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4951</v>
      </c>
      <c r="D18" s="1207"/>
      <c r="E18" s="1207"/>
      <c r="F18" s="1207"/>
      <c r="G18" s="1207"/>
      <c r="H18" s="1207"/>
      <c r="I18" s="1208"/>
      <c r="J18" s="1188">
        <v>3.1118800739188393</v>
      </c>
      <c r="K18" s="1165">
        <v>15.406918245972173</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4951</v>
      </c>
      <c r="D19" s="27">
        <v>1</v>
      </c>
      <c r="E19" s="1212">
        <v>0</v>
      </c>
      <c r="F19" s="1212">
        <v>0</v>
      </c>
      <c r="G19" s="1213" t="s">
        <v>857</v>
      </c>
      <c r="H19" s="27" t="s">
        <v>857</v>
      </c>
      <c r="I19" s="28" t="s">
        <v>857</v>
      </c>
      <c r="J19" s="1188">
        <v>3.1118800739188393</v>
      </c>
      <c r="K19" s="1189">
        <v>15.406918245972173</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23980.650983895142</v>
      </c>
      <c r="D20" s="1207"/>
      <c r="E20" s="1207"/>
      <c r="F20" s="1207"/>
      <c r="G20" s="1207"/>
      <c r="H20" s="1207"/>
      <c r="I20" s="1208"/>
      <c r="J20" s="1188">
        <v>0.07935600242853319</v>
      </c>
      <c r="K20" s="1165">
        <v>1.9030085977157898</v>
      </c>
      <c r="M20" s="1176"/>
      <c r="N20" s="1219"/>
      <c r="O20" s="1205" t="s">
        <v>1064</v>
      </c>
      <c r="P20" s="1178" t="s">
        <v>1049</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165</v>
      </c>
      <c r="D21" s="1212">
        <v>1</v>
      </c>
      <c r="E21" s="1212">
        <v>0</v>
      </c>
      <c r="F21" s="1212">
        <v>0</v>
      </c>
      <c r="G21" s="1213">
        <v>36</v>
      </c>
      <c r="H21" s="27">
        <v>0.3</v>
      </c>
      <c r="I21" s="507">
        <v>0.18</v>
      </c>
      <c r="J21" s="1188">
        <v>0.14394213000000003</v>
      </c>
      <c r="K21" s="1189">
        <v>0.023750451450000005</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41</v>
      </c>
      <c r="D22" s="1212">
        <v>1</v>
      </c>
      <c r="E22" s="1212">
        <v>0</v>
      </c>
      <c r="F22" s="1212">
        <v>0</v>
      </c>
      <c r="G22" s="1213">
        <v>377</v>
      </c>
      <c r="H22" s="27">
        <v>2.13</v>
      </c>
      <c r="I22" s="507">
        <v>0.3</v>
      </c>
      <c r="J22" s="1188">
        <v>0.8594709749999997</v>
      </c>
      <c r="K22" s="1189">
        <v>0.035238309974999986</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23774.650983895142</v>
      </c>
      <c r="D23" s="1212">
        <v>1</v>
      </c>
      <c r="E23" s="1212">
        <v>0</v>
      </c>
      <c r="F23" s="1212">
        <v>0</v>
      </c>
      <c r="G23" s="1213">
        <v>1.6800214381125944</v>
      </c>
      <c r="H23" s="27">
        <v>0.02</v>
      </c>
      <c r="I23" s="507">
        <v>0.24</v>
      </c>
      <c r="J23" s="1188">
        <v>0.07756243561850484</v>
      </c>
      <c r="K23" s="1189">
        <v>1.8440198362907898</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1410</v>
      </c>
      <c r="D10" s="1290"/>
      <c r="E10" s="1290"/>
      <c r="F10" s="1291" t="s">
        <v>83</v>
      </c>
      <c r="G10" s="1291">
        <v>32231200.988078453</v>
      </c>
      <c r="H10" s="1291">
        <v>613056.7094091362</v>
      </c>
      <c r="I10" s="1291">
        <v>47644783.79635675</v>
      </c>
      <c r="J10" s="1291" t="s">
        <v>83</v>
      </c>
      <c r="K10" s="1291" t="s">
        <v>83</v>
      </c>
      <c r="L10" s="1291" t="s">
        <v>83</v>
      </c>
      <c r="M10" s="1291">
        <v>26388375.44868297</v>
      </c>
      <c r="N10" s="1291" t="s">
        <v>83</v>
      </c>
      <c r="O10" s="1291" t="s">
        <v>83</v>
      </c>
      <c r="P10" s="1291" t="s">
        <v>83</v>
      </c>
      <c r="Q10" s="1291" t="s">
        <v>83</v>
      </c>
      <c r="R10" s="1292">
        <v>106877416.94252732</v>
      </c>
      <c r="S10" s="1293"/>
      <c r="T10" s="1294"/>
      <c r="U10" s="1295">
        <v>0.7106020538949908</v>
      </c>
      <c r="V10" s="1294"/>
      <c r="W10" s="1296"/>
      <c r="X10" s="1297">
        <v>1.001948895991937</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727.1027805362463</v>
      </c>
      <c r="D12" s="1212">
        <v>84.315</v>
      </c>
      <c r="E12" s="1310">
        <v>550</v>
      </c>
      <c r="F12" s="27" t="s">
        <v>83</v>
      </c>
      <c r="G12" s="27">
        <v>3065283.5470456807</v>
      </c>
      <c r="H12" s="27">
        <v>613056.7094091362</v>
      </c>
      <c r="I12" s="27">
        <v>45366196.496276066</v>
      </c>
      <c r="J12" s="27" t="s">
        <v>83</v>
      </c>
      <c r="K12" s="27" t="s">
        <v>83</v>
      </c>
      <c r="L12" s="27" t="s">
        <v>83</v>
      </c>
      <c r="M12" s="27">
        <v>12261134.188182723</v>
      </c>
      <c r="N12" s="27" t="s">
        <v>83</v>
      </c>
      <c r="O12" s="27" t="s">
        <v>83</v>
      </c>
      <c r="P12" s="27" t="s">
        <v>83</v>
      </c>
      <c r="Q12" s="27" t="s">
        <v>83</v>
      </c>
      <c r="R12" s="1310">
        <v>61305670.9409136</v>
      </c>
      <c r="S12" s="1311"/>
      <c r="T12" s="1312"/>
      <c r="U12" s="1313">
        <v>1.0135867500000002</v>
      </c>
      <c r="V12" s="1307"/>
      <c r="W12" s="1308"/>
      <c r="X12" s="1314">
        <v>0.7369817442396973</v>
      </c>
      <c r="Y12" s="950"/>
      <c r="Z12" s="1315"/>
    </row>
    <row r="13" ht="18" customHeight="1" x14ac:dyDescent="0.2">
      <c r="B13" s="1309" t="s">
        <v>944</v>
      </c>
      <c r="C13" s="1212">
        <v>682.8972194637538</v>
      </c>
      <c r="D13" s="1212">
        <v>66.73295</v>
      </c>
      <c r="E13" s="1310">
        <v>389</v>
      </c>
      <c r="F13" s="27" t="s">
        <v>83</v>
      </c>
      <c r="G13" s="27">
        <v>29165917.44103277</v>
      </c>
      <c r="H13" s="27" t="s">
        <v>83</v>
      </c>
      <c r="I13" s="27">
        <v>2278587.3000806854</v>
      </c>
      <c r="J13" s="27" t="s">
        <v>83</v>
      </c>
      <c r="K13" s="27" t="s">
        <v>83</v>
      </c>
      <c r="L13" s="27" t="s">
        <v>83</v>
      </c>
      <c r="M13" s="27">
        <v>14127241.260500249</v>
      </c>
      <c r="N13" s="27" t="s">
        <v>83</v>
      </c>
      <c r="O13" s="27" t="s">
        <v>83</v>
      </c>
      <c r="P13" s="27" t="s">
        <v>83</v>
      </c>
      <c r="Q13" s="27" t="s">
        <v>83</v>
      </c>
      <c r="R13" s="1310">
        <v>45571746.00161371</v>
      </c>
      <c r="S13" s="1311"/>
      <c r="T13" s="1312"/>
      <c r="U13" s="1313">
        <v>0.3880044378571428</v>
      </c>
      <c r="V13" s="1307"/>
      <c r="W13" s="1308"/>
      <c r="X13" s="1314">
        <v>0.26496715175223967</v>
      </c>
      <c r="Y13" s="950"/>
      <c r="Z13" s="1315"/>
    </row>
    <row r="14" ht="18" customHeight="1" x14ac:dyDescent="0.2">
      <c r="B14" s="1316" t="s">
        <v>1063</v>
      </c>
      <c r="C14" s="1310">
        <v>1884</v>
      </c>
      <c r="D14" s="1301"/>
      <c r="E14" s="1301"/>
      <c r="F14" s="1310" t="s">
        <v>83</v>
      </c>
      <c r="G14" s="1310" t="s">
        <v>83</v>
      </c>
      <c r="H14" s="1310" t="s">
        <v>83</v>
      </c>
      <c r="I14" s="1310">
        <v>4158967.6799999997</v>
      </c>
      <c r="J14" s="1310" t="s">
        <v>83</v>
      </c>
      <c r="K14" s="1310" t="s">
        <v>83</v>
      </c>
      <c r="L14" s="1310" t="s">
        <v>83</v>
      </c>
      <c r="M14" s="1310">
        <v>5743336.319999999</v>
      </c>
      <c r="N14" s="1310" t="s">
        <v>83</v>
      </c>
      <c r="O14" s="1310" t="s">
        <v>83</v>
      </c>
      <c r="P14" s="1310" t="s">
        <v>83</v>
      </c>
      <c r="Q14" s="1310" t="s">
        <v>83</v>
      </c>
      <c r="R14" s="1310">
        <v>9902304</v>
      </c>
      <c r="S14" s="1311"/>
      <c r="T14" s="1312"/>
      <c r="U14" s="1313">
        <v>0.034689599999999994</v>
      </c>
      <c r="V14" s="1307"/>
      <c r="W14" s="1308"/>
      <c r="X14" s="1310">
        <v>0.06535520639999999</v>
      </c>
      <c r="Y14" s="950"/>
      <c r="Z14" s="1315"/>
    </row>
    <row r="15" ht="18" customHeight="1" x14ac:dyDescent="0.2">
      <c r="B15" s="1317" t="s">
        <v>1065</v>
      </c>
      <c r="C15" s="1310">
        <v>1884</v>
      </c>
      <c r="D15" s="1301"/>
      <c r="E15" s="1301"/>
      <c r="F15" s="1310" t="s">
        <v>83</v>
      </c>
      <c r="G15" s="1310" t="s">
        <v>83</v>
      </c>
      <c r="H15" s="1310" t="s">
        <v>83</v>
      </c>
      <c r="I15" s="1310">
        <v>4158967.6799999997</v>
      </c>
      <c r="J15" s="1310" t="s">
        <v>83</v>
      </c>
      <c r="K15" s="1310" t="s">
        <v>83</v>
      </c>
      <c r="L15" s="1310" t="s">
        <v>83</v>
      </c>
      <c r="M15" s="1310">
        <v>5743336.319999999</v>
      </c>
      <c r="N15" s="1310" t="s">
        <v>83</v>
      </c>
      <c r="O15" s="1310" t="s">
        <v>83</v>
      </c>
      <c r="P15" s="1310" t="s">
        <v>83</v>
      </c>
      <c r="Q15" s="1310" t="s">
        <v>83</v>
      </c>
      <c r="R15" s="1310">
        <v>9902304</v>
      </c>
      <c r="S15" s="1311"/>
      <c r="T15" s="1312"/>
      <c r="U15" s="1313">
        <v>0.034689599999999994</v>
      </c>
      <c r="V15" s="1307"/>
      <c r="W15" s="1308"/>
      <c r="X15" s="1310">
        <v>0.06535520639999999</v>
      </c>
      <c r="Y15" s="950"/>
      <c r="Z15" s="1315"/>
    </row>
    <row r="16" ht="18" customHeight="1" x14ac:dyDescent="0.2">
      <c r="B16" s="1318" t="s">
        <v>982</v>
      </c>
      <c r="C16" s="1319">
        <v>1884</v>
      </c>
      <c r="D16" s="1212">
        <v>5.256</v>
      </c>
      <c r="E16" s="1310">
        <v>40</v>
      </c>
      <c r="F16" s="27" t="s">
        <v>83</v>
      </c>
      <c r="G16" s="27" t="s">
        <v>83</v>
      </c>
      <c r="H16" s="27" t="s">
        <v>83</v>
      </c>
      <c r="I16" s="27">
        <v>4158967.6799999997</v>
      </c>
      <c r="J16" s="27" t="s">
        <v>83</v>
      </c>
      <c r="K16" s="27" t="s">
        <v>83</v>
      </c>
      <c r="L16" s="27" t="s">
        <v>83</v>
      </c>
      <c r="M16" s="27">
        <v>5743336.319999999</v>
      </c>
      <c r="N16" s="27" t="s">
        <v>83</v>
      </c>
      <c r="O16" s="27" t="s">
        <v>83</v>
      </c>
      <c r="P16" s="27" t="s">
        <v>83</v>
      </c>
      <c r="Q16" s="27" t="s">
        <v>83</v>
      </c>
      <c r="R16" s="1310">
        <v>9902304</v>
      </c>
      <c r="S16" s="1311"/>
      <c r="T16" s="1312"/>
      <c r="U16" s="1313">
        <v>0.034689599999999994</v>
      </c>
      <c r="V16" s="1307"/>
      <c r="W16" s="1308"/>
      <c r="X16" s="1314">
        <v>0.06535520639999999</v>
      </c>
      <c r="Y16" s="950"/>
      <c r="Z16" s="1315"/>
    </row>
    <row r="17" ht="18" customHeight="1" x14ac:dyDescent="0.2">
      <c r="B17" s="1316" t="s">
        <v>1066</v>
      </c>
      <c r="C17" s="1310">
        <v>4951</v>
      </c>
      <c r="D17" s="1301"/>
      <c r="E17" s="1301"/>
      <c r="F17" s="1310">
        <v>4614629.629418238</v>
      </c>
      <c r="G17" s="1310">
        <v>28610703.702393077</v>
      </c>
      <c r="H17" s="1310" t="s">
        <v>83</v>
      </c>
      <c r="I17" s="1310">
        <v>50760925.92360062</v>
      </c>
      <c r="J17" s="1310">
        <v>7383407.407069181</v>
      </c>
      <c r="K17" s="1310">
        <v>922925.9258836476</v>
      </c>
      <c r="L17" s="1310" t="s">
        <v>83</v>
      </c>
      <c r="M17" s="1310" t="s">
        <v>83</v>
      </c>
      <c r="N17" s="1310" t="s">
        <v>83</v>
      </c>
      <c r="O17" s="1310" t="s">
        <v>83</v>
      </c>
      <c r="P17" s="1310" t="s">
        <v>83</v>
      </c>
      <c r="Q17" s="1310" t="s">
        <v>83</v>
      </c>
      <c r="R17" s="1310">
        <v>92292592.58836477</v>
      </c>
      <c r="S17" s="1311"/>
      <c r="T17" s="1312"/>
      <c r="U17" s="1313">
        <v>0.21706348564150424</v>
      </c>
      <c r="V17" s="1307"/>
      <c r="W17" s="1308"/>
      <c r="X17" s="1310">
        <v>1.0746813174110876</v>
      </c>
      <c r="Y17" s="950"/>
      <c r="Z17" s="1315"/>
    </row>
    <row r="18" ht="18" customHeight="1" x14ac:dyDescent="0.2">
      <c r="B18" s="1317" t="s">
        <v>1068</v>
      </c>
      <c r="C18" s="1310">
        <v>4951</v>
      </c>
      <c r="D18" s="1301"/>
      <c r="E18" s="1301"/>
      <c r="F18" s="1310">
        <v>4614629.629418238</v>
      </c>
      <c r="G18" s="1310">
        <v>28610703.702393077</v>
      </c>
      <c r="H18" s="1310" t="s">
        <v>83</v>
      </c>
      <c r="I18" s="1310">
        <v>50760925.92360062</v>
      </c>
      <c r="J18" s="1310">
        <v>7383407.407069181</v>
      </c>
      <c r="K18" s="1310">
        <v>922925.9258836476</v>
      </c>
      <c r="L18" s="1310" t="s">
        <v>83</v>
      </c>
      <c r="M18" s="1310" t="s">
        <v>83</v>
      </c>
      <c r="N18" s="1310" t="s">
        <v>83</v>
      </c>
      <c r="O18" s="1310" t="s">
        <v>83</v>
      </c>
      <c r="P18" s="1310" t="s">
        <v>83</v>
      </c>
      <c r="Q18" s="1310" t="s">
        <v>83</v>
      </c>
      <c r="R18" s="1310">
        <v>92292592.58836477</v>
      </c>
      <c r="S18" s="1311"/>
      <c r="T18" s="1312"/>
      <c r="U18" s="1313">
        <v>0.21706348564150424</v>
      </c>
      <c r="V18" s="1307"/>
      <c r="W18" s="1308"/>
      <c r="X18" s="1310">
        <v>1.0746813174110876</v>
      </c>
      <c r="Y18" s="950"/>
      <c r="Z18" s="1315"/>
    </row>
    <row r="19" ht="18" customHeight="1" x14ac:dyDescent="0.2">
      <c r="B19" s="1318" t="s">
        <v>983</v>
      </c>
      <c r="C19" s="1212">
        <v>4951</v>
      </c>
      <c r="D19" s="1212">
        <v>18.64120230021506</v>
      </c>
      <c r="E19" s="1310" t="s">
        <v>857</v>
      </c>
      <c r="F19" s="27">
        <v>4614629.629418238</v>
      </c>
      <c r="G19" s="27">
        <v>28610703.702393077</v>
      </c>
      <c r="H19" s="27" t="s">
        <v>83</v>
      </c>
      <c r="I19" s="27">
        <v>50760925.92360062</v>
      </c>
      <c r="J19" s="27">
        <v>7383407.407069181</v>
      </c>
      <c r="K19" s="27">
        <v>922925.9258836476</v>
      </c>
      <c r="L19" s="27" t="s">
        <v>83</v>
      </c>
      <c r="M19" s="27" t="s">
        <v>83</v>
      </c>
      <c r="N19" s="27" t="s">
        <v>83</v>
      </c>
      <c r="O19" s="27" t="s">
        <v>83</v>
      </c>
      <c r="P19" s="27" t="s">
        <v>83</v>
      </c>
      <c r="Q19" s="27" t="s">
        <v>83</v>
      </c>
      <c r="R19" s="1310">
        <v>92292592.58836477</v>
      </c>
      <c r="S19" s="1311"/>
      <c r="T19" s="1312"/>
      <c r="U19" s="1313">
        <v>0.21706348564150424</v>
      </c>
      <c r="V19" s="1307"/>
      <c r="W19" s="1308"/>
      <c r="X19" s="1314">
        <v>1.0746813174110876</v>
      </c>
      <c r="Y19" s="950"/>
      <c r="Z19" s="1315"/>
    </row>
    <row r="20" ht="18" customHeight="1" x14ac:dyDescent="0.2">
      <c r="B20" s="1316" t="s">
        <v>1119</v>
      </c>
      <c r="C20" s="1310">
        <v>23980.650983895142</v>
      </c>
      <c r="D20" s="1301"/>
      <c r="E20" s="1301"/>
      <c r="F20" s="1310" t="s">
        <v>83</v>
      </c>
      <c r="G20" s="1310" t="s">
        <v>83</v>
      </c>
      <c r="H20" s="1310">
        <v>846270.7499999999</v>
      </c>
      <c r="I20" s="1310">
        <v>85856.76</v>
      </c>
      <c r="J20" s="1310" t="s">
        <v>83</v>
      </c>
      <c r="K20" s="1310" t="s">
        <v>83</v>
      </c>
      <c r="L20" s="1310" t="s">
        <v>83</v>
      </c>
      <c r="M20" s="1310">
        <v>1714377.9899999998</v>
      </c>
      <c r="N20" s="1310" t="s">
        <v>83</v>
      </c>
      <c r="O20" s="1310" t="s">
        <v>83</v>
      </c>
      <c r="P20" s="1310" t="s">
        <v>83</v>
      </c>
      <c r="Q20" s="1310" t="s">
        <v>83</v>
      </c>
      <c r="R20" s="1310">
        <v>2646505.4999999995</v>
      </c>
      <c r="S20" s="1311"/>
      <c r="T20" s="1312"/>
      <c r="U20" s="1313">
        <v>0.005501329549914195</v>
      </c>
      <c r="V20" s="1307"/>
      <c r="W20" s="1308"/>
      <c r="X20" s="1310">
        <v>0.13192546388388127</v>
      </c>
      <c r="Y20" s="950"/>
      <c r="Z20" s="1315"/>
    </row>
    <row r="21" ht="18" customHeight="1" x14ac:dyDescent="0.2">
      <c r="B21" s="1317" t="s">
        <v>1070</v>
      </c>
      <c r="C21" s="1212">
        <v>165</v>
      </c>
      <c r="D21" s="1212">
        <v>5.7816</v>
      </c>
      <c r="E21" s="1310">
        <v>36</v>
      </c>
      <c r="F21" s="27" t="s">
        <v>83</v>
      </c>
      <c r="G21" s="27" t="s">
        <v>83</v>
      </c>
      <c r="H21" s="27" t="s">
        <v>83</v>
      </c>
      <c r="I21" s="27">
        <v>85856.76</v>
      </c>
      <c r="J21" s="27" t="s">
        <v>83</v>
      </c>
      <c r="K21" s="27" t="s">
        <v>83</v>
      </c>
      <c r="L21" s="27" t="s">
        <v>83</v>
      </c>
      <c r="M21" s="27">
        <v>868107.24</v>
      </c>
      <c r="N21" s="27" t="s">
        <v>83</v>
      </c>
      <c r="O21" s="27" t="s">
        <v>83</v>
      </c>
      <c r="P21" s="27" t="s">
        <v>83</v>
      </c>
      <c r="Q21" s="27" t="s">
        <v>83</v>
      </c>
      <c r="R21" s="1310">
        <v>953964</v>
      </c>
      <c r="S21" s="1311"/>
      <c r="T21" s="1312"/>
      <c r="U21" s="1313">
        <v>0.008176834285714285</v>
      </c>
      <c r="V21" s="1307"/>
      <c r="W21" s="1308"/>
      <c r="X21" s="1314">
        <v>0.001349177657142857</v>
      </c>
      <c r="Y21" s="950"/>
      <c r="Z21" s="1315"/>
    </row>
    <row r="22" ht="18" customHeight="1" x14ac:dyDescent="0.2">
      <c r="B22" s="1317" t="s">
        <v>1071</v>
      </c>
      <c r="C22" s="1212">
        <v>41</v>
      </c>
      <c r="D22" s="1212">
        <v>41.281499999999994</v>
      </c>
      <c r="E22" s="1310">
        <v>377</v>
      </c>
      <c r="F22" s="27" t="s">
        <v>83</v>
      </c>
      <c r="G22" s="27" t="s">
        <v>83</v>
      </c>
      <c r="H22" s="27">
        <v>846270.7499999999</v>
      </c>
      <c r="I22" s="27" t="s">
        <v>83</v>
      </c>
      <c r="J22" s="27" t="s">
        <v>83</v>
      </c>
      <c r="K22" s="27" t="s">
        <v>83</v>
      </c>
      <c r="L22" s="27" t="s">
        <v>83</v>
      </c>
      <c r="M22" s="27">
        <v>846270.7499999999</v>
      </c>
      <c r="N22" s="27" t="s">
        <v>83</v>
      </c>
      <c r="O22" s="27" t="s">
        <v>83</v>
      </c>
      <c r="P22" s="27" t="s">
        <v>83</v>
      </c>
      <c r="Q22" s="27" t="s">
        <v>83</v>
      </c>
      <c r="R22" s="1310">
        <v>1692541.4999999998</v>
      </c>
      <c r="S22" s="1311"/>
      <c r="T22" s="1312"/>
      <c r="U22" s="1313" t="s">
        <v>83</v>
      </c>
      <c r="V22" s="1307"/>
      <c r="W22" s="1308"/>
      <c r="X22" s="1314" t="s">
        <v>83</v>
      </c>
      <c r="Y22" s="950"/>
      <c r="Z22" s="1315"/>
    </row>
    <row r="23" ht="18" customHeight="1" x14ac:dyDescent="0.2">
      <c r="B23" s="1317" t="s">
        <v>1072</v>
      </c>
      <c r="C23" s="1212">
        <v>23774.650983895142</v>
      </c>
      <c r="D23" s="1212">
        <v>0.5329420321400685</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0.005492248290634857</v>
      </c>
      <c r="V23" s="1307"/>
      <c r="W23" s="1308"/>
      <c r="X23" s="1314">
        <v>0.13057628622673842</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79.13751110106793</v>
      </c>
      <c r="T24" s="1326">
        <v>8695239.178786568</v>
      </c>
      <c r="U24" s="1327"/>
      <c r="V24" s="1328">
        <v>0.009999999999999998</v>
      </c>
      <c r="W24" s="1329" t="s">
        <v>83</v>
      </c>
      <c r="X24" s="1330"/>
      <c r="Y24" s="1325">
        <v>0.0000012435894601596387</v>
      </c>
      <c r="Z24" s="1331" t="s">
        <v>83</v>
      </c>
    </row>
    <row r="25" ht="18" customHeight="1" x14ac:dyDescent="0.2">
      <c r="B25" s="1333" t="s">
        <v>1120</v>
      </c>
      <c r="C25" s="1334"/>
      <c r="D25" s="1334"/>
      <c r="E25" s="1334"/>
      <c r="F25" s="1335">
        <v>4614629.629418238</v>
      </c>
      <c r="G25" s="1335">
        <v>60841904.69047153</v>
      </c>
      <c r="H25" s="1335">
        <v>1459327.459409136</v>
      </c>
      <c r="I25" s="1335">
        <v>102650534.15995738</v>
      </c>
      <c r="J25" s="1335">
        <v>7383407.407069181</v>
      </c>
      <c r="K25" s="1335">
        <v>922925.9258836476</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4.08307042892277</v>
      </c>
      <c r="H10" s="1430" t="s">
        <v>1177</v>
      </c>
      <c r="I10" s="1431" t="s">
        <v>1178</v>
      </c>
      <c r="J10" s="1432">
        <v>0.21</v>
      </c>
    </row>
    <row r="11" ht="24" customHeight="1" x14ac:dyDescent="0.2">
      <c r="B11" s="1440" t="s">
        <v>1179</v>
      </c>
      <c r="C11" s="1441" t="s">
        <v>1180</v>
      </c>
      <c r="D11" s="1442">
        <v>16572</v>
      </c>
      <c r="E11" s="1443">
        <v>0.010000000000000002</v>
      </c>
      <c r="F11" s="1444">
        <v>0.2604171428571429</v>
      </c>
      <c r="H11" s="1430" t="s">
        <v>1181</v>
      </c>
      <c r="I11" s="1431" t="s">
        <v>1182</v>
      </c>
      <c r="J11" s="1432">
        <v>0.24</v>
      </c>
    </row>
    <row r="12" ht="24" customHeight="1" x14ac:dyDescent="0.2">
      <c r="B12" s="1440" t="s">
        <v>1183</v>
      </c>
      <c r="C12" s="1445" t="s">
        <v>1184</v>
      </c>
      <c r="D12" s="1446">
        <v>166651.2361752542</v>
      </c>
      <c r="E12" s="1447">
        <v>0.01</v>
      </c>
      <c r="F12" s="1448">
        <v>2.6188051398968515</v>
      </c>
      <c r="H12" s="1449" t="s">
        <v>1185</v>
      </c>
      <c r="I12" s="1450"/>
      <c r="J12" s="1451"/>
    </row>
    <row r="13" ht="24" customHeight="1" x14ac:dyDescent="0.2">
      <c r="B13" s="1440" t="s">
        <v>1186</v>
      </c>
      <c r="C13" s="1441" t="s">
        <v>1187</v>
      </c>
      <c r="D13" s="28">
        <v>166651.2361752542</v>
      </c>
      <c r="E13" s="1452">
        <v>0.01</v>
      </c>
      <c r="F13" s="1453">
        <v>2.6188051398968515</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33846.089758682974</v>
      </c>
      <c r="E16" s="1452">
        <v>0.003779658023624818</v>
      </c>
      <c r="F16" s="1453">
        <v>0.2010275845674358</v>
      </c>
    </row>
    <row r="17" ht="24" customHeight="1" x14ac:dyDescent="0.2">
      <c r="B17" s="1440" t="s">
        <v>1195</v>
      </c>
      <c r="C17" s="1441" t="s">
        <v>1196</v>
      </c>
      <c r="D17" s="28">
        <v>63772.00382008529</v>
      </c>
      <c r="E17" s="1452">
        <v>0.01</v>
      </c>
      <c r="F17" s="1453">
        <v>1.0021314886013402</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1.8553773778758227</v>
      </c>
    </row>
    <row r="22" ht="24" customHeight="1" x14ac:dyDescent="0.2">
      <c r="B22" s="1469" t="s">
        <v>1203</v>
      </c>
      <c r="C22" s="1441" t="s">
        <v>1204</v>
      </c>
      <c r="D22" s="28"/>
      <c r="E22" s="1452"/>
      <c r="F22" s="1453">
        <v>0.6902870612962784</v>
      </c>
    </row>
    <row r="23" ht="14.1" customHeight="1" x14ac:dyDescent="0.25">
      <c r="B23" s="1470" t="s">
        <v>1205</v>
      </c>
      <c r="C23" s="1471" t="s">
        <v>1206</v>
      </c>
      <c r="D23" s="41"/>
      <c r="E23" s="1472"/>
      <c r="F23" s="1463">
        <v>1.1650903165795443</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1400.8071042606903</v>
      </c>
      <c r="G10" s="1508">
        <v>2.2137952978934976</v>
      </c>
      <c r="H10" s="1507">
        <v>0.05739469290834994</v>
      </c>
      <c r="I10" s="138">
        <v>3.1011001806681224</v>
      </c>
      <c r="J10" s="195">
        <v>0.08039889357287726</v>
      </c>
      <c r="L10" s="591" t="s">
        <v>1250</v>
      </c>
      <c r="M10" s="539" t="s">
        <v>87</v>
      </c>
      <c r="N10" s="539" t="s">
        <v>87</v>
      </c>
      <c r="O10" s="539" t="s">
        <v>87</v>
      </c>
    </row>
    <row r="11" ht="18" customHeight="1" x14ac:dyDescent="0.2">
      <c r="B11" s="1384" t="s">
        <v>1251</v>
      </c>
      <c r="C11" s="1509">
        <v>117.32997350812306</v>
      </c>
      <c r="D11" s="162">
        <v>3.0375869809203144</v>
      </c>
      <c r="E11" s="162">
        <v>0.9</v>
      </c>
      <c r="F11" s="186">
        <v>279.09939061122753</v>
      </c>
      <c r="G11" s="142">
        <v>2.43</v>
      </c>
      <c r="H11" s="195">
        <v>0.063</v>
      </c>
      <c r="I11" s="1510">
        <v>0.678211519185283</v>
      </c>
      <c r="J11" s="1511">
        <v>0.017583261608507334</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550.448949285998</v>
      </c>
      <c r="D13" s="162">
        <v>2.5124945770065072</v>
      </c>
      <c r="E13" s="162">
        <v>0.8</v>
      </c>
      <c r="F13" s="186">
        <v>1121.7077136494627</v>
      </c>
      <c r="G13" s="138">
        <v>2.16</v>
      </c>
      <c r="H13" s="195">
        <v>0.056000000000000015</v>
      </c>
      <c r="I13" s="1509">
        <v>2.4228886614828395</v>
      </c>
      <c r="J13" s="1511">
        <v>0.06281563196436993</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18000</v>
      </c>
      <c r="D13" s="1553">
        <v>0.2</v>
      </c>
      <c r="E13" s="1554">
        <v>13.2</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-5491.625059638872</v>
      </c>
      <c r="D10" s="1567">
        <v>0.8184808800000001</v>
      </c>
      <c r="E10" s="1567">
        <v>0.12708810866666667</v>
      </c>
      <c r="F10" s="1567">
        <v>1.05523992</v>
      </c>
      <c r="G10" s="1567">
        <v>21.4024104</v>
      </c>
      <c r="H10" s="1568" t="s">
        <v>111</v>
      </c>
      <c r="I10" s="1569">
        <v>-5435.029246202205</v>
      </c>
    </row>
    <row r="11" ht="18" customHeight="1" x14ac:dyDescent="0.2">
      <c r="B11" s="1570" t="s">
        <v>1295</v>
      </c>
      <c r="C11" s="1571">
        <v>-6097.184182960602</v>
      </c>
      <c r="D11" s="1571">
        <v>0.31457664</v>
      </c>
      <c r="E11" s="1571">
        <v>0.017402112</v>
      </c>
      <c r="F11" s="1571">
        <v>0.20079359999999996</v>
      </c>
      <c r="G11" s="1571">
        <v>7.1616384</v>
      </c>
      <c r="H11" s="1572" t="s">
        <v>87</v>
      </c>
      <c r="I11" s="1573">
        <v>-6083.764477360602</v>
      </c>
    </row>
    <row r="12" ht="18" customHeight="1" x14ac:dyDescent="0.2">
      <c r="B12" s="1574" t="s">
        <v>1296</v>
      </c>
      <c r="C12" s="1575">
        <v>-5704.006787269008</v>
      </c>
      <c r="D12" s="1575">
        <v>0.31457664</v>
      </c>
      <c r="E12" s="1575">
        <v>0.017402112</v>
      </c>
      <c r="F12" s="1031">
        <v>0.20079359999999996</v>
      </c>
      <c r="G12" s="1031">
        <v>7.1616384</v>
      </c>
      <c r="H12" s="1576" t="s">
        <v>87</v>
      </c>
      <c r="I12" s="1577">
        <v>-5690.587081669008</v>
      </c>
    </row>
    <row r="13" ht="18" customHeight="1" x14ac:dyDescent="0.2">
      <c r="B13" s="1578" t="s">
        <v>1297</v>
      </c>
      <c r="C13" s="1579">
        <v>-393.1773956915936</v>
      </c>
      <c r="D13" s="1579" t="s">
        <v>1298</v>
      </c>
      <c r="E13" s="1579" t="s">
        <v>1298</v>
      </c>
      <c r="F13" s="1580" t="s">
        <v>107</v>
      </c>
      <c r="G13" s="1580" t="s">
        <v>107</v>
      </c>
      <c r="H13" s="1581" t="s">
        <v>87</v>
      </c>
      <c r="I13" s="1582">
        <v>-393.1773956915936</v>
      </c>
    </row>
    <row r="14" ht="18" customHeight="1" x14ac:dyDescent="0.2">
      <c r="B14" s="1570" t="s">
        <v>1299</v>
      </c>
      <c r="C14" s="1583">
        <v>18.589632583690197</v>
      </c>
      <c r="D14" s="1583" t="s">
        <v>83</v>
      </c>
      <c r="E14" s="1583" t="s">
        <v>83</v>
      </c>
      <c r="F14" s="1583" t="s">
        <v>83</v>
      </c>
      <c r="G14" s="1583" t="s">
        <v>83</v>
      </c>
      <c r="H14" s="1584" t="s">
        <v>83</v>
      </c>
      <c r="I14" s="1585">
        <v>18.589632583690197</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18.589632583690197</v>
      </c>
      <c r="D16" s="1579" t="s">
        <v>83</v>
      </c>
      <c r="E16" s="1579" t="s">
        <v>83</v>
      </c>
      <c r="F16" s="1580" t="s">
        <v>83</v>
      </c>
      <c r="G16" s="1580" t="s">
        <v>83</v>
      </c>
      <c r="H16" s="1581" t="s">
        <v>83</v>
      </c>
      <c r="I16" s="1582">
        <v>18.589632583690197</v>
      </c>
    </row>
    <row r="17" ht="18" customHeight="1" x14ac:dyDescent="0.2">
      <c r="B17" s="1570" t="s">
        <v>1302</v>
      </c>
      <c r="C17" s="1583">
        <v>548.8269137150832</v>
      </c>
      <c r="D17" s="1583">
        <v>0.50390424</v>
      </c>
      <c r="E17" s="1583">
        <v>0.0625654390095238</v>
      </c>
      <c r="F17" s="1583">
        <v>0.85444632</v>
      </c>
      <c r="G17" s="1583">
        <v>14.240772000000002</v>
      </c>
      <c r="H17" s="1584" t="s">
        <v>87</v>
      </c>
      <c r="I17" s="1585">
        <v>579.516073772607</v>
      </c>
    </row>
    <row r="18" ht="18" customHeight="1" x14ac:dyDescent="0.2">
      <c r="B18" s="1574" t="s">
        <v>1303</v>
      </c>
      <c r="C18" s="1575">
        <v>353.39023439999994</v>
      </c>
      <c r="D18" s="1575">
        <v>0.50390424</v>
      </c>
      <c r="E18" s="1575">
        <v>0.04600864799999999</v>
      </c>
      <c r="F18" s="1031">
        <v>0.85444632</v>
      </c>
      <c r="G18" s="1031">
        <v>14.240772000000002</v>
      </c>
      <c r="H18" s="1576" t="s">
        <v>87</v>
      </c>
      <c r="I18" s="1577">
        <v>379.69184483999993</v>
      </c>
    </row>
    <row r="19" ht="18" customHeight="1" x14ac:dyDescent="0.2">
      <c r="B19" s="1578" t="s">
        <v>1304</v>
      </c>
      <c r="C19" s="1579">
        <v>195.4366793150832</v>
      </c>
      <c r="D19" s="1579" t="s">
        <v>1298</v>
      </c>
      <c r="E19" s="1579">
        <v>0.01655679100952381</v>
      </c>
      <c r="F19" s="1580" t="s">
        <v>107</v>
      </c>
      <c r="G19" s="1580" t="s">
        <v>107</v>
      </c>
      <c r="H19" s="1581" t="s">
        <v>87</v>
      </c>
      <c r="I19" s="1582">
        <v>199.824228932607</v>
      </c>
    </row>
    <row r="20" ht="18" customHeight="1" x14ac:dyDescent="0.2">
      <c r="B20" s="1570" t="s">
        <v>1305</v>
      </c>
      <c r="C20" s="1583">
        <v>169.98103486942</v>
      </c>
      <c r="D20" s="1583" t="s">
        <v>83</v>
      </c>
      <c r="E20" s="1583">
        <v>0.03384920481904763</v>
      </c>
      <c r="F20" s="1583" t="s">
        <v>83</v>
      </c>
      <c r="G20" s="1583" t="s">
        <v>83</v>
      </c>
      <c r="H20" s="1584" t="s">
        <v>83</v>
      </c>
      <c r="I20" s="1585">
        <v>178.95107414646762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169.98103486942</v>
      </c>
      <c r="D22" s="1579" t="s">
        <v>83</v>
      </c>
      <c r="E22" s="1579">
        <v>0.03384920481904763</v>
      </c>
      <c r="F22" s="1580" t="s">
        <v>83</v>
      </c>
      <c r="G22" s="1580" t="s">
        <v>83</v>
      </c>
      <c r="H22" s="1581" t="s">
        <v>83</v>
      </c>
      <c r="I22" s="1582">
        <v>178.95107414646762</v>
      </c>
    </row>
    <row r="23" ht="18" customHeight="1" x14ac:dyDescent="0.2">
      <c r="B23" s="1570" t="s">
        <v>1308</v>
      </c>
      <c r="C23" s="1583">
        <v>70.5494203345509</v>
      </c>
      <c r="D23" s="1583" t="s">
        <v>83</v>
      </c>
      <c r="E23" s="1583">
        <v>0.00968258</v>
      </c>
      <c r="F23" s="1583" t="s">
        <v>83</v>
      </c>
      <c r="G23" s="1583" t="s">
        <v>83</v>
      </c>
      <c r="H23" s="1584" t="s">
        <v>83</v>
      </c>
      <c r="I23" s="1585">
        <v>73.1153040345509</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70.5494203345509</v>
      </c>
      <c r="D25" s="1579" t="s">
        <v>83</v>
      </c>
      <c r="E25" s="1579">
        <v>0.00968258</v>
      </c>
      <c r="F25" s="1580" t="s">
        <v>83</v>
      </c>
      <c r="G25" s="1580" t="s">
        <v>83</v>
      </c>
      <c r="H25" s="1581" t="s">
        <v>83</v>
      </c>
      <c r="I25" s="1582">
        <v>73.1153040345509</v>
      </c>
    </row>
    <row r="26" ht="18" customHeight="1" x14ac:dyDescent="0.2">
      <c r="B26" s="1570" t="s">
        <v>1311</v>
      </c>
      <c r="C26" s="1583">
        <v>24.011005139648777</v>
      </c>
      <c r="D26" s="1583" t="s">
        <v>83</v>
      </c>
      <c r="E26" s="1583">
        <v>0.003588772838095237</v>
      </c>
      <c r="F26" s="1583" t="s">
        <v>83</v>
      </c>
      <c r="G26" s="1583" t="s">
        <v>83</v>
      </c>
      <c r="H26" s="1584" t="s">
        <v>83</v>
      </c>
      <c r="I26" s="1585">
        <v>24.962029941744014</v>
      </c>
    </row>
    <row r="27" ht="18" customHeight="1" x14ac:dyDescent="0.2">
      <c r="B27" s="1574" t="s">
        <v>1312</v>
      </c>
      <c r="C27" s="1020"/>
      <c r="D27" s="1020"/>
      <c r="E27" s="1020"/>
      <c r="F27" s="1020"/>
      <c r="G27" s="1020"/>
      <c r="H27" s="1163"/>
      <c r="I27" s="1586"/>
    </row>
    <row r="28" ht="18" customHeight="1" x14ac:dyDescent="0.2">
      <c r="B28" s="1578" t="s">
        <v>1313</v>
      </c>
      <c r="C28" s="1579">
        <v>24.011005139648777</v>
      </c>
      <c r="D28" s="1579" t="s">
        <v>83</v>
      </c>
      <c r="E28" s="1579">
        <v>0.003588772838095237</v>
      </c>
      <c r="F28" s="1580" t="s">
        <v>83</v>
      </c>
      <c r="G28" s="1580" t="s">
        <v>83</v>
      </c>
      <c r="H28" s="1581" t="s">
        <v>83</v>
      </c>
      <c r="I28" s="1582">
        <v>24.962029941744014</v>
      </c>
    </row>
    <row r="29" ht="18" customHeight="1" x14ac:dyDescent="0.2">
      <c r="B29" s="1587" t="s">
        <v>1314</v>
      </c>
      <c r="C29" s="1588">
        <v>-226.39888332066226</v>
      </c>
      <c r="D29" s="1589"/>
      <c r="E29" s="1589"/>
      <c r="F29" s="1589"/>
      <c r="G29" s="1589"/>
      <c r="H29" s="1590"/>
      <c r="I29" s="1591">
        <v>-226.39888332066226</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2741.6687903000006</v>
      </c>
      <c r="D10" s="1635" t="s">
        <v>83</v>
      </c>
      <c r="E10" s="1635">
        <v>0.0639</v>
      </c>
      <c r="F10" s="1635">
        <v>0.22340000000000002</v>
      </c>
      <c r="G10" s="1635" t="s">
        <v>83</v>
      </c>
      <c r="H10" s="1635">
        <v>0.0937</v>
      </c>
      <c r="I10" s="1635" t="s">
        <v>83</v>
      </c>
      <c r="J10" s="1635">
        <v>0.0546</v>
      </c>
      <c r="K10" s="1635">
        <v>0.0237</v>
      </c>
      <c r="L10" s="1636" t="s">
        <v>83</v>
      </c>
      <c r="M10" s="1637">
        <v>2742.1280903000006</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3253.1432467999994</v>
      </c>
      <c r="F12" s="1635">
        <v>0.9529</v>
      </c>
      <c r="G12" s="1635" t="s">
        <v>83</v>
      </c>
      <c r="H12" s="1635">
        <v>0.1046</v>
      </c>
      <c r="I12" s="1635" t="s">
        <v>83</v>
      </c>
      <c r="J12" s="1635">
        <v>0.4028</v>
      </c>
      <c r="K12" s="1635" t="s">
        <v>83</v>
      </c>
      <c r="L12" s="1636" t="s">
        <v>83</v>
      </c>
      <c r="M12" s="1637">
        <v>3254.8863467999995</v>
      </c>
    </row>
    <row r="13" ht="18" customHeight="1" x14ac:dyDescent="0.2">
      <c r="B13" s="1634" t="s">
        <v>1351</v>
      </c>
      <c r="C13" s="1635">
        <v>0.4249</v>
      </c>
      <c r="D13" s="1635" t="s">
        <v>83</v>
      </c>
      <c r="E13" s="1635">
        <v>0.24159999999999998</v>
      </c>
      <c r="F13" s="1635">
        <v>1362.9143780999993</v>
      </c>
      <c r="G13" s="1635" t="s">
        <v>83</v>
      </c>
      <c r="H13" s="1635">
        <v>0.19190000000000002</v>
      </c>
      <c r="I13" s="1635" t="s">
        <v>83</v>
      </c>
      <c r="J13" s="1635">
        <v>0.127</v>
      </c>
      <c r="K13" s="1635">
        <v>0.0047</v>
      </c>
      <c r="L13" s="1636" t="s">
        <v>83</v>
      </c>
      <c r="M13" s="1637">
        <v>1363.9044780999993</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124.14420059999999</v>
      </c>
      <c r="I15" s="1635" t="s">
        <v>83</v>
      </c>
      <c r="J15" s="1635">
        <v>0.0079</v>
      </c>
      <c r="K15" s="1635">
        <v>0.0376</v>
      </c>
      <c r="L15" s="1636" t="s">
        <v>83</v>
      </c>
      <c r="M15" s="1637">
        <v>124.2877006</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250.61993179999996</v>
      </c>
      <c r="K17" s="1635" t="s">
        <v>83</v>
      </c>
      <c r="L17" s="1636" t="s">
        <v>83</v>
      </c>
      <c r="M17" s="1637">
        <v>250.81733179999995</v>
      </c>
    </row>
    <row r="18" ht="18" customHeight="1" x14ac:dyDescent="0.2">
      <c r="B18" s="1634" t="s">
        <v>1356</v>
      </c>
      <c r="C18" s="1635">
        <v>0.009</v>
      </c>
      <c r="D18" s="1635" t="s">
        <v>83</v>
      </c>
      <c r="E18" s="1635" t="s">
        <v>83</v>
      </c>
      <c r="F18" s="1635">
        <v>0.0025</v>
      </c>
      <c r="G18" s="1635" t="s">
        <v>83</v>
      </c>
      <c r="H18" s="1635">
        <v>0.0068</v>
      </c>
      <c r="I18" s="1635" t="s">
        <v>83</v>
      </c>
      <c r="J18" s="1635" t="s">
        <v>83</v>
      </c>
      <c r="K18" s="1635">
        <v>21.0727</v>
      </c>
      <c r="L18" s="1636" t="s">
        <v>83</v>
      </c>
      <c r="M18" s="1637">
        <v>21.091</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2742.5322903000006</v>
      </c>
      <c r="D20" s="1639" t="s">
        <v>83</v>
      </c>
      <c r="E20" s="1639">
        <v>3253.5270467999994</v>
      </c>
      <c r="F20" s="1639">
        <v>1364.1617780999995</v>
      </c>
      <c r="G20" s="1639" t="s">
        <v>83</v>
      </c>
      <c r="H20" s="1639">
        <v>124.54290059999998</v>
      </c>
      <c r="I20" s="1639" t="s">
        <v>83</v>
      </c>
      <c r="J20" s="1639">
        <v>251.21223179999996</v>
      </c>
      <c r="K20" s="1639">
        <v>21.1387</v>
      </c>
      <c r="L20" s="1640" t="s">
        <v>83</v>
      </c>
      <c r="M20" s="1641">
        <v>7757.1149476</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499559.27895128774</v>
      </c>
      <c r="D10" s="119" t="s">
        <v>157</v>
      </c>
      <c r="E10" s="49"/>
      <c r="F10" s="49"/>
      <c r="G10" s="49"/>
      <c r="H10" s="119">
        <v>44464.92473462524</v>
      </c>
      <c r="I10" s="119">
        <v>11.205968010620097</v>
      </c>
      <c r="J10" s="120">
        <v>0.7964805444545323</v>
      </c>
      <c r="K10" s="121" t="s">
        <v>83</v>
      </c>
    </row>
    <row r="11" ht="18" customHeight="1" x14ac:dyDescent="0.2">
      <c r="B11" s="122" t="s">
        <v>158</v>
      </c>
      <c r="C11" s="123">
        <v>72863.48568808638</v>
      </c>
      <c r="D11" s="124" t="s">
        <v>159</v>
      </c>
      <c r="E11" s="119">
        <v>73.47053612846041</v>
      </c>
      <c r="F11" s="119">
        <v>10.164573535103289</v>
      </c>
      <c r="G11" s="119">
        <v>2.1250478927777827</v>
      </c>
      <c r="H11" s="119">
        <v>5353.3193576921085</v>
      </c>
      <c r="I11" s="119">
        <v>0.7406262583005001</v>
      </c>
      <c r="J11" s="119">
        <v>0.15483839672191207</v>
      </c>
      <c r="K11" s="121" t="s">
        <v>83</v>
      </c>
    </row>
    <row r="12" ht="18" customHeight="1" x14ac:dyDescent="0.2">
      <c r="B12" s="122" t="s">
        <v>160</v>
      </c>
      <c r="C12" s="123">
        <v>339987.87593699817</v>
      </c>
      <c r="D12" s="124" t="s">
        <v>159</v>
      </c>
      <c r="E12" s="119">
        <v>105.93157451769547</v>
      </c>
      <c r="F12" s="119">
        <v>2.6946097194452885</v>
      </c>
      <c r="G12" s="119">
        <v>1.5002039546095918</v>
      </c>
      <c r="H12" s="119">
        <v>36015.451014933125</v>
      </c>
      <c r="I12" s="119">
        <v>0.9161346349933941</v>
      </c>
      <c r="J12" s="119">
        <v>0.510051156</v>
      </c>
      <c r="K12" s="121" t="s">
        <v>83</v>
      </c>
    </row>
    <row r="13" ht="18" customHeight="1" x14ac:dyDescent="0.2">
      <c r="B13" s="122" t="s">
        <v>161</v>
      </c>
      <c r="C13" s="123">
        <v>55189.91732620321</v>
      </c>
      <c r="D13" s="124" t="s">
        <v>159</v>
      </c>
      <c r="E13" s="119">
        <v>56.10000000000001</v>
      </c>
      <c r="F13" s="119">
        <v>1.6997147644152242</v>
      </c>
      <c r="G13" s="119">
        <v>0.1</v>
      </c>
      <c r="H13" s="119">
        <v>3096.1543620000007</v>
      </c>
      <c r="I13" s="119">
        <v>0.0938071173262032</v>
      </c>
      <c r="J13" s="119">
        <v>0.005518991732620321</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31518</v>
      </c>
      <c r="D16" s="127" t="s">
        <v>159</v>
      </c>
      <c r="E16" s="128">
        <v>112</v>
      </c>
      <c r="F16" s="128">
        <v>300</v>
      </c>
      <c r="G16" s="128">
        <v>3.9999999999999996</v>
      </c>
      <c r="H16" s="128">
        <v>3530.016</v>
      </c>
      <c r="I16" s="128">
        <v>9.4554</v>
      </c>
      <c r="J16" s="128">
        <v>0.126072</v>
      </c>
      <c r="K16" s="129" t="s">
        <v>83</v>
      </c>
    </row>
    <row r="17" ht="18" customHeight="1" x14ac:dyDescent="0.2">
      <c r="B17" s="130" t="s">
        <v>80</v>
      </c>
      <c r="C17" s="131">
        <v>326130.3236880864</v>
      </c>
      <c r="D17" s="131" t="s">
        <v>164</v>
      </c>
      <c r="E17" s="132"/>
      <c r="F17" s="132"/>
      <c r="G17" s="132"/>
      <c r="H17" s="131">
        <v>33426.275787425235</v>
      </c>
      <c r="I17" s="131">
        <v>0.34680123630050014</v>
      </c>
      <c r="J17" s="131">
        <v>0.4482140537219121</v>
      </c>
      <c r="K17" s="133" t="s">
        <v>83</v>
      </c>
    </row>
    <row r="18" ht="18" customHeight="1" x14ac:dyDescent="0.2">
      <c r="B18" s="122" t="s">
        <v>158</v>
      </c>
      <c r="C18" s="123">
        <v>11799.28568808638</v>
      </c>
      <c r="D18" s="124" t="s">
        <v>166</v>
      </c>
      <c r="E18" s="119">
        <v>74.9903647629717</v>
      </c>
      <c r="F18" s="119">
        <v>2.7518783050812066</v>
      </c>
      <c r="G18" s="119">
        <v>0.5379695762703018</v>
      </c>
      <c r="H18" s="123">
        <v>884.832737692109</v>
      </c>
      <c r="I18" s="123">
        <v>0.03247019830050009</v>
      </c>
      <c r="J18" s="123">
        <v>0.006347656721912067</v>
      </c>
      <c r="K18" s="134" t="s">
        <v>83</v>
      </c>
      <c r="L18" s="135"/>
    </row>
    <row r="19" ht="18" customHeight="1" x14ac:dyDescent="0.2">
      <c r="B19" s="122" t="s">
        <v>160</v>
      </c>
      <c r="C19" s="123">
        <v>293166.63800000004</v>
      </c>
      <c r="D19" s="124" t="s">
        <v>166</v>
      </c>
      <c r="E19" s="119">
        <v>106.94982356666765</v>
      </c>
      <c r="F19" s="119">
        <v>1</v>
      </c>
      <c r="G19" s="119">
        <v>1.5</v>
      </c>
      <c r="H19" s="123">
        <v>31354.120209733126</v>
      </c>
      <c r="I19" s="123">
        <v>0.29316663800000003</v>
      </c>
      <c r="J19" s="123">
        <v>0.439749957</v>
      </c>
      <c r="K19" s="134" t="s">
        <v>83</v>
      </c>
      <c r="L19" s="135"/>
    </row>
    <row r="20" ht="18" customHeight="1" x14ac:dyDescent="0.2">
      <c r="B20" s="122" t="s">
        <v>161</v>
      </c>
      <c r="C20" s="123">
        <v>21164.4</v>
      </c>
      <c r="D20" s="124" t="s">
        <v>166</v>
      </c>
      <c r="E20" s="119">
        <v>56.10000000000001</v>
      </c>
      <c r="F20" s="119">
        <v>1.0000000000000002</v>
      </c>
      <c r="G20" s="119">
        <v>0.09999999999999999</v>
      </c>
      <c r="H20" s="123">
        <v>1187.3228400000003</v>
      </c>
      <c r="I20" s="123">
        <v>0.021164400000000003</v>
      </c>
      <c r="J20" s="123">
        <v>0.0021164400000000002</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322633.1903826307</v>
      </c>
      <c r="D24" s="124" t="s">
        <v>164</v>
      </c>
      <c r="E24" s="49"/>
      <c r="F24" s="49"/>
      <c r="G24" s="49"/>
      <c r="H24" s="123">
        <v>33195.48579839871</v>
      </c>
      <c r="I24" s="123">
        <v>0.3403131903826307</v>
      </c>
      <c r="J24" s="123">
        <v>0.44711661223826304</v>
      </c>
      <c r="K24" s="134" t="s">
        <v>83</v>
      </c>
      <c r="L24" s="135"/>
    </row>
    <row r="25" ht="18" customHeight="1" x14ac:dyDescent="0.2">
      <c r="B25" s="137" t="s">
        <v>158</v>
      </c>
      <c r="C25" s="123">
        <v>8840</v>
      </c>
      <c r="D25" s="138" t="s">
        <v>166</v>
      </c>
      <c r="E25" s="119">
        <v>77.4</v>
      </c>
      <c r="F25" s="119">
        <v>3</v>
      </c>
      <c r="G25" s="119">
        <v>0.6000000000000001</v>
      </c>
      <c r="H25" s="123">
        <v>684.216</v>
      </c>
      <c r="I25" s="123">
        <v>0.02652</v>
      </c>
      <c r="J25" s="123">
        <v>0.0053040000000000006</v>
      </c>
      <c r="K25" s="134" t="s">
        <v>83</v>
      </c>
      <c r="L25" s="135"/>
    </row>
    <row r="26" ht="18" customHeight="1" x14ac:dyDescent="0.2">
      <c r="B26" s="137" t="s">
        <v>160</v>
      </c>
      <c r="C26" s="123">
        <v>293166.63800000004</v>
      </c>
      <c r="D26" s="138" t="s">
        <v>166</v>
      </c>
      <c r="E26" s="119">
        <v>106.94982356666765</v>
      </c>
      <c r="F26" s="119">
        <v>1</v>
      </c>
      <c r="G26" s="119">
        <v>1.5</v>
      </c>
      <c r="H26" s="123">
        <v>31354.120209733126</v>
      </c>
      <c r="I26" s="123">
        <v>0.29316663800000003</v>
      </c>
      <c r="J26" s="123">
        <v>0.439749957</v>
      </c>
      <c r="K26" s="134" t="s">
        <v>83</v>
      </c>
      <c r="L26" s="135"/>
    </row>
    <row r="27" ht="18" customHeight="1" x14ac:dyDescent="0.2">
      <c r="B27" s="137" t="s">
        <v>161</v>
      </c>
      <c r="C27" s="123">
        <v>20626.552382630663</v>
      </c>
      <c r="D27" s="138" t="s">
        <v>166</v>
      </c>
      <c r="E27" s="119">
        <v>56.10000000000001</v>
      </c>
      <c r="F27" s="119">
        <v>1</v>
      </c>
      <c r="G27" s="119">
        <v>0.10000000000000002</v>
      </c>
      <c r="H27" s="123">
        <v>1157.1495886655803</v>
      </c>
      <c r="I27" s="123">
        <v>0.020626552382630663</v>
      </c>
      <c r="J27" s="123">
        <v>0.0020626552382630664</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3497.133305455719</v>
      </c>
      <c r="D31" s="124" t="s">
        <v>164</v>
      </c>
      <c r="E31" s="49"/>
      <c r="F31" s="49"/>
      <c r="G31" s="49"/>
      <c r="H31" s="123">
        <v>230.789989026529</v>
      </c>
      <c r="I31" s="123">
        <v>0.006488045917869433</v>
      </c>
      <c r="J31" s="123">
        <v>0.001097441483649</v>
      </c>
      <c r="K31" s="134" t="s">
        <v>83</v>
      </c>
      <c r="L31" s="135"/>
    </row>
    <row r="32" ht="18" customHeight="1" x14ac:dyDescent="0.2">
      <c r="B32" s="137" t="s">
        <v>158</v>
      </c>
      <c r="C32" s="27">
        <v>2959.28568808638</v>
      </c>
      <c r="D32" s="138" t="s">
        <v>166</v>
      </c>
      <c r="E32" s="119">
        <v>67.79228463806675</v>
      </c>
      <c r="F32" s="119">
        <v>2.010687350820726</v>
      </c>
      <c r="G32" s="119">
        <v>0.3526718377051814</v>
      </c>
      <c r="H32" s="27">
        <v>200.6167376921091</v>
      </c>
      <c r="I32" s="27">
        <v>0.005950198300500094</v>
      </c>
      <c r="J32" s="27">
        <v>0.001043656721912066</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537.8476173693391</v>
      </c>
      <c r="D34" s="138" t="s">
        <v>166</v>
      </c>
      <c r="E34" s="119">
        <v>56.1</v>
      </c>
      <c r="F34" s="119">
        <v>1</v>
      </c>
      <c r="G34" s="119">
        <v>0.1</v>
      </c>
      <c r="H34" s="27">
        <v>30.173251334419923</v>
      </c>
      <c r="I34" s="27">
        <v>0.0005378476173693391</v>
      </c>
      <c r="J34" s="27">
        <v>0.00005378476173693392</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2742.5322903000006</v>
      </c>
      <c r="E10" s="1682">
        <v>2742.5322903000006</v>
      </c>
      <c r="F10" s="1683" t="s">
        <v>83</v>
      </c>
      <c r="G10" s="1684">
        <v>1.86940464533702</v>
      </c>
      <c r="H10" s="1685">
        <v>-1.279962797159846</v>
      </c>
      <c r="I10" s="1685">
        <v>0.589441848177174</v>
      </c>
      <c r="J10" s="1685" t="s">
        <v>87</v>
      </c>
      <c r="K10" s="1685">
        <v>0.00752503446285494</v>
      </c>
      <c r="L10" s="1685">
        <v>0.019802111644074517</v>
      </c>
      <c r="M10" s="1685" t="s">
        <v>83</v>
      </c>
      <c r="N10" s="1684">
        <v>5126.902603473598</v>
      </c>
      <c r="O10" s="1685">
        <v>-3510.3393015935876</v>
      </c>
      <c r="P10" s="1685">
        <v>1616.5633018800104</v>
      </c>
      <c r="Q10" s="1685" t="s">
        <v>87</v>
      </c>
      <c r="R10" s="1685">
        <v>20.637649999999994</v>
      </c>
      <c r="S10" s="1685">
        <v>54.30793059999999</v>
      </c>
      <c r="T10" s="1686" t="s">
        <v>83</v>
      </c>
      <c r="U10" s="1687">
        <v>-6202.199235760601</v>
      </c>
      <c r="V10" s="1688"/>
      <c r="W10" s="1689"/>
    </row>
    <row r="11" ht="18" customHeight="1" x14ac:dyDescent="0.2">
      <c r="B11" s="1690" t="s">
        <v>1296</v>
      </c>
      <c r="C11" s="1691"/>
      <c r="D11" s="1692">
        <v>2725.2622903000006</v>
      </c>
      <c r="E11" s="1693">
        <v>2725.2622903000006</v>
      </c>
      <c r="F11" s="1694" t="s">
        <v>83</v>
      </c>
      <c r="G11" s="1695">
        <v>1.86940464533702</v>
      </c>
      <c r="H11" s="1696">
        <v>-1.2880739274483428</v>
      </c>
      <c r="I11" s="1696">
        <v>0.5813307178886772</v>
      </c>
      <c r="J11" s="1696" t="s">
        <v>87</v>
      </c>
      <c r="K11" s="1697" t="s">
        <v>87</v>
      </c>
      <c r="L11" s="1697" t="s">
        <v>87</v>
      </c>
      <c r="M11" s="1698" t="s">
        <v>83</v>
      </c>
      <c r="N11" s="1696">
        <v>5094.6179852486275</v>
      </c>
      <c r="O11" s="1696">
        <v>-3510.3393015935876</v>
      </c>
      <c r="P11" s="1696">
        <v>1584.27868365504</v>
      </c>
      <c r="Q11" s="1696" t="s">
        <v>87</v>
      </c>
      <c r="R11" s="1697" t="s">
        <v>87</v>
      </c>
      <c r="S11" s="1697" t="s">
        <v>87</v>
      </c>
      <c r="T11" s="1697" t="s">
        <v>83</v>
      </c>
      <c r="U11" s="1699">
        <v>-5809.021840069008</v>
      </c>
      <c r="V11" s="1688"/>
      <c r="W11" s="1700"/>
    </row>
    <row r="12" ht="18" customHeight="1" x14ac:dyDescent="0.2">
      <c r="B12" s="1701" t="s">
        <v>1397</v>
      </c>
      <c r="C12" s="1702"/>
      <c r="D12" s="1703">
        <v>17.269999999999996</v>
      </c>
      <c r="E12" s="1704">
        <v>17.269999999999996</v>
      </c>
      <c r="F12" s="1705" t="s">
        <v>83</v>
      </c>
      <c r="G12" s="1706">
        <v>1.86940464533702</v>
      </c>
      <c r="H12" s="504" t="s">
        <v>83</v>
      </c>
      <c r="I12" s="504">
        <v>1.86940464533702</v>
      </c>
      <c r="J12" s="504" t="s">
        <v>87</v>
      </c>
      <c r="K12" s="1707">
        <v>1.1949999999999998</v>
      </c>
      <c r="L12" s="1707">
        <v>3.144639872611465</v>
      </c>
      <c r="M12" s="505" t="s">
        <v>83</v>
      </c>
      <c r="N12" s="504">
        <v>32.28461822497033</v>
      </c>
      <c r="O12" s="504" t="s">
        <v>83</v>
      </c>
      <c r="P12" s="504">
        <v>32.28461822497033</v>
      </c>
      <c r="Q12" s="504" t="s">
        <v>87</v>
      </c>
      <c r="R12" s="1707">
        <v>20.637649999999994</v>
      </c>
      <c r="S12" s="1707">
        <v>54.30793059999999</v>
      </c>
      <c r="T12" s="1707" t="s">
        <v>83</v>
      </c>
      <c r="U12" s="1708">
        <v>-393.1773956915936</v>
      </c>
      <c r="V12" s="1688"/>
      <c r="W12" s="1709"/>
    </row>
    <row r="13" ht="18" customHeight="1" x14ac:dyDescent="0.2">
      <c r="B13" s="1710" t="s">
        <v>1398</v>
      </c>
      <c r="C13" s="1702"/>
      <c r="D13" s="1703">
        <v>5.6560000000000015</v>
      </c>
      <c r="E13" s="1711"/>
      <c r="F13" s="1712"/>
      <c r="G13" s="1706">
        <v>1.8694046453370199</v>
      </c>
      <c r="H13" s="504" t="s">
        <v>83</v>
      </c>
      <c r="I13" s="504">
        <v>1.8694046453370199</v>
      </c>
      <c r="J13" s="504" t="s">
        <v>87</v>
      </c>
      <c r="K13" s="1707">
        <v>1.1949999999999998</v>
      </c>
      <c r="L13" s="1713"/>
      <c r="M13" s="1714"/>
      <c r="N13" s="504">
        <v>10.573352674026188</v>
      </c>
      <c r="O13" s="504" t="s">
        <v>83</v>
      </c>
      <c r="P13" s="504">
        <v>10.573352674026188</v>
      </c>
      <c r="Q13" s="504" t="s">
        <v>87</v>
      </c>
      <c r="R13" s="1707">
        <v>6.758920000000001</v>
      </c>
      <c r="S13" s="1707">
        <v>15.541556800000006</v>
      </c>
      <c r="T13" s="1707" t="s">
        <v>83</v>
      </c>
      <c r="U13" s="1708">
        <v>-120.537374738107</v>
      </c>
      <c r="V13" s="1688"/>
      <c r="W13" s="1709"/>
    </row>
    <row r="14" ht="18" customHeight="1" x14ac:dyDescent="0.2">
      <c r="B14" s="1710" t="s">
        <v>1399</v>
      </c>
      <c r="C14" s="1702"/>
      <c r="D14" s="1703">
        <v>8.497999999999996</v>
      </c>
      <c r="E14" s="1711"/>
      <c r="F14" s="1712"/>
      <c r="G14" s="1706">
        <v>1.86940464533702</v>
      </c>
      <c r="H14" s="504" t="s">
        <v>83</v>
      </c>
      <c r="I14" s="504">
        <v>1.86940464533702</v>
      </c>
      <c r="J14" s="504" t="s">
        <v>87</v>
      </c>
      <c r="K14" s="1707">
        <v>1.195</v>
      </c>
      <c r="L14" s="1713"/>
      <c r="M14" s="1714"/>
      <c r="N14" s="504">
        <v>15.886200676073988</v>
      </c>
      <c r="O14" s="504" t="s">
        <v>83</v>
      </c>
      <c r="P14" s="504">
        <v>15.886200676073988</v>
      </c>
      <c r="Q14" s="504" t="s">
        <v>87</v>
      </c>
      <c r="R14" s="1707">
        <v>10.155109999999995</v>
      </c>
      <c r="S14" s="1707">
        <v>30.059125599999987</v>
      </c>
      <c r="T14" s="1707" t="s">
        <v>83</v>
      </c>
      <c r="U14" s="1708">
        <v>-205.7015996789566</v>
      </c>
      <c r="V14" s="1688"/>
      <c r="W14" s="1709"/>
    </row>
    <row r="15" ht="18" customHeight="1" x14ac:dyDescent="0.2">
      <c r="B15" s="1710" t="s">
        <v>1400</v>
      </c>
      <c r="C15" s="1702"/>
      <c r="D15" s="1703">
        <v>0.6859999999999998</v>
      </c>
      <c r="E15" s="1711"/>
      <c r="F15" s="1712"/>
      <c r="G15" s="1706">
        <v>1.8694046453370203</v>
      </c>
      <c r="H15" s="504" t="s">
        <v>83</v>
      </c>
      <c r="I15" s="504">
        <v>1.8694046453370203</v>
      </c>
      <c r="J15" s="504" t="s">
        <v>87</v>
      </c>
      <c r="K15" s="1707">
        <v>1.195</v>
      </c>
      <c r="L15" s="1713"/>
      <c r="M15" s="1714"/>
      <c r="N15" s="504">
        <v>1.2824115867011956</v>
      </c>
      <c r="O15" s="504" t="s">
        <v>83</v>
      </c>
      <c r="P15" s="504">
        <v>1.2824115867011956</v>
      </c>
      <c r="Q15" s="504" t="s">
        <v>87</v>
      </c>
      <c r="R15" s="1707">
        <v>0.8197699999999999</v>
      </c>
      <c r="S15" s="1707">
        <v>4.5388847</v>
      </c>
      <c r="T15" s="1707" t="s">
        <v>83</v>
      </c>
      <c r="U15" s="1708">
        <v>-24.350576384573262</v>
      </c>
      <c r="V15" s="1688"/>
      <c r="W15" s="1709"/>
    </row>
    <row r="16" ht="18" customHeight="1" x14ac:dyDescent="0.2">
      <c r="B16" s="1710" t="s">
        <v>1401</v>
      </c>
      <c r="C16" s="1702"/>
      <c r="D16" s="1703">
        <v>2.25</v>
      </c>
      <c r="E16" s="1711"/>
      <c r="F16" s="1712"/>
      <c r="G16" s="1706">
        <v>1.8694046453370197</v>
      </c>
      <c r="H16" s="504" t="s">
        <v>83</v>
      </c>
      <c r="I16" s="504">
        <v>1.8694046453370197</v>
      </c>
      <c r="J16" s="504" t="s">
        <v>87</v>
      </c>
      <c r="K16" s="1707">
        <v>1.195</v>
      </c>
      <c r="L16" s="1713"/>
      <c r="M16" s="1714"/>
      <c r="N16" s="504">
        <v>4.2061604520082945</v>
      </c>
      <c r="O16" s="504" t="s">
        <v>83</v>
      </c>
      <c r="P16" s="504">
        <v>4.2061604520082945</v>
      </c>
      <c r="Q16" s="504" t="s">
        <v>87</v>
      </c>
      <c r="R16" s="1707">
        <v>2.68875</v>
      </c>
      <c r="S16" s="1707">
        <v>2.9774025</v>
      </c>
      <c r="T16" s="1707" t="s">
        <v>83</v>
      </c>
      <c r="U16" s="1708">
        <v>-36.19848082403371</v>
      </c>
      <c r="V16" s="1688"/>
      <c r="W16" s="1709"/>
    </row>
    <row r="17" ht="18" customHeight="1" x14ac:dyDescent="0.2">
      <c r="B17" s="1710" t="s">
        <v>1402</v>
      </c>
      <c r="C17" s="1702"/>
      <c r="D17" s="1703">
        <v>0.18</v>
      </c>
      <c r="E17" s="1715"/>
      <c r="F17" s="1712"/>
      <c r="G17" s="1706">
        <v>1.8694046453370199</v>
      </c>
      <c r="H17" s="504" t="s">
        <v>83</v>
      </c>
      <c r="I17" s="504">
        <v>1.8694046453370199</v>
      </c>
      <c r="J17" s="504" t="s">
        <v>87</v>
      </c>
      <c r="K17" s="1707">
        <v>1.195</v>
      </c>
      <c r="L17" s="1713"/>
      <c r="M17" s="1714"/>
      <c r="N17" s="504">
        <v>0.33649283616066356</v>
      </c>
      <c r="O17" s="504" t="s">
        <v>83</v>
      </c>
      <c r="P17" s="504">
        <v>0.33649283616066356</v>
      </c>
      <c r="Q17" s="504" t="s">
        <v>87</v>
      </c>
      <c r="R17" s="1707">
        <v>0.21509999999999999</v>
      </c>
      <c r="S17" s="1707">
        <v>1.190961</v>
      </c>
      <c r="T17" s="1707" t="s">
        <v>83</v>
      </c>
      <c r="U17" s="1708">
        <v>-6.389364065923013</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3253.527046799999</v>
      </c>
      <c r="E10" s="1735">
        <v>3253.527046799999</v>
      </c>
      <c r="F10" s="1736" t="s">
        <v>83</v>
      </c>
      <c r="G10" s="1737">
        <v>0.00012033094987947286</v>
      </c>
      <c r="H10" s="1738">
        <v>-0.0021274528215031326</v>
      </c>
      <c r="I10" s="1738">
        <v>-0.0020071218716236597</v>
      </c>
      <c r="J10" s="1738">
        <v>-0.0004694013536792585</v>
      </c>
      <c r="K10" s="1739">
        <v>0.0009182451711715096</v>
      </c>
      <c r="L10" s="1740" t="s">
        <v>83</v>
      </c>
      <c r="M10" s="1741">
        <v>0.3915</v>
      </c>
      <c r="N10" s="1738">
        <v>-6.921725295551412</v>
      </c>
      <c r="O10" s="1742">
        <v>-6.530225295551412</v>
      </c>
      <c r="P10" s="1738">
        <v>-1.5272099999999997</v>
      </c>
      <c r="Q10" s="1739">
        <v>2.9875355000000012</v>
      </c>
      <c r="R10" s="1739" t="s">
        <v>83</v>
      </c>
      <c r="S10" s="1743">
        <v>18.589632583690197</v>
      </c>
      <c r="T10" s="1688"/>
      <c r="U10" s="1743"/>
    </row>
    <row r="11" ht="18" customHeight="1" x14ac:dyDescent="0.2">
      <c r="B11" s="1690" t="s">
        <v>1300</v>
      </c>
      <c r="C11" s="1744"/>
      <c r="D11" s="1745">
        <v>3245.851046799999</v>
      </c>
      <c r="E11" s="1746">
        <v>3245.851046799999</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0.3892047290255343</v>
      </c>
      <c r="L12" s="505" t="s">
        <v>83</v>
      </c>
      <c r="M12" s="1757">
        <v>0.3915</v>
      </c>
      <c r="N12" s="1758">
        <v>-6.921725295551412</v>
      </c>
      <c r="O12" s="1759">
        <v>-6.530225295551412</v>
      </c>
      <c r="P12" s="1758">
        <v>-1.5272099999999997</v>
      </c>
      <c r="Q12" s="1758">
        <v>2.9875355000000012</v>
      </c>
      <c r="R12" s="1760" t="s">
        <v>83</v>
      </c>
      <c r="S12" s="1761">
        <v>18.589632583690197</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-3.5116884000000006</v>
      </c>
      <c r="R13" s="1762" t="s">
        <v>83</v>
      </c>
      <c r="S13" s="1761">
        <v>42.26106021702569</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3.8143808000000012</v>
      </c>
      <c r="R14" s="1762" t="s">
        <v>83</v>
      </c>
      <c r="S14" s="1761">
        <v>-12.391502933334465</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1.841477400000001</v>
      </c>
      <c r="R15" s="1762" t="s">
        <v>83</v>
      </c>
      <c r="S15" s="1761">
        <v>-7.18841713333399</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0.8433656999999998</v>
      </c>
      <c r="R16" s="1762" t="s">
        <v>83</v>
      </c>
      <c r="S16" s="1761">
        <v>-4.091507566667038</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1364.1617780999993</v>
      </c>
      <c r="E10" s="1735">
        <v>1364.1617780999993</v>
      </c>
      <c r="F10" s="1736" t="s">
        <v>83</v>
      </c>
      <c r="G10" s="1737">
        <v>0.0016117589829135535</v>
      </c>
      <c r="H10" s="1738">
        <v>-0.016329778475027337</v>
      </c>
      <c r="I10" s="1738">
        <v>-0.014718019492113786</v>
      </c>
      <c r="J10" s="1738">
        <v>-0.00391394927325739</v>
      </c>
      <c r="K10" s="1739">
        <v>-0.020440312393766535</v>
      </c>
      <c r="L10" s="1740" t="s">
        <v>83</v>
      </c>
      <c r="M10" s="1741">
        <v>2.1986999999999997</v>
      </c>
      <c r="N10" s="1738">
        <v>-22.27645964047239</v>
      </c>
      <c r="O10" s="1742">
        <v>-20.07775964047239</v>
      </c>
      <c r="P10" s="1738">
        <v>-5.33926</v>
      </c>
      <c r="Q10" s="1739">
        <v>-27.88389290000001</v>
      </c>
      <c r="R10" s="1739" t="s">
        <v>83</v>
      </c>
      <c r="S10" s="1743">
        <v>195.4366793150832</v>
      </c>
      <c r="T10" s="1688"/>
      <c r="U10" s="1743"/>
    </row>
    <row r="11" ht="18" customHeight="1" x14ac:dyDescent="0.2">
      <c r="B11" s="1773" t="s">
        <v>1303</v>
      </c>
      <c r="C11" s="1691"/>
      <c r="D11" s="1692">
        <v>1339.2137780999992</v>
      </c>
      <c r="E11" s="1693">
        <v>1339.2137780999992</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-1.1176804914221585</v>
      </c>
      <c r="L12" s="505" t="s">
        <v>83</v>
      </c>
      <c r="M12" s="504">
        <v>2.1986999999999997</v>
      </c>
      <c r="N12" s="504">
        <v>-22.27645964047239</v>
      </c>
      <c r="O12" s="504">
        <v>-20.07775964047239</v>
      </c>
      <c r="P12" s="504">
        <v>-5.33926</v>
      </c>
      <c r="Q12" s="1707">
        <v>-27.88389290000001</v>
      </c>
      <c r="R12" s="1707" t="s">
        <v>83</v>
      </c>
      <c r="S12" s="1708">
        <v>195.4366793150832</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-15.804209600000002</v>
      </c>
      <c r="R13" s="1778" t="s">
        <v>83</v>
      </c>
      <c r="S13" s="1779">
        <v>159.2064072150799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-15.044385200000004</v>
      </c>
      <c r="R14" s="1778" t="s">
        <v>83</v>
      </c>
      <c r="S14" s="1779">
        <v>48.87360573333779</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124.5429006</v>
      </c>
      <c r="E10" s="1735">
        <v>124.5429006</v>
      </c>
      <c r="F10" s="1736" t="s">
        <v>96</v>
      </c>
      <c r="G10" s="1797" t="s">
        <v>1298</v>
      </c>
      <c r="H10" s="1798">
        <v>-0.09481415157671488</v>
      </c>
      <c r="I10" s="1797">
        <v>-0.09481415157671488</v>
      </c>
      <c r="J10" s="1798">
        <v>-0.01798119354223552</v>
      </c>
      <c r="K10" s="1798">
        <v>-0.25943353209488373</v>
      </c>
      <c r="L10" s="1799" t="s">
        <v>96</v>
      </c>
      <c r="M10" s="1800" t="s">
        <v>1298</v>
      </c>
      <c r="N10" s="1798">
        <v>-11.808429455292135</v>
      </c>
      <c r="O10" s="1797">
        <v>-11.808429455292135</v>
      </c>
      <c r="P10" s="1798">
        <v>-2.23943</v>
      </c>
      <c r="Q10" s="1801">
        <v>-32.31060460000001</v>
      </c>
      <c r="R10" s="1801" t="s">
        <v>96</v>
      </c>
      <c r="S10" s="1743">
        <v>169.98103486942</v>
      </c>
      <c r="T10" s="1688"/>
      <c r="U10" s="1802"/>
    </row>
    <row r="11" ht="18" customHeight="1" x14ac:dyDescent="0.2">
      <c r="B11" s="1803" t="s">
        <v>1306</v>
      </c>
      <c r="C11" s="1691"/>
      <c r="D11" s="1804">
        <v>116.56890059999999</v>
      </c>
      <c r="E11" s="1746">
        <v>116.56890059999999</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116.56890059999999</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-4.051994557311262</v>
      </c>
      <c r="L15" s="1762" t="s">
        <v>96</v>
      </c>
      <c r="M15" s="1814" t="s">
        <v>96</v>
      </c>
      <c r="N15" s="1758">
        <v>-11.808429455292135</v>
      </c>
      <c r="O15" s="1760">
        <v>-11.808429455292135</v>
      </c>
      <c r="P15" s="1758">
        <v>-2.23943</v>
      </c>
      <c r="Q15" s="1757">
        <v>-32.31060460000001</v>
      </c>
      <c r="R15" s="1757" t="s">
        <v>96</v>
      </c>
      <c r="S15" s="1761">
        <v>169.98103486942</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-32.31060460000001</v>
      </c>
      <c r="R18" s="1757" t="s">
        <v>83</v>
      </c>
      <c r="S18" s="1761">
        <v>169.98103486942</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251.21223179999996</v>
      </c>
      <c r="E10" s="1735">
        <v>251.21223179999996</v>
      </c>
      <c r="F10" s="1736" t="s">
        <v>83</v>
      </c>
      <c r="G10" s="1737" t="s">
        <v>111</v>
      </c>
      <c r="H10" s="1738">
        <v>-0.034605601717879075</v>
      </c>
      <c r="I10" s="1738">
        <v>-0.034605601717879075</v>
      </c>
      <c r="J10" s="1738">
        <v>-0.005194571899026456</v>
      </c>
      <c r="K10" s="1739">
        <v>-0.03679144321029038</v>
      </c>
      <c r="L10" s="1740" t="s">
        <v>83</v>
      </c>
      <c r="M10" s="1741" t="s">
        <v>111</v>
      </c>
      <c r="N10" s="1738">
        <v>-8.693350440330315</v>
      </c>
      <c r="O10" s="1742">
        <v>-8.693350440330315</v>
      </c>
      <c r="P10" s="1738">
        <v>-1.30494</v>
      </c>
      <c r="Q10" s="1739">
        <v>-9.242460560000001</v>
      </c>
      <c r="R10" s="1739" t="s">
        <v>83</v>
      </c>
      <c r="S10" s="1743">
        <v>70.5494203345509</v>
      </c>
      <c r="T10" s="1688"/>
      <c r="U10" s="1743"/>
    </row>
    <row r="11" ht="18" customHeight="1" x14ac:dyDescent="0.2">
      <c r="B11" s="1773" t="s">
        <v>1309</v>
      </c>
      <c r="C11" s="1744"/>
      <c r="D11" s="1745">
        <v>239.36623179999995</v>
      </c>
      <c r="E11" s="1746">
        <v>239.36623179999995</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-0.7802178423096404</v>
      </c>
      <c r="L12" s="505" t="s">
        <v>83</v>
      </c>
      <c r="M12" s="504" t="s">
        <v>83</v>
      </c>
      <c r="N12" s="504">
        <v>-8.693350440330315</v>
      </c>
      <c r="O12" s="504">
        <v>-8.693350440330315</v>
      </c>
      <c r="P12" s="504">
        <v>-1.30494</v>
      </c>
      <c r="Q12" s="1707">
        <v>-9.242460560000001</v>
      </c>
      <c r="R12" s="1707" t="s">
        <v>83</v>
      </c>
      <c r="S12" s="1708">
        <v>70.5494203345509</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-1.4450326800000004</v>
      </c>
      <c r="R13" s="1707" t="s">
        <v>83</v>
      </c>
      <c r="S13" s="1708">
        <v>31.40765144121401</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-6.23316888</v>
      </c>
      <c r="R14" s="1707" t="s">
        <v>83</v>
      </c>
      <c r="S14" s="1708">
        <v>30.23961922666942</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21.1387</v>
      </c>
      <c r="E10" s="1735">
        <v>21.1387</v>
      </c>
      <c r="F10" s="1736" t="s">
        <v>83</v>
      </c>
      <c r="G10" s="1737" t="s">
        <v>83</v>
      </c>
      <c r="H10" s="1738">
        <v>-0.12093360268968033</v>
      </c>
      <c r="I10" s="1738">
        <v>-0.12093360268968033</v>
      </c>
      <c r="J10" s="1738">
        <v>-0.026795876756848813</v>
      </c>
      <c r="K10" s="1739">
        <v>-0.16205569878942408</v>
      </c>
      <c r="L10" s="1739" t="s">
        <v>83</v>
      </c>
      <c r="M10" s="1737" t="s">
        <v>83</v>
      </c>
      <c r="N10" s="1738">
        <v>-2.5563791471763455</v>
      </c>
      <c r="O10" s="1738">
        <v>-2.5563791471763455</v>
      </c>
      <c r="P10" s="1738">
        <v>-0.56643</v>
      </c>
      <c r="Q10" s="1739">
        <v>-3.4256467999999987</v>
      </c>
      <c r="R10" s="1739" t="s">
        <v>83</v>
      </c>
      <c r="S10" s="1836">
        <v>24.011005139648777</v>
      </c>
      <c r="T10" s="1688"/>
      <c r="U10" s="1743"/>
    </row>
    <row r="11" ht="18" customHeight="1" x14ac:dyDescent="0.2">
      <c r="B11" s="1773" t="s">
        <v>1510</v>
      </c>
      <c r="C11" s="1691"/>
      <c r="D11" s="1745">
        <v>19.8187</v>
      </c>
      <c r="E11" s="1837">
        <v>19.8187</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-2.5951869696969685</v>
      </c>
      <c r="L12" s="505" t="s">
        <v>83</v>
      </c>
      <c r="M12" s="1749" t="s">
        <v>83</v>
      </c>
      <c r="N12" s="504">
        <v>-2.5563791471763455</v>
      </c>
      <c r="O12" s="1749">
        <v>-2.5563791471763455</v>
      </c>
      <c r="P12" s="504">
        <v>-0.56643</v>
      </c>
      <c r="Q12" s="1707">
        <v>-3.4256467999999987</v>
      </c>
      <c r="R12" s="1707" t="s">
        <v>83</v>
      </c>
      <c r="S12" s="1708">
        <v>24.011005139648777</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-3.1361972999999987</v>
      </c>
      <c r="R13" s="1707" t="s">
        <v>83</v>
      </c>
      <c r="S13" s="1708">
        <v>22.832503639648667</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4511.263900800001</v>
      </c>
      <c r="D10" s="1979">
        <v>20.179493333333397</v>
      </c>
      <c r="E10" s="1980">
        <v>0.008982393857368716</v>
      </c>
      <c r="F10" s="1979" t="s">
        <v>111</v>
      </c>
      <c r="G10" s="1978">
        <v>0.06367734866666667</v>
      </c>
      <c r="H10" s="1981" t="s">
        <v>111</v>
      </c>
      <c r="I10" s="1982">
        <v>0.06367734866666667</v>
      </c>
    </row>
    <row r="11" ht="18" customHeight="1" x14ac:dyDescent="0.2">
      <c r="B11" s="1977" t="s">
        <v>1616</v>
      </c>
      <c r="C11" s="1983">
        <v>2742.5322903000006</v>
      </c>
      <c r="D11" s="1918" t="s">
        <v>83</v>
      </c>
      <c r="E11" s="1983" t="s">
        <v>83</v>
      </c>
      <c r="F11" s="1918" t="s">
        <v>87</v>
      </c>
      <c r="G11" s="1983" t="s">
        <v>83</v>
      </c>
      <c r="H11" s="1917" t="s">
        <v>87</v>
      </c>
      <c r="I11" s="1918" t="s">
        <v>111</v>
      </c>
    </row>
    <row r="12" ht="18" customHeight="1" x14ac:dyDescent="0.2">
      <c r="B12" s="1984" t="s">
        <v>1617</v>
      </c>
      <c r="C12" s="1985">
        <v>2725.2622903000006</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20.179493333333397</v>
      </c>
      <c r="E14" s="1989" t="s">
        <v>83</v>
      </c>
      <c r="F14" s="1922" t="s">
        <v>83</v>
      </c>
      <c r="G14" s="1989" t="s">
        <v>83</v>
      </c>
      <c r="H14" s="1921" t="s">
        <v>83</v>
      </c>
      <c r="I14" s="1922" t="s">
        <v>83</v>
      </c>
    </row>
    <row r="15" ht="18" customHeight="1" x14ac:dyDescent="0.2">
      <c r="B15" s="1984" t="s">
        <v>1620</v>
      </c>
      <c r="C15" s="1952">
        <v>7.676</v>
      </c>
      <c r="D15" s="1951">
        <v>20.179493333333397</v>
      </c>
      <c r="E15" s="1952" t="s">
        <v>83</v>
      </c>
      <c r="F15" s="1951" t="s">
        <v>83</v>
      </c>
      <c r="G15" s="1952" t="s">
        <v>83</v>
      </c>
      <c r="H15" s="1953" t="s">
        <v>83</v>
      </c>
      <c r="I15" s="1951" t="s">
        <v>83</v>
      </c>
    </row>
    <row r="16" ht="18" customHeight="1" x14ac:dyDescent="0.2">
      <c r="B16" s="1988" t="s">
        <v>1621</v>
      </c>
      <c r="C16" s="1989">
        <v>1364.1617780999993</v>
      </c>
      <c r="D16" s="1922" t="s">
        <v>83</v>
      </c>
      <c r="E16" s="1989">
        <v>0.007723526565894582</v>
      </c>
      <c r="F16" s="1922" t="s">
        <v>111</v>
      </c>
      <c r="G16" s="1989">
        <v>0.01655679100952381</v>
      </c>
      <c r="H16" s="1921" t="s">
        <v>111</v>
      </c>
      <c r="I16" s="1922">
        <v>0.01655679100952381</v>
      </c>
    </row>
    <row r="17" ht="18" customHeight="1" x14ac:dyDescent="0.2">
      <c r="B17" s="1984" t="s">
        <v>1622</v>
      </c>
      <c r="C17" s="1985">
        <v>1339.2137780999992</v>
      </c>
      <c r="D17" s="1986" t="s">
        <v>83</v>
      </c>
      <c r="E17" s="1926" t="s">
        <v>83</v>
      </c>
      <c r="F17" s="1925" t="s">
        <v>83</v>
      </c>
      <c r="G17" s="1985" t="s">
        <v>83</v>
      </c>
      <c r="H17" s="1987" t="s">
        <v>83</v>
      </c>
      <c r="I17" s="1951" t="s">
        <v>83</v>
      </c>
    </row>
    <row r="18" ht="18" customHeight="1" x14ac:dyDescent="0.2">
      <c r="B18" s="1984" t="s">
        <v>1623</v>
      </c>
      <c r="C18" s="1952">
        <v>24.948</v>
      </c>
      <c r="D18" s="1951" t="s">
        <v>83</v>
      </c>
      <c r="E18" s="1952">
        <v>0.4223240233018011</v>
      </c>
      <c r="F18" s="1951" t="s">
        <v>87</v>
      </c>
      <c r="G18" s="1952">
        <v>0.01655679100952381</v>
      </c>
      <c r="H18" s="1953" t="s">
        <v>87</v>
      </c>
      <c r="I18" s="1951">
        <v>0.01655679100952381</v>
      </c>
    </row>
    <row r="19" ht="18" customHeight="1" x14ac:dyDescent="0.2">
      <c r="B19" s="1988" t="s">
        <v>1624</v>
      </c>
      <c r="C19" s="1989">
        <v>124.5429006</v>
      </c>
      <c r="D19" s="1922" t="s">
        <v>83</v>
      </c>
      <c r="E19" s="1989">
        <v>0.1729556880632558</v>
      </c>
      <c r="F19" s="1922" t="s">
        <v>111</v>
      </c>
      <c r="G19" s="1989">
        <v>0.03384920481904763</v>
      </c>
      <c r="H19" s="1921" t="s">
        <v>111</v>
      </c>
      <c r="I19" s="1922">
        <v>0.03384920481904763</v>
      </c>
    </row>
    <row r="20" ht="18" customHeight="1" x14ac:dyDescent="0.2">
      <c r="B20" s="1984" t="s">
        <v>1625</v>
      </c>
      <c r="C20" s="1985">
        <v>116.56890059999999</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2.7013297048741745</v>
      </c>
      <c r="F21" s="1951" t="s">
        <v>87</v>
      </c>
      <c r="G21" s="1952">
        <v>0.03384920481904763</v>
      </c>
      <c r="H21" s="1953" t="s">
        <v>87</v>
      </c>
      <c r="I21" s="1951">
        <v>0.03384920481904763</v>
      </c>
    </row>
    <row r="22" ht="18" customHeight="1" x14ac:dyDescent="0.2">
      <c r="B22" s="1990" t="s">
        <v>1627</v>
      </c>
      <c r="C22" s="1991">
        <v>251.21223179999996</v>
      </c>
      <c r="D22" s="1992" t="s">
        <v>83</v>
      </c>
      <c r="E22" s="1991">
        <v>0.024527634558365558</v>
      </c>
      <c r="F22" s="1992" t="s">
        <v>87</v>
      </c>
      <c r="G22" s="1991">
        <v>0.00968258</v>
      </c>
      <c r="H22" s="1993" t="s">
        <v>87</v>
      </c>
      <c r="I22" s="1992">
        <v>0.00968258</v>
      </c>
    </row>
    <row r="23" ht="18" customHeight="1" x14ac:dyDescent="0.2">
      <c r="B23" s="1984" t="s">
        <v>1628</v>
      </c>
      <c r="C23" s="1985">
        <v>239.36623179999995</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0.52014535017574</v>
      </c>
      <c r="F24" s="1951" t="s">
        <v>87</v>
      </c>
      <c r="G24" s="1952">
        <v>0.00968258</v>
      </c>
      <c r="H24" s="1953" t="s">
        <v>87</v>
      </c>
      <c r="I24" s="1951">
        <v>0.00968258</v>
      </c>
    </row>
    <row r="25" ht="18" customHeight="1" x14ac:dyDescent="0.2">
      <c r="B25" s="1994" t="s">
        <v>1630</v>
      </c>
      <c r="C25" s="1991">
        <v>21.1387</v>
      </c>
      <c r="D25" s="1992" t="s">
        <v>83</v>
      </c>
      <c r="E25" s="1991">
        <v>0.10803713252628273</v>
      </c>
      <c r="F25" s="1992" t="s">
        <v>87</v>
      </c>
      <c r="G25" s="1991">
        <v>0.003588772838095237</v>
      </c>
      <c r="H25" s="1993" t="s">
        <v>87</v>
      </c>
      <c r="I25" s="1992">
        <v>0.003588772838095237</v>
      </c>
    </row>
    <row r="26" ht="18" customHeight="1" x14ac:dyDescent="0.2">
      <c r="B26" s="1984" t="s">
        <v>1631</v>
      </c>
      <c r="C26" s="1952">
        <v>21.1387</v>
      </c>
      <c r="D26" s="1951" t="s">
        <v>83</v>
      </c>
      <c r="E26" s="1952">
        <v>0.10803713252628273</v>
      </c>
      <c r="F26" s="1951" t="s">
        <v>87</v>
      </c>
      <c r="G26" s="1952">
        <v>0.003588772838095237</v>
      </c>
      <c r="H26" s="1953" t="s">
        <v>87</v>
      </c>
      <c r="I26" s="1951">
        <v>0.003588772838095237</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458.4052872</v>
      </c>
      <c r="K10" s="2021">
        <v>0.8184808800000001</v>
      </c>
      <c r="L10" s="2022">
        <v>0.06341076</v>
      </c>
    </row>
    <row r="11" ht="18" customHeight="1" x14ac:dyDescent="0.2">
      <c r="B11" s="2025" t="s">
        <v>1651</v>
      </c>
      <c r="C11" s="2026"/>
      <c r="D11" s="2027" t="s">
        <v>114</v>
      </c>
      <c r="E11" s="2028" t="s">
        <v>114</v>
      </c>
      <c r="F11" s="2029" t="s">
        <v>114</v>
      </c>
      <c r="G11" s="2030" t="s">
        <v>114</v>
      </c>
      <c r="H11" s="2028" t="s">
        <v>114</v>
      </c>
      <c r="I11" s="2029" t="s">
        <v>114</v>
      </c>
      <c r="J11" s="2027">
        <v>105.0150528</v>
      </c>
      <c r="K11" s="2028">
        <v>0.31457664</v>
      </c>
      <c r="L11" s="2029">
        <v>0.017402112</v>
      </c>
      <c r="M11" s="2031"/>
    </row>
    <row r="12" ht="18" customHeight="1" x14ac:dyDescent="0.2">
      <c r="B12" s="2032" t="s">
        <v>1652</v>
      </c>
      <c r="C12" s="2033"/>
      <c r="D12" s="2034" t="s">
        <v>87</v>
      </c>
      <c r="E12" s="2035"/>
      <c r="F12" s="2036">
        <v>1328</v>
      </c>
      <c r="G12" s="2034">
        <v>79.0776</v>
      </c>
      <c r="H12" s="2035">
        <v>0.23688</v>
      </c>
      <c r="I12" s="2037">
        <v>0.013104000000000001</v>
      </c>
      <c r="J12" s="2034">
        <v>105.0150528</v>
      </c>
      <c r="K12" s="2035">
        <v>0.31457664</v>
      </c>
      <c r="L12" s="2036">
        <v>0.017402112</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1328</v>
      </c>
      <c r="G14" s="2040">
        <v>79.0776</v>
      </c>
      <c r="H14" s="2041">
        <v>0.23688</v>
      </c>
      <c r="I14" s="2042">
        <v>0.013104000000000001</v>
      </c>
      <c r="J14" s="2034">
        <v>105.0150528</v>
      </c>
      <c r="K14" s="2034">
        <v>0.31457664</v>
      </c>
      <c r="L14" s="2039">
        <v>0.017402112</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353.39023439999994</v>
      </c>
      <c r="K25" s="2028">
        <v>0.50390424</v>
      </c>
      <c r="L25" s="2029">
        <v>0.04600864799999999</v>
      </c>
      <c r="M25" s="2031"/>
    </row>
    <row r="26" ht="18" customHeight="1" x14ac:dyDescent="0.2">
      <c r="B26" s="2032" t="s">
        <v>1667</v>
      </c>
      <c r="C26" s="2033"/>
      <c r="D26" s="2034" t="s">
        <v>87</v>
      </c>
      <c r="E26" s="2035"/>
      <c r="F26" s="2036" t="s">
        <v>114</v>
      </c>
      <c r="G26" s="2034" t="s">
        <v>114</v>
      </c>
      <c r="H26" s="2035" t="s">
        <v>114</v>
      </c>
      <c r="I26" s="2037" t="s">
        <v>114</v>
      </c>
      <c r="J26" s="2034">
        <v>353.39023439999994</v>
      </c>
      <c r="K26" s="2035">
        <v>0.50390424</v>
      </c>
      <c r="L26" s="2036">
        <v>0.04600864799999999</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353.39023439999994</v>
      </c>
      <c r="K28" s="2034">
        <v>0.50390424</v>
      </c>
      <c r="L28" s="2039">
        <v>0.04600864799999999</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60002.80526320136</v>
      </c>
      <c r="D10" s="119" t="s">
        <v>164</v>
      </c>
      <c r="E10" s="49"/>
      <c r="F10" s="49"/>
      <c r="G10" s="49"/>
      <c r="H10" s="119">
        <v>4508.1376272</v>
      </c>
      <c r="I10" s="119">
        <v>0.261021635674283</v>
      </c>
      <c r="J10" s="120">
        <v>0.04010482573262032</v>
      </c>
      <c r="K10" s="121" t="s">
        <v>83</v>
      </c>
    </row>
    <row r="11" ht="18" customHeight="1" x14ac:dyDescent="0.2">
      <c r="B11" s="122" t="s">
        <v>158</v>
      </c>
      <c r="C11" s="119">
        <v>16587.8</v>
      </c>
      <c r="D11" s="124" t="s">
        <v>166</v>
      </c>
      <c r="E11" s="119">
        <v>74.9408589445255</v>
      </c>
      <c r="F11" s="119">
        <v>2.7781502067784754</v>
      </c>
      <c r="G11" s="119">
        <v>0.5445375516946189</v>
      </c>
      <c r="H11" s="119">
        <v>1243.10398</v>
      </c>
      <c r="I11" s="119">
        <v>0.0460834</v>
      </c>
      <c r="J11" s="119">
        <v>0.00903268</v>
      </c>
      <c r="K11" s="121" t="s">
        <v>83</v>
      </c>
    </row>
    <row r="12" ht="18" customHeight="1" x14ac:dyDescent="0.2">
      <c r="B12" s="122" t="s">
        <v>160</v>
      </c>
      <c r="C12" s="119">
        <v>19043.78793699815</v>
      </c>
      <c r="D12" s="124" t="s">
        <v>166</v>
      </c>
      <c r="E12" s="119">
        <v>99.65498258426571</v>
      </c>
      <c r="F12" s="119">
        <v>10.006781160267353</v>
      </c>
      <c r="G12" s="119">
        <v>1.503641192326452</v>
      </c>
      <c r="H12" s="119">
        <v>1897.8083551999998</v>
      </c>
      <c r="I12" s="119">
        <v>0.19056701834807976</v>
      </c>
      <c r="J12" s="119">
        <v>0.028635024000000002</v>
      </c>
      <c r="K12" s="121" t="s">
        <v>83</v>
      </c>
    </row>
    <row r="13" ht="18" customHeight="1" x14ac:dyDescent="0.2">
      <c r="B13" s="122" t="s">
        <v>161</v>
      </c>
      <c r="C13" s="119">
        <v>24371.217326203212</v>
      </c>
      <c r="D13" s="124" t="s">
        <v>166</v>
      </c>
      <c r="E13" s="119">
        <v>56.10000000000001</v>
      </c>
      <c r="F13" s="119">
        <v>1</v>
      </c>
      <c r="G13" s="119">
        <v>0.1</v>
      </c>
      <c r="H13" s="119">
        <v>1367.2252920000003</v>
      </c>
      <c r="I13" s="119">
        <v>0.02437121732620321</v>
      </c>
      <c r="J13" s="119">
        <v>0.0024371217326203216</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2196.7296508223</v>
      </c>
      <c r="D17" s="119" t="s">
        <v>164</v>
      </c>
      <c r="E17" s="49"/>
      <c r="F17" s="49"/>
      <c r="G17" s="49"/>
      <c r="H17" s="119">
        <v>123.23653341113102</v>
      </c>
      <c r="I17" s="119">
        <v>0.0021967296508223</v>
      </c>
      <c r="J17" s="119">
        <v>0.00021967296508223</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t="s">
        <v>83</v>
      </c>
      <c r="D19" s="124" t="s">
        <v>166</v>
      </c>
      <c r="E19" s="119" t="s">
        <v>83</v>
      </c>
      <c r="F19" s="119" t="s">
        <v>83</v>
      </c>
      <c r="G19" s="119" t="s">
        <v>83</v>
      </c>
      <c r="H19" s="162" t="s">
        <v>83</v>
      </c>
      <c r="I19" s="162" t="s">
        <v>83</v>
      </c>
      <c r="J19" s="162" t="s">
        <v>83</v>
      </c>
      <c r="K19" s="163" t="s">
        <v>83</v>
      </c>
    </row>
    <row r="20" ht="18" customHeight="1" x14ac:dyDescent="0.2">
      <c r="B20" s="122" t="s">
        <v>161</v>
      </c>
      <c r="C20" s="162">
        <v>2196.7296508223</v>
      </c>
      <c r="D20" s="124" t="s">
        <v>166</v>
      </c>
      <c r="E20" s="119">
        <v>56.1</v>
      </c>
      <c r="F20" s="119">
        <v>1</v>
      </c>
      <c r="G20" s="119">
        <v>0.1</v>
      </c>
      <c r="H20" s="162">
        <v>123.23653341113102</v>
      </c>
      <c r="I20" s="162">
        <v>0.0021967296508223</v>
      </c>
      <c r="J20" s="162">
        <v>0.00021967296508223</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777.9687714306067</v>
      </c>
      <c r="D24" s="124" t="s">
        <v>164</v>
      </c>
      <c r="E24" s="49"/>
      <c r="F24" s="49"/>
      <c r="G24" s="49"/>
      <c r="H24" s="119">
        <v>46.91083885883351</v>
      </c>
      <c r="I24" s="119">
        <v>0.0014789781945959133</v>
      </c>
      <c r="J24" s="119">
        <v>0.00018684278741321948</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77.88993590725629</v>
      </c>
      <c r="D26" s="124" t="s">
        <v>166</v>
      </c>
      <c r="E26" s="119">
        <v>98.04111528691257</v>
      </c>
      <c r="F26" s="119">
        <v>10</v>
      </c>
      <c r="G26" s="119">
        <v>1.5</v>
      </c>
      <c r="H26" s="162">
        <v>7.636416185973545</v>
      </c>
      <c r="I26" s="162">
        <v>0.0007788993590725629</v>
      </c>
      <c r="J26" s="162">
        <v>0.00011683490386088444</v>
      </c>
      <c r="K26" s="163" t="s">
        <v>83</v>
      </c>
    </row>
    <row r="27" ht="18" customHeight="1" x14ac:dyDescent="0.2">
      <c r="B27" s="122" t="s">
        <v>161</v>
      </c>
      <c r="C27" s="162">
        <v>700.0788355233504</v>
      </c>
      <c r="D27" s="124" t="s">
        <v>166</v>
      </c>
      <c r="E27" s="119">
        <v>56.1</v>
      </c>
      <c r="F27" s="119">
        <v>1.0000000000000002</v>
      </c>
      <c r="G27" s="119">
        <v>0.1</v>
      </c>
      <c r="H27" s="162">
        <v>39.27442267285996</v>
      </c>
      <c r="I27" s="162">
        <v>0.0007000788355233505</v>
      </c>
      <c r="J27" s="162">
        <v>0.00007000788355233505</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7893.380356735121</v>
      </c>
      <c r="D31" s="124" t="s">
        <v>164</v>
      </c>
      <c r="E31" s="49"/>
      <c r="F31" s="49"/>
      <c r="G31" s="49"/>
      <c r="H31" s="119">
        <v>547.0627865837307</v>
      </c>
      <c r="I31" s="119">
        <v>0.030032620098898802</v>
      </c>
      <c r="J31" s="119">
        <v>0.004233219773343418</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2459.915526907075</v>
      </c>
      <c r="D33" s="124" t="s">
        <v>166</v>
      </c>
      <c r="E33" s="119">
        <v>98.47712532428287</v>
      </c>
      <c r="F33" s="119">
        <v>10.000000000000002</v>
      </c>
      <c r="G33" s="119">
        <v>1.5000000000000002</v>
      </c>
      <c r="H33" s="162">
        <v>242.24540963037737</v>
      </c>
      <c r="I33" s="162">
        <v>0.024599155269070756</v>
      </c>
      <c r="J33" s="162">
        <v>0.0036898732903606134</v>
      </c>
      <c r="K33" s="163" t="s">
        <v>83</v>
      </c>
    </row>
    <row r="34" ht="18" customHeight="1" x14ac:dyDescent="0.2">
      <c r="B34" s="122" t="s">
        <v>161</v>
      </c>
      <c r="C34" s="162">
        <v>5433.464829828045</v>
      </c>
      <c r="D34" s="124" t="s">
        <v>166</v>
      </c>
      <c r="E34" s="119">
        <v>56.1</v>
      </c>
      <c r="F34" s="119">
        <v>1</v>
      </c>
      <c r="G34" s="119">
        <v>0.1</v>
      </c>
      <c r="H34" s="162">
        <v>304.81737695335335</v>
      </c>
      <c r="I34" s="162">
        <v>0.0054334648298280455</v>
      </c>
      <c r="J34" s="162">
        <v>0.0005433464829828046</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1637.3201218211066</v>
      </c>
      <c r="D38" s="124" t="s">
        <v>164</v>
      </c>
      <c r="E38" s="49"/>
      <c r="F38" s="49"/>
      <c r="G38" s="49"/>
      <c r="H38" s="119">
        <v>115.47072467535864</v>
      </c>
      <c r="I38" s="119">
        <v>0.0065695789226442244</v>
      </c>
      <c r="J38" s="119">
        <v>0.000930972270087929</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548.0287556470131</v>
      </c>
      <c r="D40" s="124" t="s">
        <v>166</v>
      </c>
      <c r="E40" s="119">
        <v>99.19457414020512</v>
      </c>
      <c r="F40" s="119">
        <v>10</v>
      </c>
      <c r="G40" s="119">
        <v>1.5</v>
      </c>
      <c r="H40" s="162">
        <v>54.361479032992</v>
      </c>
      <c r="I40" s="162">
        <v>0.005480287556470131</v>
      </c>
      <c r="J40" s="162">
        <v>0.0008220431334705196</v>
      </c>
      <c r="K40" s="163" t="s">
        <v>83</v>
      </c>
    </row>
    <row r="41" ht="18" customHeight="1" x14ac:dyDescent="0.2">
      <c r="B41" s="122" t="s">
        <v>161</v>
      </c>
      <c r="C41" s="162">
        <v>1089.2913661740934</v>
      </c>
      <c r="D41" s="124" t="s">
        <v>166</v>
      </c>
      <c r="E41" s="119">
        <v>56.1</v>
      </c>
      <c r="F41" s="119">
        <v>1</v>
      </c>
      <c r="G41" s="119">
        <v>0.1</v>
      </c>
      <c r="H41" s="162">
        <v>61.10924564236664</v>
      </c>
      <c r="I41" s="162">
        <v>0.0010892913661740933</v>
      </c>
      <c r="J41" s="162">
        <v>0.00010892913661740935</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14373.773875993738</v>
      </c>
      <c r="D45" s="119" t="s">
        <v>164</v>
      </c>
      <c r="E45" s="49"/>
      <c r="F45" s="49"/>
      <c r="G45" s="49"/>
      <c r="H45" s="119">
        <v>1075.1819180552443</v>
      </c>
      <c r="I45" s="119">
        <v>0.06942398427275091</v>
      </c>
      <c r="J45" s="119">
        <v>0.01000074344931716</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6116.690044084132</v>
      </c>
      <c r="D47" s="119" t="s">
        <v>166</v>
      </c>
      <c r="E47" s="119">
        <v>100.04749475199961</v>
      </c>
      <c r="F47" s="119">
        <v>9.999999999999998</v>
      </c>
      <c r="G47" s="119">
        <v>1.5</v>
      </c>
      <c r="H47" s="162">
        <v>611.9595150851154</v>
      </c>
      <c r="I47" s="162">
        <v>0.06116690044084131</v>
      </c>
      <c r="J47" s="162">
        <v>0.009175035066126198</v>
      </c>
      <c r="K47" s="163" t="s">
        <v>83</v>
      </c>
    </row>
    <row r="48" ht="18" customHeight="1" x14ac:dyDescent="0.2">
      <c r="B48" s="122" t="s">
        <v>161</v>
      </c>
      <c r="C48" s="162">
        <v>8257.083831909606</v>
      </c>
      <c r="D48" s="119" t="s">
        <v>166</v>
      </c>
      <c r="E48" s="119">
        <v>56.1</v>
      </c>
      <c r="F48" s="119">
        <v>1</v>
      </c>
      <c r="G48" s="119">
        <v>0.1</v>
      </c>
      <c r="H48" s="162">
        <v>463.2224029701289</v>
      </c>
      <c r="I48" s="162">
        <v>0.008257083831909606</v>
      </c>
      <c r="J48" s="162">
        <v>0.0008257083831909606</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10360.877185738016</v>
      </c>
      <c r="D52" s="119" t="s">
        <v>164</v>
      </c>
      <c r="E52" s="49"/>
      <c r="F52" s="49"/>
      <c r="G52" s="49"/>
      <c r="H52" s="119">
        <v>877.8750060674278</v>
      </c>
      <c r="I52" s="119">
        <v>0.07237305358633847</v>
      </c>
      <c r="J52" s="119">
        <v>0.010682426269778318</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6890.241822288939</v>
      </c>
      <c r="D54" s="119" t="s">
        <v>166</v>
      </c>
      <c r="E54" s="119">
        <v>99.15070904593951</v>
      </c>
      <c r="F54" s="119">
        <v>10</v>
      </c>
      <c r="G54" s="119">
        <v>1.5000000000000002</v>
      </c>
      <c r="H54" s="162">
        <v>683.1723621779346</v>
      </c>
      <c r="I54" s="162">
        <v>0.0689024182228894</v>
      </c>
      <c r="J54" s="162">
        <v>0.01033536273343341</v>
      </c>
      <c r="K54" s="163" t="s">
        <v>83</v>
      </c>
    </row>
    <row r="55" ht="18" customHeight="1" x14ac:dyDescent="0.2">
      <c r="B55" s="122" t="s">
        <v>161</v>
      </c>
      <c r="C55" s="162">
        <v>3470.6353634490765</v>
      </c>
      <c r="D55" s="119" t="s">
        <v>166</v>
      </c>
      <c r="E55" s="119">
        <v>56.1</v>
      </c>
      <c r="F55" s="119">
        <v>1</v>
      </c>
      <c r="G55" s="119">
        <v>0.1</v>
      </c>
      <c r="H55" s="162">
        <v>194.7026438894932</v>
      </c>
      <c r="I55" s="162">
        <v>0.0034706353634490765</v>
      </c>
      <c r="J55" s="162">
        <v>0.00034706353634490766</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22762.755300660472</v>
      </c>
      <c r="D59" s="119" t="s">
        <v>164</v>
      </c>
      <c r="E59" s="170"/>
      <c r="F59" s="170"/>
      <c r="G59" s="170"/>
      <c r="H59" s="119">
        <v>1722.3998195482743</v>
      </c>
      <c r="I59" s="119">
        <v>0.07894669094823235</v>
      </c>
      <c r="J59" s="119">
        <v>0.013850948217598049</v>
      </c>
      <c r="K59" s="121" t="s">
        <v>83</v>
      </c>
    </row>
    <row r="60" ht="18" customHeight="1" x14ac:dyDescent="0.2">
      <c r="B60" s="122" t="s">
        <v>158</v>
      </c>
      <c r="C60" s="164">
        <v>16587.8</v>
      </c>
      <c r="D60" s="119" t="s">
        <v>166</v>
      </c>
      <c r="E60" s="119">
        <v>74.9408589445255</v>
      </c>
      <c r="F60" s="119">
        <v>2.7781502067784754</v>
      </c>
      <c r="G60" s="119">
        <v>0.5445375516946189</v>
      </c>
      <c r="H60" s="119">
        <v>1243.10398</v>
      </c>
      <c r="I60" s="119">
        <v>0.0460834</v>
      </c>
      <c r="J60" s="119">
        <v>0.00903268</v>
      </c>
      <c r="K60" s="121" t="s">
        <v>83</v>
      </c>
    </row>
    <row r="61" ht="18" customHeight="1" x14ac:dyDescent="0.2">
      <c r="B61" s="122" t="s">
        <v>160</v>
      </c>
      <c r="C61" s="164">
        <v>2951.0218521637325</v>
      </c>
      <c r="D61" s="119" t="s">
        <v>166</v>
      </c>
      <c r="E61" s="119">
        <v>101.12875744000047</v>
      </c>
      <c r="F61" s="119">
        <v>10.043760766462507</v>
      </c>
      <c r="G61" s="119">
        <v>1.5234976553806046</v>
      </c>
      <c r="H61" s="119">
        <v>298.43317308760703</v>
      </c>
      <c r="I61" s="119">
        <v>0.029639357499735616</v>
      </c>
      <c r="J61" s="119">
        <v>0.004495874872748376</v>
      </c>
      <c r="K61" s="121" t="s">
        <v>83</v>
      </c>
    </row>
    <row r="62" ht="18" customHeight="1" x14ac:dyDescent="0.2">
      <c r="B62" s="122" t="s">
        <v>161</v>
      </c>
      <c r="C62" s="164">
        <v>3223.933448496741</v>
      </c>
      <c r="D62" s="119" t="s">
        <v>166</v>
      </c>
      <c r="E62" s="119">
        <v>56.1</v>
      </c>
      <c r="F62" s="119">
        <v>1</v>
      </c>
      <c r="G62" s="119">
        <v>0.1</v>
      </c>
      <c r="H62" s="119">
        <v>180.86266646066719</v>
      </c>
      <c r="I62" s="119">
        <v>0.003223933448496741</v>
      </c>
      <c r="J62" s="119">
        <v>0.00032239334484967413</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1056.5588550897753</v>
      </c>
      <c r="D66" s="119" t="s">
        <v>164</v>
      </c>
      <c r="E66" s="49"/>
      <c r="F66" s="49"/>
      <c r="G66" s="49"/>
      <c r="H66" s="119">
        <v>72.89451454056872</v>
      </c>
      <c r="I66" s="119">
        <v>0.003825652355621784</v>
      </c>
      <c r="J66" s="119">
        <v>0.0005364037633695122</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307.6770556146676</v>
      </c>
      <c r="D68" s="119" t="s">
        <v>166</v>
      </c>
      <c r="E68" s="119">
        <v>100.3722735461037</v>
      </c>
      <c r="F68" s="119">
        <v>10</v>
      </c>
      <c r="G68" s="119">
        <v>1.5</v>
      </c>
      <c r="H68" s="162">
        <v>30.882245590015177</v>
      </c>
      <c r="I68" s="162">
        <v>0.003076770556146676</v>
      </c>
      <c r="J68" s="162">
        <v>0.0004615155834220014</v>
      </c>
      <c r="K68" s="163" t="s">
        <v>83</v>
      </c>
    </row>
    <row r="69" ht="18" customHeight="1" x14ac:dyDescent="0.2">
      <c r="B69" s="172" t="s">
        <v>161</v>
      </c>
      <c r="C69" s="162">
        <v>748.8817994751078</v>
      </c>
      <c r="D69" s="119" t="s">
        <v>166</v>
      </c>
      <c r="E69" s="119">
        <v>56.1</v>
      </c>
      <c r="F69" s="119">
        <v>1.0000000000000002</v>
      </c>
      <c r="G69" s="119">
        <v>0.1</v>
      </c>
      <c r="H69" s="162">
        <v>42.01226895055355</v>
      </c>
      <c r="I69" s="162">
        <v>0.0007488817994751078</v>
      </c>
      <c r="J69" s="162">
        <v>0.00007488817994751078</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517.7730194313956</v>
      </c>
      <c r="D73" s="124" t="s">
        <v>164</v>
      </c>
      <c r="E73" s="49"/>
      <c r="F73" s="49"/>
      <c r="G73" s="49"/>
      <c r="H73" s="119">
        <v>30.709073075792176</v>
      </c>
      <c r="I73" s="119">
        <v>0.0005177730194313956</v>
      </c>
      <c r="J73" s="119">
        <v>0.00010359933668628512</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37.015739102246826</v>
      </c>
      <c r="D75" s="124" t="s">
        <v>166</v>
      </c>
      <c r="E75" s="119">
        <v>101</v>
      </c>
      <c r="F75" s="119">
        <v>1.0000000000000002</v>
      </c>
      <c r="G75" s="119">
        <v>1.5</v>
      </c>
      <c r="H75" s="162">
        <v>3.7385896493269293</v>
      </c>
      <c r="I75" s="162">
        <v>0.00003701573910224683</v>
      </c>
      <c r="J75" s="162">
        <v>0.00005552360865337024</v>
      </c>
      <c r="K75" s="163" t="s">
        <v>83</v>
      </c>
    </row>
    <row r="76" ht="18" customHeight="1" x14ac:dyDescent="0.2">
      <c r="B76" s="172" t="s">
        <v>161</v>
      </c>
      <c r="C76" s="162">
        <v>480.7572803291488</v>
      </c>
      <c r="D76" s="124" t="s">
        <v>166</v>
      </c>
      <c r="E76" s="119">
        <v>56.099999999999994</v>
      </c>
      <c r="F76" s="119">
        <v>1</v>
      </c>
      <c r="G76" s="119">
        <v>0.1</v>
      </c>
      <c r="H76" s="162">
        <v>26.970483426465247</v>
      </c>
      <c r="I76" s="162">
        <v>0.0004807572803291488</v>
      </c>
      <c r="J76" s="162">
        <v>0.00004807572803291488</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627.4339294554669</v>
      </c>
      <c r="D80" s="124" t="s">
        <v>164</v>
      </c>
      <c r="E80" s="49"/>
      <c r="F80" s="49"/>
      <c r="G80" s="49"/>
      <c r="H80" s="119">
        <v>61.99831610002454</v>
      </c>
      <c r="I80" s="119">
        <v>0.005999225776184991</v>
      </c>
      <c r="J80" s="119">
        <v>0.0008983554579923616</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596.8657607477248</v>
      </c>
      <c r="D82" s="124" t="s">
        <v>166</v>
      </c>
      <c r="E82" s="119">
        <v>101</v>
      </c>
      <c r="F82" s="119">
        <v>10</v>
      </c>
      <c r="G82" s="119">
        <v>1.5000000000000002</v>
      </c>
      <c r="H82" s="162">
        <v>60.28344183552021</v>
      </c>
      <c r="I82" s="162">
        <v>0.005968657607477249</v>
      </c>
      <c r="J82" s="162">
        <v>0.0008952986411215873</v>
      </c>
      <c r="K82" s="163" t="s">
        <v>83</v>
      </c>
    </row>
    <row r="83" ht="18" customHeight="1" x14ac:dyDescent="0.2">
      <c r="B83" s="172" t="s">
        <v>161</v>
      </c>
      <c r="C83" s="162">
        <v>30.56816870774212</v>
      </c>
      <c r="D83" s="124" t="s">
        <v>166</v>
      </c>
      <c r="E83" s="119">
        <v>56.1</v>
      </c>
      <c r="F83" s="119">
        <v>1</v>
      </c>
      <c r="G83" s="119">
        <v>0.1</v>
      </c>
      <c r="H83" s="162">
        <v>1.7148742645043331</v>
      </c>
      <c r="I83" s="162">
        <v>0.00003056816870774212</v>
      </c>
      <c r="J83" s="162">
        <v>0.0000030568168707742124</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166.31951864618043</v>
      </c>
      <c r="D87" s="119" t="s">
        <v>164</v>
      </c>
      <c r="E87" s="49"/>
      <c r="F87" s="49"/>
      <c r="G87" s="49"/>
      <c r="H87" s="119">
        <v>14.933682462500709</v>
      </c>
      <c r="I87" s="119">
        <v>0.0012894468504513002</v>
      </c>
      <c r="J87" s="119">
        <v>0.00019134064792319222</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124.79192575612441</v>
      </c>
      <c r="D89" s="119" t="s">
        <v>166</v>
      </c>
      <c r="E89" s="119">
        <v>101</v>
      </c>
      <c r="F89" s="119">
        <v>10</v>
      </c>
      <c r="G89" s="119">
        <v>1.4999999999999998</v>
      </c>
      <c r="H89" s="162">
        <v>12.603984501368567</v>
      </c>
      <c r="I89" s="162">
        <v>0.0012479192575612441</v>
      </c>
      <c r="J89" s="162">
        <v>0.00018718788863418662</v>
      </c>
      <c r="K89" s="163" t="s">
        <v>83</v>
      </c>
    </row>
    <row r="90" ht="18" customHeight="1" x14ac:dyDescent="0.2">
      <c r="B90" s="172" t="s">
        <v>161</v>
      </c>
      <c r="C90" s="162">
        <v>41.52759289005602</v>
      </c>
      <c r="D90" s="119" t="s">
        <v>166</v>
      </c>
      <c r="E90" s="119">
        <v>56.099999999999994</v>
      </c>
      <c r="F90" s="119">
        <v>1</v>
      </c>
      <c r="G90" s="119">
        <v>0.1</v>
      </c>
      <c r="H90" s="162">
        <v>2.3296979611321427</v>
      </c>
      <c r="I90" s="162">
        <v>0.00004152759289005602</v>
      </c>
      <c r="J90" s="162">
        <v>0.000004152759289005603</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81.36716437215699</v>
      </c>
      <c r="D94" s="124" t="s">
        <v>164</v>
      </c>
      <c r="E94" s="49"/>
      <c r="F94" s="49"/>
      <c r="G94" s="49"/>
      <c r="H94" s="119">
        <v>8.163101944529396</v>
      </c>
      <c r="I94" s="119">
        <v>0.0008136716437215698</v>
      </c>
      <c r="J94" s="119">
        <v>0.00012205074655823548</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81.36716437215699</v>
      </c>
      <c r="D96" s="124" t="s">
        <v>166</v>
      </c>
      <c r="E96" s="119">
        <v>100.32427709036307</v>
      </c>
      <c r="F96" s="119">
        <v>9.999999999999998</v>
      </c>
      <c r="G96" s="119">
        <v>1.4999999999999998</v>
      </c>
      <c r="H96" s="162">
        <v>8.163101944529396</v>
      </c>
      <c r="I96" s="162">
        <v>0.0008136716437215698</v>
      </c>
      <c r="J96" s="162">
        <v>0.00012205074655823548</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609.4638536226249</v>
      </c>
      <c r="D101" s="119" t="s">
        <v>164</v>
      </c>
      <c r="E101" s="49"/>
      <c r="F101" s="49"/>
      <c r="G101" s="49"/>
      <c r="H101" s="119">
        <v>55.77335666999801</v>
      </c>
      <c r="I101" s="119">
        <v>0.004511203929023348</v>
      </c>
      <c r="J101" s="119">
        <v>0.000665315504702272</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382.16216059802304</v>
      </c>
      <c r="D103" s="119" t="s">
        <v>166</v>
      </c>
      <c r="E103" s="119">
        <v>112.57454590479514</v>
      </c>
      <c r="F103" s="119">
        <v>11.209645217870653</v>
      </c>
      <c r="G103" s="119">
        <v>1.6814467826805979</v>
      </c>
      <c r="H103" s="162">
        <v>43.02173169131784</v>
      </c>
      <c r="I103" s="162">
        <v>0.004283902235998746</v>
      </c>
      <c r="J103" s="162">
        <v>0.0006425853353998119</v>
      </c>
      <c r="K103" s="163" t="s">
        <v>83</v>
      </c>
    </row>
    <row r="104" ht="18" customHeight="1" x14ac:dyDescent="0.2">
      <c r="B104" s="172" t="s">
        <v>161</v>
      </c>
      <c r="C104" s="162">
        <v>227.30169302460192</v>
      </c>
      <c r="D104" s="119" t="s">
        <v>166</v>
      </c>
      <c r="E104" s="119">
        <v>56.1</v>
      </c>
      <c r="F104" s="119">
        <v>1.0000000000000002</v>
      </c>
      <c r="G104" s="119">
        <v>0.1</v>
      </c>
      <c r="H104" s="162">
        <v>12.751624978680168</v>
      </c>
      <c r="I104" s="162">
        <v>0.00022730169302460194</v>
      </c>
      <c r="J104" s="162">
        <v>0.000022730169302460195</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19703.83896004287</v>
      </c>
      <c r="D108" s="119" t="s">
        <v>164</v>
      </c>
      <c r="E108" s="49"/>
      <c r="F108" s="49"/>
      <c r="G108" s="49"/>
      <c r="H108" s="119">
        <v>1477.9277747548608</v>
      </c>
      <c r="I108" s="119">
        <v>0.061989717373797965</v>
      </c>
      <c r="J108" s="119">
        <v>0.01133388276036619</v>
      </c>
      <c r="K108" s="121" t="s">
        <v>83</v>
      </c>
    </row>
    <row r="109" ht="18" customHeight="1" x14ac:dyDescent="0.2">
      <c r="B109" s="173" t="s">
        <v>193</v>
      </c>
      <c r="C109" s="174">
        <v>19703.83896004287</v>
      </c>
      <c r="D109" s="174" t="s">
        <v>164</v>
      </c>
      <c r="E109" s="49"/>
      <c r="F109" s="49"/>
      <c r="G109" s="49"/>
      <c r="H109" s="174">
        <v>1477.9277747548608</v>
      </c>
      <c r="I109" s="174">
        <v>0.061989717373797965</v>
      </c>
      <c r="J109" s="174">
        <v>0.01133388276036619</v>
      </c>
      <c r="K109" s="175" t="s">
        <v>83</v>
      </c>
    </row>
    <row r="110" ht="18" customHeight="1" x14ac:dyDescent="0.2">
      <c r="B110" s="172" t="s">
        <v>158</v>
      </c>
      <c r="C110" s="162">
        <v>16587.8</v>
      </c>
      <c r="D110" s="119" t="s">
        <v>166</v>
      </c>
      <c r="E110" s="119">
        <v>74.9408589445255</v>
      </c>
      <c r="F110" s="119">
        <v>2.7781502067784754</v>
      </c>
      <c r="G110" s="119">
        <v>0.5445375516946189</v>
      </c>
      <c r="H110" s="162">
        <v>1243.10398</v>
      </c>
      <c r="I110" s="162">
        <v>0.0460834</v>
      </c>
      <c r="J110" s="162">
        <v>0.00903268</v>
      </c>
      <c r="K110" s="163" t="s">
        <v>83</v>
      </c>
    </row>
    <row r="111" ht="18" customHeight="1" x14ac:dyDescent="0.2">
      <c r="B111" s="172" t="s">
        <v>160</v>
      </c>
      <c r="C111" s="162">
        <v>1421.1420459727885</v>
      </c>
      <c r="D111" s="119" t="s">
        <v>166</v>
      </c>
      <c r="E111" s="119">
        <v>98.32942334759731</v>
      </c>
      <c r="F111" s="119">
        <v>10</v>
      </c>
      <c r="G111" s="119">
        <v>1.5</v>
      </c>
      <c r="H111" s="162">
        <v>139.74007787552893</v>
      </c>
      <c r="I111" s="162">
        <v>0.014211420459727887</v>
      </c>
      <c r="J111" s="162">
        <v>0.002131713068959183</v>
      </c>
      <c r="K111" s="163" t="s">
        <v>83</v>
      </c>
    </row>
    <row r="112" ht="18" customHeight="1" x14ac:dyDescent="0.2">
      <c r="B112" s="172" t="s">
        <v>161</v>
      </c>
      <c r="C112" s="162">
        <v>1694.8969140700844</v>
      </c>
      <c r="D112" s="119" t="s">
        <v>166</v>
      </c>
      <c r="E112" s="119">
        <v>56.1</v>
      </c>
      <c r="F112" s="119">
        <v>1</v>
      </c>
      <c r="G112" s="119">
        <v>0.1</v>
      </c>
      <c r="H112" s="162">
        <v>95.08371687933175</v>
      </c>
      <c r="I112" s="162">
        <v>0.0016948969140700844</v>
      </c>
      <c r="J112" s="162">
        <v>0.00016948969140700846</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61.745149996544264</v>
      </c>
      <c r="G12" s="2094">
        <v>-226.39888332066226</v>
      </c>
      <c r="H12" s="100"/>
      <c r="I12" s="4"/>
      <c r="J12" s="4"/>
    </row>
    <row r="13" ht="18" customHeight="1" x14ac:dyDescent="0.2">
      <c r="B13" s="2095" t="s">
        <v>1715</v>
      </c>
      <c r="C13" s="2096" t="s">
        <v>87</v>
      </c>
      <c r="D13" s="2097" t="s">
        <v>87</v>
      </c>
      <c r="E13" s="2098"/>
      <c r="F13" s="968">
        <v>61.745149996544264</v>
      </c>
      <c r="G13" s="2099">
        <v>-226.39888332066226</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62</v>
      </c>
      <c r="C13" s="2144" t="s">
        <v>87</v>
      </c>
      <c r="D13" s="2145" t="s">
        <v>87</v>
      </c>
      <c r="E13" s="2146" t="s">
        <v>87</v>
      </c>
      <c r="F13" s="2144" t="s">
        <v>87</v>
      </c>
      <c r="G13" s="2145" t="s">
        <v>87</v>
      </c>
      <c r="H13" s="2147" t="s">
        <v>87</v>
      </c>
      <c r="I13" s="2148" t="s">
        <v>87</v>
      </c>
      <c r="J13" s="2145" t="s">
        <v>87</v>
      </c>
      <c r="K13" s="2147" t="s">
        <v>87</v>
      </c>
      <c r="L13" s="2148"/>
      <c r="M13" s="2145"/>
      <c r="N13" s="2147"/>
      <c r="P13" s="2095" t="s">
        <v>1751</v>
      </c>
      <c r="Q13" s="2152"/>
    </row>
    <row r="14" ht="18" customHeight="1" x14ac:dyDescent="0.2">
      <c r="B14" s="2151" t="s">
        <v>1752</v>
      </c>
      <c r="C14" s="2144" t="s">
        <v>87</v>
      </c>
      <c r="D14" s="2145" t="s">
        <v>87</v>
      </c>
      <c r="E14" s="2146" t="s">
        <v>87</v>
      </c>
      <c r="F14" s="2144" t="s">
        <v>87</v>
      </c>
      <c r="G14" s="2145" t="s">
        <v>87</v>
      </c>
      <c r="H14" s="2147" t="s">
        <v>87</v>
      </c>
      <c r="I14" s="2148" t="s">
        <v>87</v>
      </c>
      <c r="J14" s="2145" t="s">
        <v>87</v>
      </c>
      <c r="K14" s="2147" t="s">
        <v>87</v>
      </c>
      <c r="L14" s="2148"/>
      <c r="M14" s="2145"/>
      <c r="N14" s="2147"/>
      <c r="P14" s="2153" t="s">
        <v>1753</v>
      </c>
      <c r="Q14" s="2154"/>
    </row>
    <row r="15" ht="18" customHeight="1" x14ac:dyDescent="0.2">
      <c r="B15" s="2151" t="s">
        <v>1754</v>
      </c>
      <c r="C15" s="2144" t="s">
        <v>87</v>
      </c>
      <c r="D15" s="2145" t="s">
        <v>87</v>
      </c>
      <c r="E15" s="2146" t="s">
        <v>87</v>
      </c>
      <c r="F15" s="2144" t="s">
        <v>87</v>
      </c>
      <c r="G15" s="2145" t="s">
        <v>87</v>
      </c>
      <c r="H15" s="2147" t="s">
        <v>87</v>
      </c>
      <c r="I15" s="2148" t="s">
        <v>87</v>
      </c>
      <c r="J15" s="2145" t="s">
        <v>87</v>
      </c>
      <c r="K15" s="2147" t="s">
        <v>87</v>
      </c>
      <c r="L15" s="2148"/>
      <c r="M15" s="2145"/>
      <c r="N15" s="2147"/>
      <c r="P15" s="2095" t="s">
        <v>1755</v>
      </c>
      <c r="Q15" s="2154"/>
      <c r="R15" s="2056"/>
      <c r="S15" s="2056"/>
    </row>
    <row r="16" ht="18" customHeight="1" x14ac:dyDescent="0.2">
      <c r="B16" s="2151" t="s">
        <v>1756</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134.60991501663923</v>
      </c>
      <c r="E10" s="688">
        <v>0.37001679000000004</v>
      </c>
      <c r="F10" s="688" t="s">
        <v>606</v>
      </c>
      <c r="G10" s="688" t="s">
        <v>606</v>
      </c>
      <c r="H10" s="688">
        <v>0.00010002</v>
      </c>
      <c r="I10" s="1001" t="s">
        <v>111</v>
      </c>
      <c r="J10" s="692">
        <v>3867.132069815899</v>
      </c>
    </row>
    <row r="11" ht="18" customHeight="1" x14ac:dyDescent="0.2">
      <c r="B11" s="2171" t="s">
        <v>1791</v>
      </c>
      <c r="C11" s="170"/>
      <c r="D11" s="37">
        <v>105.17670070576423</v>
      </c>
      <c r="E11" s="170"/>
      <c r="F11" s="694" t="s">
        <v>83</v>
      </c>
      <c r="G11" s="694" t="s">
        <v>83</v>
      </c>
      <c r="H11" s="694">
        <v>0.00010002</v>
      </c>
      <c r="I11" s="729"/>
      <c r="J11" s="703">
        <v>2944.9476197613985</v>
      </c>
    </row>
    <row r="12" ht="18" customHeight="1" x14ac:dyDescent="0.2">
      <c r="B12" s="25" t="s">
        <v>1792</v>
      </c>
      <c r="C12" s="170"/>
      <c r="D12" s="37">
        <v>105.17670070576423</v>
      </c>
      <c r="E12" s="170"/>
      <c r="F12" s="2172" t="s">
        <v>83</v>
      </c>
      <c r="G12" s="2172" t="s">
        <v>83</v>
      </c>
      <c r="H12" s="2172">
        <v>0.00010002</v>
      </c>
      <c r="I12" s="47"/>
      <c r="J12" s="703">
        <v>2944.9476197613985</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29.433214310875</v>
      </c>
      <c r="E21" s="699">
        <v>0.37001679000000004</v>
      </c>
      <c r="F21" s="699" t="s">
        <v>112</v>
      </c>
      <c r="G21" s="699" t="s">
        <v>112</v>
      </c>
      <c r="H21" s="699" t="s">
        <v>111</v>
      </c>
      <c r="I21" s="725"/>
      <c r="J21" s="701">
        <v>922.1844500545001</v>
      </c>
    </row>
    <row r="22" ht="18" customHeight="1" x14ac:dyDescent="0.2">
      <c r="B22" s="25" t="s">
        <v>1802</v>
      </c>
      <c r="C22" s="2192"/>
      <c r="D22" s="37">
        <v>26.4402636525</v>
      </c>
      <c r="E22" s="37">
        <v>0.37001679000000004</v>
      </c>
      <c r="F22" s="2172" t="s">
        <v>114</v>
      </c>
      <c r="G22" s="2172" t="s">
        <v>114</v>
      </c>
      <c r="H22" s="2172" t="s">
        <v>87</v>
      </c>
      <c r="I22" s="47"/>
      <c r="J22" s="703">
        <v>838.3818316200001</v>
      </c>
    </row>
    <row r="23" ht="18" customHeight="1" x14ac:dyDescent="0.2">
      <c r="B23" s="25" t="s">
        <v>1803</v>
      </c>
      <c r="C23" s="2192"/>
      <c r="D23" s="37">
        <v>2.9929506583750007</v>
      </c>
      <c r="E23" s="37" t="s">
        <v>114</v>
      </c>
      <c r="F23" s="2172" t="s">
        <v>83</v>
      </c>
      <c r="G23" s="2172" t="s">
        <v>83</v>
      </c>
      <c r="H23" s="2172" t="s">
        <v>87</v>
      </c>
      <c r="I23" s="47"/>
      <c r="J23" s="703">
        <v>83.80261843450002</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2436.3202020297445</v>
      </c>
      <c r="D10" s="2214"/>
      <c r="E10" s="120">
        <v>0.043170310954257794</v>
      </c>
      <c r="F10" s="2215">
        <v>105.17670070576423</v>
      </c>
      <c r="G10" s="2216" t="s">
        <v>83</v>
      </c>
      <c r="H10" s="2217" t="s">
        <v>83</v>
      </c>
      <c r="I10" s="358"/>
    </row>
    <row r="11" ht="18" customHeight="1" x14ac:dyDescent="0.2">
      <c r="B11" s="2218" t="s">
        <v>1830</v>
      </c>
      <c r="C11" s="119">
        <v>2436.3202020297445</v>
      </c>
      <c r="D11" s="2219">
        <v>1</v>
      </c>
      <c r="E11" s="119">
        <v>0.043170310954257794</v>
      </c>
      <c r="F11" s="2219">
        <v>105.17670070576423</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1949.0561616237956</v>
      </c>
      <c r="D14" s="2219">
        <v>0.675</v>
      </c>
      <c r="E14" s="119" t="s">
        <v>96</v>
      </c>
      <c r="F14" s="2219" t="s">
        <v>107</v>
      </c>
      <c r="G14" s="2222" t="s">
        <v>83</v>
      </c>
      <c r="H14" s="2223" t="s">
        <v>83</v>
      </c>
      <c r="I14" s="358"/>
    </row>
    <row r="15" ht="18" customHeight="1" x14ac:dyDescent="0.2">
      <c r="B15" s="2213" t="s">
        <v>1794</v>
      </c>
      <c r="C15" s="119">
        <v>487.2640404059488</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7841</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205.51412919375</v>
      </c>
      <c r="D10" s="544" t="s">
        <v>83</v>
      </c>
      <c r="E10" s="544">
        <v>47.09304600000001</v>
      </c>
      <c r="F10" s="2324">
        <v>0.12865423781920726</v>
      </c>
      <c r="G10" s="2325">
        <v>0.005000000000000029</v>
      </c>
      <c r="H10" s="2326">
        <v>26.4402636525</v>
      </c>
      <c r="I10" s="2327">
        <v>0.37001679000000004</v>
      </c>
      <c r="J10" s="2327" t="s">
        <v>107</v>
      </c>
      <c r="K10" s="2328" t="s">
        <v>83</v>
      </c>
      <c r="L10" s="2329" t="s">
        <v>83</v>
      </c>
      <c r="N10" s="2320" t="s">
        <v>1919</v>
      </c>
      <c r="O10" s="2321">
        <v>1.1</v>
      </c>
    </row>
    <row r="11" ht="18" customHeight="1" x14ac:dyDescent="0.2">
      <c r="B11" s="2213" t="s">
        <v>1803</v>
      </c>
      <c r="C11" s="544">
        <v>119.718026335</v>
      </c>
      <c r="D11" s="544" t="s">
        <v>83</v>
      </c>
      <c r="E11" s="544" t="s">
        <v>107</v>
      </c>
      <c r="F11" s="561">
        <v>0.025000000000000005</v>
      </c>
      <c r="G11" s="561" t="s">
        <v>114</v>
      </c>
      <c r="H11" s="162">
        <v>2.9929506583750007</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40798.02223596008</v>
      </c>
      <c r="D10" s="2365">
        <v>408.28200652773273</v>
      </c>
      <c r="E10" s="2365">
        <v>10.636709435769035</v>
      </c>
      <c r="F10" s="2365" t="s">
        <v>606</v>
      </c>
      <c r="G10" s="2365" t="s">
        <v>112</v>
      </c>
      <c r="H10" s="2365" t="s">
        <v>112</v>
      </c>
      <c r="I10" s="2365" t="s">
        <v>606</v>
      </c>
      <c r="J10" s="2366" t="s">
        <v>112</v>
      </c>
      <c r="K10" s="2365">
        <v>127.18252930228462</v>
      </c>
      <c r="L10" s="2365">
        <v>403.05784149222086</v>
      </c>
      <c r="M10" s="2365">
        <v>109.22518066278705</v>
      </c>
      <c r="N10" s="2367">
        <v>457.3347472000963</v>
      </c>
      <c r="O10" s="2368">
        <v>55048.646419215394</v>
      </c>
    </row>
    <row r="11" ht="18" customHeight="1" x14ac:dyDescent="0.25">
      <c r="B11" s="2369" t="s">
        <v>1943</v>
      </c>
      <c r="C11" s="2370">
        <v>44925.40146187182</v>
      </c>
      <c r="D11" s="2371">
        <v>108.70276688487928</v>
      </c>
      <c r="E11" s="2371">
        <v>0.8027557094545323</v>
      </c>
      <c r="F11" s="2372"/>
      <c r="G11" s="2372"/>
      <c r="H11" s="2373"/>
      <c r="I11" s="2372"/>
      <c r="J11" s="2373"/>
      <c r="K11" s="2371">
        <v>124.17079904228461</v>
      </c>
      <c r="L11" s="2371">
        <v>380.04665508222087</v>
      </c>
      <c r="M11" s="2371">
        <v>58.73149044161394</v>
      </c>
      <c r="N11" s="2374">
        <v>457.0860515600963</v>
      </c>
      <c r="O11" s="2375">
        <v>48181.80919765389</v>
      </c>
    </row>
    <row r="12" ht="18" customHeight="1" x14ac:dyDescent="0.25">
      <c r="B12" s="2376" t="s">
        <v>1944</v>
      </c>
      <c r="C12" s="2377">
        <v>44464.92473462524</v>
      </c>
      <c r="D12" s="2378">
        <v>11.205968010620097</v>
      </c>
      <c r="E12" s="2378">
        <v>0.7964805444545323</v>
      </c>
      <c r="F12" s="49"/>
      <c r="G12" s="49"/>
      <c r="H12" s="49"/>
      <c r="I12" s="49"/>
      <c r="J12" s="49"/>
      <c r="K12" s="2378">
        <v>124.13091816228462</v>
      </c>
      <c r="L12" s="2378">
        <v>350.3368332722209</v>
      </c>
      <c r="M12" s="2378">
        <v>52.880110441613944</v>
      </c>
      <c r="N12" s="2379">
        <v>456.80758881009626</v>
      </c>
      <c r="O12" s="2380">
        <v>44989.75918320305</v>
      </c>
    </row>
    <row r="13" ht="18" customHeight="1" x14ac:dyDescent="0.25">
      <c r="B13" s="2381" t="s">
        <v>1945</v>
      </c>
      <c r="C13" s="2377">
        <v>33426.275787425235</v>
      </c>
      <c r="D13" s="2378">
        <v>0.34680123630050014</v>
      </c>
      <c r="E13" s="2378">
        <v>0.4482140537219121</v>
      </c>
      <c r="F13" s="49"/>
      <c r="G13" s="49"/>
      <c r="H13" s="49"/>
      <c r="I13" s="49"/>
      <c r="J13" s="49"/>
      <c r="K13" s="2378">
        <v>76.236787046</v>
      </c>
      <c r="L13" s="2378">
        <v>3.7053641706000002</v>
      </c>
      <c r="M13" s="2378">
        <v>0.5119152432</v>
      </c>
      <c r="N13" s="2379">
        <v>403.1273607936</v>
      </c>
      <c r="O13" s="2382">
        <v>33554.76294627795</v>
      </c>
    </row>
    <row r="14" ht="18" customHeight="1" x14ac:dyDescent="0.25">
      <c r="B14" s="2381" t="s">
        <v>1946</v>
      </c>
      <c r="C14" s="2377">
        <v>4508.1376272</v>
      </c>
      <c r="D14" s="2383">
        <v>0.261021635674283</v>
      </c>
      <c r="E14" s="2383">
        <v>0.04010482573262032</v>
      </c>
      <c r="F14" s="513"/>
      <c r="G14" s="513"/>
      <c r="H14" s="513"/>
      <c r="I14" s="513"/>
      <c r="J14" s="49"/>
      <c r="K14" s="2383">
        <v>10.099093966878748</v>
      </c>
      <c r="L14" s="2383">
        <v>11.990534273701433</v>
      </c>
      <c r="M14" s="2383">
        <v>1.1839840739426646</v>
      </c>
      <c r="N14" s="2384">
        <v>27.215176125050665</v>
      </c>
      <c r="O14" s="2385">
        <v>4526.074011818025</v>
      </c>
    </row>
    <row r="15" ht="18" customHeight="1" x14ac:dyDescent="0.25">
      <c r="B15" s="2381" t="s">
        <v>1947</v>
      </c>
      <c r="C15" s="2377">
        <v>2699.42814</v>
      </c>
      <c r="D15" s="2378">
        <v>0.59152266</v>
      </c>
      <c r="E15" s="2378">
        <v>0.13522506</v>
      </c>
      <c r="F15" s="49"/>
      <c r="G15" s="49"/>
      <c r="H15" s="49"/>
      <c r="I15" s="49"/>
      <c r="J15" s="49"/>
      <c r="K15" s="2378">
        <v>32.3981322</v>
      </c>
      <c r="L15" s="2378">
        <v>107.17960120000001</v>
      </c>
      <c r="M15" s="2378">
        <v>21.676817</v>
      </c>
      <c r="N15" s="2379">
        <v>1.1168272</v>
      </c>
      <c r="O15" s="2382">
        <v>2751.82541538</v>
      </c>
    </row>
    <row r="16" ht="18" customHeight="1" x14ac:dyDescent="0.25">
      <c r="B16" s="2381" t="s">
        <v>1948</v>
      </c>
      <c r="C16" s="2377">
        <v>3630.1329800000003</v>
      </c>
      <c r="D16" s="2378">
        <v>9.988712478645313</v>
      </c>
      <c r="E16" s="2378">
        <v>0.172578405</v>
      </c>
      <c r="F16" s="49"/>
      <c r="G16" s="49"/>
      <c r="H16" s="49"/>
      <c r="I16" s="49"/>
      <c r="J16" s="49"/>
      <c r="K16" s="2378">
        <v>5.396904949405869</v>
      </c>
      <c r="L16" s="2378">
        <v>227.46133362791943</v>
      </c>
      <c r="M16" s="2378">
        <v>29.507394124471276</v>
      </c>
      <c r="N16" s="2379">
        <v>25.348224691445576</v>
      </c>
      <c r="O16" s="2382">
        <v>3955.550206727069</v>
      </c>
    </row>
    <row r="17" ht="18" customHeight="1" x14ac:dyDescent="0.25">
      <c r="B17" s="2381" t="s">
        <v>1949</v>
      </c>
      <c r="C17" s="2377">
        <v>200.95020000000002</v>
      </c>
      <c r="D17" s="2378">
        <v>0.01791</v>
      </c>
      <c r="E17" s="2378">
        <v>0.00035820000000000003</v>
      </c>
      <c r="F17" s="49"/>
      <c r="G17" s="49"/>
      <c r="H17" s="49"/>
      <c r="I17" s="49"/>
      <c r="J17" s="49"/>
      <c r="K17" s="2378" t="s">
        <v>96</v>
      </c>
      <c r="L17" s="2378" t="s">
        <v>96</v>
      </c>
      <c r="M17" s="2378" t="s">
        <v>96</v>
      </c>
      <c r="N17" s="2379" t="s">
        <v>96</v>
      </c>
      <c r="O17" s="2382">
        <v>201.546603</v>
      </c>
    </row>
    <row r="18" ht="18" customHeight="1" x14ac:dyDescent="0.25">
      <c r="B18" s="2376" t="s">
        <v>109</v>
      </c>
      <c r="C18" s="2377">
        <v>460.47672724658</v>
      </c>
      <c r="D18" s="2378">
        <v>97.49679887425918</v>
      </c>
      <c r="E18" s="2378">
        <v>0.006275165000000001</v>
      </c>
      <c r="F18" s="49"/>
      <c r="G18" s="49"/>
      <c r="H18" s="49"/>
      <c r="I18" s="49"/>
      <c r="J18" s="49"/>
      <c r="K18" s="2378">
        <v>0.03988088</v>
      </c>
      <c r="L18" s="2378">
        <v>29.709821809999998</v>
      </c>
      <c r="M18" s="2378">
        <v>5.85138</v>
      </c>
      <c r="N18" s="2379">
        <v>0.27846275000000004</v>
      </c>
      <c r="O18" s="2382">
        <v>3192.0500144508374</v>
      </c>
    </row>
    <row r="19" ht="18" customHeight="1" x14ac:dyDescent="0.25">
      <c r="B19" s="2381" t="s">
        <v>1950</v>
      </c>
      <c r="C19" s="2386" t="s">
        <v>111</v>
      </c>
      <c r="D19" s="2387">
        <v>41.7102390174592</v>
      </c>
      <c r="E19" s="2378" t="s">
        <v>112</v>
      </c>
      <c r="F19" s="49"/>
      <c r="G19" s="49"/>
      <c r="H19" s="49"/>
      <c r="I19" s="49"/>
      <c r="J19" s="49"/>
      <c r="K19" s="2378">
        <v>0.0017208</v>
      </c>
      <c r="L19" s="2378">
        <v>29.665119999999998</v>
      </c>
      <c r="M19" s="2378">
        <v>0.0147224</v>
      </c>
      <c r="N19" s="2379">
        <v>0.0015296</v>
      </c>
      <c r="O19" s="2382">
        <v>1167.8866924888575</v>
      </c>
    </row>
    <row r="20" ht="18" customHeight="1" x14ac:dyDescent="0.25">
      <c r="B20" s="2388" t="s">
        <v>1951</v>
      </c>
      <c r="C20" s="2386">
        <v>460.47672724658</v>
      </c>
      <c r="D20" s="2389">
        <v>55.78655985679999</v>
      </c>
      <c r="E20" s="2378">
        <v>0.006275165000000001</v>
      </c>
      <c r="F20" s="513"/>
      <c r="G20" s="513"/>
      <c r="H20" s="513"/>
      <c r="I20" s="513"/>
      <c r="J20" s="49"/>
      <c r="K20" s="2383">
        <v>0.03816008</v>
      </c>
      <c r="L20" s="2383">
        <v>0.04470181</v>
      </c>
      <c r="M20" s="2383">
        <v>5.8366576</v>
      </c>
      <c r="N20" s="2384">
        <v>0.27693315</v>
      </c>
      <c r="O20" s="2385">
        <v>2024.1633219619798</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1351.0458337271332</v>
      </c>
      <c r="D22" s="2395" t="s">
        <v>606</v>
      </c>
      <c r="E22" s="2371">
        <v>1.04409</v>
      </c>
      <c r="F22" s="2371" t="s">
        <v>606</v>
      </c>
      <c r="G22" s="2371" t="s">
        <v>112</v>
      </c>
      <c r="H22" s="2371" t="s">
        <v>112</v>
      </c>
      <c r="I22" s="2371" t="s">
        <v>606</v>
      </c>
      <c r="J22" s="2371" t="s">
        <v>112</v>
      </c>
      <c r="K22" s="2371">
        <v>1.2884415999999999</v>
      </c>
      <c r="L22" s="2371">
        <v>1.45888259</v>
      </c>
      <c r="M22" s="2371">
        <v>25.262999399999998</v>
      </c>
      <c r="N22" s="2374">
        <v>0.247572</v>
      </c>
      <c r="O22" s="2375">
        <v>1627.7296837271333</v>
      </c>
    </row>
    <row r="23" ht="18" customHeight="1" x14ac:dyDescent="0.25">
      <c r="B23" s="2376" t="s">
        <v>1954</v>
      </c>
      <c r="C23" s="2386">
        <v>882.1327323937999</v>
      </c>
      <c r="D23" s="2387" t="s">
        <v>83</v>
      </c>
      <c r="E23" s="2378" t="s">
        <v>83</v>
      </c>
      <c r="F23" s="193"/>
      <c r="G23" s="193"/>
      <c r="H23" s="193"/>
      <c r="I23" s="193"/>
      <c r="J23" s="49"/>
      <c r="K23" s="2396" t="s">
        <v>83</v>
      </c>
      <c r="L23" s="2396" t="s">
        <v>83</v>
      </c>
      <c r="M23" s="2396" t="s">
        <v>83</v>
      </c>
      <c r="N23" s="2397" t="s">
        <v>96</v>
      </c>
      <c r="O23" s="2380">
        <v>882.1327323937999</v>
      </c>
    </row>
    <row r="24" ht="18" customHeight="1" x14ac:dyDescent="0.25">
      <c r="B24" s="2376" t="s">
        <v>847</v>
      </c>
      <c r="C24" s="2386">
        <v>195.31510133333336</v>
      </c>
      <c r="D24" s="2387" t="s">
        <v>112</v>
      </c>
      <c r="E24" s="2378">
        <v>1.04409</v>
      </c>
      <c r="F24" s="2378" t="s">
        <v>112</v>
      </c>
      <c r="G24" s="2378" t="s">
        <v>112</v>
      </c>
      <c r="H24" s="2378" t="s">
        <v>112</v>
      </c>
      <c r="I24" s="2378" t="s">
        <v>112</v>
      </c>
      <c r="J24" s="2398" t="s">
        <v>112</v>
      </c>
      <c r="K24" s="2378">
        <v>1.2599969999999998</v>
      </c>
      <c r="L24" s="2378">
        <v>0.0099897</v>
      </c>
      <c r="M24" s="2378">
        <v>0.000652</v>
      </c>
      <c r="N24" s="2379">
        <v>0.225102</v>
      </c>
      <c r="O24" s="2382">
        <v>471.99895133333337</v>
      </c>
    </row>
    <row r="25" ht="18" customHeight="1" x14ac:dyDescent="0.25">
      <c r="B25" s="2376" t="s">
        <v>623</v>
      </c>
      <c r="C25" s="2386">
        <v>273.598</v>
      </c>
      <c r="D25" s="2387" t="s">
        <v>112</v>
      </c>
      <c r="E25" s="2378" t="s">
        <v>114</v>
      </c>
      <c r="F25" s="2378" t="s">
        <v>112</v>
      </c>
      <c r="G25" s="2378" t="s">
        <v>112</v>
      </c>
      <c r="H25" s="2378" t="s">
        <v>112</v>
      </c>
      <c r="I25" s="2378" t="s">
        <v>112</v>
      </c>
      <c r="J25" s="2378" t="s">
        <v>112</v>
      </c>
      <c r="K25" s="2378">
        <v>0.00181</v>
      </c>
      <c r="L25" s="2378">
        <v>0.6335</v>
      </c>
      <c r="M25" s="2378" t="s">
        <v>111</v>
      </c>
      <c r="N25" s="2379">
        <v>0.02247</v>
      </c>
      <c r="O25" s="2382">
        <v>273.598</v>
      </c>
    </row>
    <row r="26" ht="18" customHeight="1" x14ac:dyDescent="0.25">
      <c r="B26" s="2376" t="s">
        <v>1955</v>
      </c>
      <c r="C26" s="2386" t="s">
        <v>83</v>
      </c>
      <c r="D26" s="2399" t="s">
        <v>111</v>
      </c>
      <c r="E26" s="2398" t="s">
        <v>111</v>
      </c>
      <c r="F26" s="49"/>
      <c r="G26" s="49"/>
      <c r="H26" s="49"/>
      <c r="I26" s="49"/>
      <c r="J26" s="49"/>
      <c r="K26" s="2378">
        <v>0.0266346</v>
      </c>
      <c r="L26" s="2378">
        <v>0.81539289</v>
      </c>
      <c r="M26" s="2378">
        <v>25.2623474</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13.2</v>
      </c>
      <c r="D31" s="2413">
        <v>164.1508437462142</v>
      </c>
      <c r="E31" s="2414">
        <v>8.292758827647836</v>
      </c>
      <c r="F31" s="2415"/>
      <c r="G31" s="2415"/>
      <c r="H31" s="2415"/>
      <c r="I31" s="2415"/>
      <c r="J31" s="2415"/>
      <c r="K31" s="2416">
        <v>0.66804874</v>
      </c>
      <c r="L31" s="2416">
        <v>0.14989342</v>
      </c>
      <c r="M31" s="2416">
        <v>25.230590801173115</v>
      </c>
      <c r="N31" s="2417">
        <v>0.00112364</v>
      </c>
      <c r="O31" s="2418">
        <v>6807.004714220675</v>
      </c>
    </row>
    <row r="32" ht="18" customHeight="1" x14ac:dyDescent="0.25">
      <c r="B32" s="2419" t="s">
        <v>1960</v>
      </c>
      <c r="C32" s="879"/>
      <c r="D32" s="2420">
        <v>133.83409731876864</v>
      </c>
      <c r="E32" s="193"/>
      <c r="F32" s="1513"/>
      <c r="G32" s="1513"/>
      <c r="H32" s="716"/>
      <c r="I32" s="1513"/>
      <c r="J32" s="716"/>
      <c r="K32" s="193"/>
      <c r="L32" s="193"/>
      <c r="M32" s="193"/>
      <c r="N32" s="725"/>
      <c r="O32" s="2380">
        <v>3747.354724925522</v>
      </c>
    </row>
    <row r="33" ht="18" customHeight="1" x14ac:dyDescent="0.25">
      <c r="B33" s="2419" t="s">
        <v>1961</v>
      </c>
      <c r="C33" s="879"/>
      <c r="D33" s="2387">
        <v>27.215646246777457</v>
      </c>
      <c r="E33" s="2387">
        <v>2.273912127276366</v>
      </c>
      <c r="F33" s="1513"/>
      <c r="G33" s="1513"/>
      <c r="H33" s="1513"/>
      <c r="I33" s="1513"/>
      <c r="J33" s="1513"/>
      <c r="K33" s="49"/>
      <c r="L33" s="49"/>
      <c r="M33" s="2421">
        <v>22.120541361173114</v>
      </c>
      <c r="N33" s="702"/>
      <c r="O33" s="2382">
        <v>1364.6248086380058</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5.938447806798593</v>
      </c>
      <c r="F35" s="1513"/>
      <c r="G35" s="1513"/>
      <c r="H35" s="1513"/>
      <c r="I35" s="1513"/>
      <c r="J35" s="1513"/>
      <c r="K35" s="2421">
        <v>0.66288</v>
      </c>
      <c r="L35" s="2421" t="s">
        <v>83</v>
      </c>
      <c r="M35" s="2421">
        <v>3.1089258</v>
      </c>
      <c r="N35" s="702"/>
      <c r="O35" s="2382">
        <v>1573.6886688016273</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3.1011001806681224</v>
      </c>
      <c r="E37" s="2387">
        <v>0.08039889357287726</v>
      </c>
      <c r="F37" s="1513"/>
      <c r="G37" s="1513"/>
      <c r="H37" s="1513"/>
      <c r="I37" s="1513"/>
      <c r="J37" s="1513"/>
      <c r="K37" s="2421">
        <v>0.00516874</v>
      </c>
      <c r="L37" s="2421">
        <v>0.14989342</v>
      </c>
      <c r="M37" s="2421">
        <v>0.00112364</v>
      </c>
      <c r="N37" s="2423">
        <v>0.00112364</v>
      </c>
      <c r="O37" s="2382">
        <v>108.1365118555199</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13.2</v>
      </c>
      <c r="D39" s="2425"/>
      <c r="E39" s="2425"/>
      <c r="F39" s="2392"/>
      <c r="G39" s="2392"/>
      <c r="H39" s="2392"/>
      <c r="I39" s="2392"/>
      <c r="J39" s="2392"/>
      <c r="K39" s="49"/>
      <c r="L39" s="49"/>
      <c r="M39" s="49"/>
      <c r="N39" s="1451"/>
      <c r="O39" s="2385">
        <v>13.2</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-5491.625059638872</v>
      </c>
      <c r="D42" s="2395">
        <v>0.8184808800000001</v>
      </c>
      <c r="E42" s="2371">
        <v>0.12708810866666667</v>
      </c>
      <c r="F42" s="2415"/>
      <c r="G42" s="2415"/>
      <c r="H42" s="2415"/>
      <c r="I42" s="2415"/>
      <c r="J42" s="2415"/>
      <c r="K42" s="2430">
        <v>1.05523992</v>
      </c>
      <c r="L42" s="2430">
        <v>21.4024104</v>
      </c>
      <c r="M42" s="2431" t="s">
        <v>111</v>
      </c>
      <c r="N42" s="2432"/>
      <c r="O42" s="2375">
        <v>-5435.029246202205</v>
      </c>
    </row>
    <row r="43" ht="18" customHeight="1" x14ac:dyDescent="0.25">
      <c r="B43" s="2419" t="s">
        <v>1969</v>
      </c>
      <c r="C43" s="2433">
        <v>-6097.184182960602</v>
      </c>
      <c r="D43" s="2434">
        <v>0.31457664</v>
      </c>
      <c r="E43" s="2435">
        <v>0.017402112</v>
      </c>
      <c r="F43" s="2392"/>
      <c r="G43" s="2392"/>
      <c r="H43" s="2392"/>
      <c r="I43" s="2392"/>
      <c r="J43" s="2392"/>
      <c r="K43" s="2421">
        <v>0.20079359999999996</v>
      </c>
      <c r="L43" s="2421">
        <v>7.1616384</v>
      </c>
      <c r="M43" s="2436" t="s">
        <v>87</v>
      </c>
      <c r="N43" s="2437"/>
      <c r="O43" s="2438">
        <v>-6083.764477360602</v>
      </c>
    </row>
    <row r="44" ht="18" customHeight="1" x14ac:dyDescent="0.25">
      <c r="B44" s="2419" t="s">
        <v>1970</v>
      </c>
      <c r="C44" s="2433">
        <v>18.589632583690197</v>
      </c>
      <c r="D44" s="2439" t="s">
        <v>83</v>
      </c>
      <c r="E44" s="2439" t="s">
        <v>83</v>
      </c>
      <c r="F44" s="1513"/>
      <c r="G44" s="1513"/>
      <c r="H44" s="1513"/>
      <c r="I44" s="1513"/>
      <c r="J44" s="1513"/>
      <c r="K44" s="2421" t="s">
        <v>83</v>
      </c>
      <c r="L44" s="2421" t="s">
        <v>83</v>
      </c>
      <c r="M44" s="2421" t="s">
        <v>83</v>
      </c>
      <c r="N44" s="2440"/>
      <c r="O44" s="2382">
        <v>18.589632583690197</v>
      </c>
    </row>
    <row r="45" ht="18" customHeight="1" x14ac:dyDescent="0.25">
      <c r="B45" s="2419" t="s">
        <v>1971</v>
      </c>
      <c r="C45" s="2433">
        <v>548.8269137150832</v>
      </c>
      <c r="D45" s="2439">
        <v>0.50390424</v>
      </c>
      <c r="E45" s="2439">
        <v>0.0625654390095238</v>
      </c>
      <c r="F45" s="1513"/>
      <c r="G45" s="1513"/>
      <c r="H45" s="1513"/>
      <c r="I45" s="1513"/>
      <c r="J45" s="1513"/>
      <c r="K45" s="2421">
        <v>0.85444632</v>
      </c>
      <c r="L45" s="2421">
        <v>14.240772000000002</v>
      </c>
      <c r="M45" s="2421" t="s">
        <v>87</v>
      </c>
      <c r="N45" s="2440"/>
      <c r="O45" s="2382">
        <v>579.516073772607</v>
      </c>
    </row>
    <row r="46" ht="18" customHeight="1" x14ac:dyDescent="0.25">
      <c r="B46" s="2419" t="s">
        <v>1972</v>
      </c>
      <c r="C46" s="2433">
        <v>169.98103486942</v>
      </c>
      <c r="D46" s="2439" t="s">
        <v>83</v>
      </c>
      <c r="E46" s="2439">
        <v>0.03384920481904763</v>
      </c>
      <c r="F46" s="1513"/>
      <c r="G46" s="1513"/>
      <c r="H46" s="1513"/>
      <c r="I46" s="1513"/>
      <c r="J46" s="1513"/>
      <c r="K46" s="2421" t="s">
        <v>83</v>
      </c>
      <c r="L46" s="2421" t="s">
        <v>83</v>
      </c>
      <c r="M46" s="2421" t="s">
        <v>83</v>
      </c>
      <c r="N46" s="2440"/>
      <c r="O46" s="2382">
        <v>178.95107414646762</v>
      </c>
    </row>
    <row r="47" ht="18" customHeight="1" x14ac:dyDescent="0.25">
      <c r="B47" s="2419" t="s">
        <v>1973</v>
      </c>
      <c r="C47" s="2433">
        <v>70.5494203345509</v>
      </c>
      <c r="D47" s="2439" t="s">
        <v>83</v>
      </c>
      <c r="E47" s="2441">
        <v>0.00968258</v>
      </c>
      <c r="F47" s="1513"/>
      <c r="G47" s="1513"/>
      <c r="H47" s="1513"/>
      <c r="I47" s="1513"/>
      <c r="J47" s="1513"/>
      <c r="K47" s="2421" t="s">
        <v>83</v>
      </c>
      <c r="L47" s="2421" t="s">
        <v>83</v>
      </c>
      <c r="M47" s="2421" t="s">
        <v>83</v>
      </c>
      <c r="N47" s="702"/>
      <c r="O47" s="2382">
        <v>73.1153040345509</v>
      </c>
    </row>
    <row r="48" ht="18" customHeight="1" x14ac:dyDescent="0.25">
      <c r="B48" s="2419" t="s">
        <v>1974</v>
      </c>
      <c r="C48" s="2433">
        <v>24.011005139648777</v>
      </c>
      <c r="D48" s="2442" t="s">
        <v>83</v>
      </c>
      <c r="E48" s="2443">
        <v>0.003588772838095237</v>
      </c>
      <c r="F48" s="2392"/>
      <c r="G48" s="2392"/>
      <c r="H48" s="2392"/>
      <c r="I48" s="2392"/>
      <c r="J48" s="2392"/>
      <c r="K48" s="2421" t="s">
        <v>83</v>
      </c>
      <c r="L48" s="2421" t="s">
        <v>83</v>
      </c>
      <c r="M48" s="2421" t="s">
        <v>83</v>
      </c>
      <c r="N48" s="1451"/>
      <c r="O48" s="2385">
        <v>24.962029941744014</v>
      </c>
    </row>
    <row r="49" ht="18" customHeight="1" x14ac:dyDescent="0.25">
      <c r="B49" s="2419" t="s">
        <v>1975</v>
      </c>
      <c r="C49" s="2444">
        <v>-226.39888332066226</v>
      </c>
      <c r="D49" s="2392"/>
      <c r="E49" s="2392"/>
      <c r="F49" s="2392"/>
      <c r="G49" s="2392"/>
      <c r="H49" s="2392"/>
      <c r="I49" s="2392"/>
      <c r="J49" s="2392"/>
      <c r="K49" s="2392"/>
      <c r="L49" s="2392"/>
      <c r="M49" s="2392"/>
      <c r="N49" s="2445"/>
      <c r="O49" s="2385">
        <v>-226.39888332066226</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134.60991501663923</v>
      </c>
      <c r="E51" s="2414">
        <v>0.37001679000000004</v>
      </c>
      <c r="F51" s="2415"/>
      <c r="G51" s="2415"/>
      <c r="H51" s="2415"/>
      <c r="I51" s="2415"/>
      <c r="J51" s="2415"/>
      <c r="K51" s="2416" t="s">
        <v>606</v>
      </c>
      <c r="L51" s="2416" t="s">
        <v>606</v>
      </c>
      <c r="M51" s="2416">
        <v>0.00010002</v>
      </c>
      <c r="N51" s="2417" t="s">
        <v>111</v>
      </c>
      <c r="O51" s="2451">
        <v>3867.132069815899</v>
      </c>
    </row>
    <row r="52" ht="18" customHeight="1" x14ac:dyDescent="0.25">
      <c r="B52" s="2452" t="s">
        <v>1978</v>
      </c>
      <c r="C52" s="2422"/>
      <c r="D52" s="2413">
        <v>105.17670070576423</v>
      </c>
      <c r="E52" s="193"/>
      <c r="F52" s="2415"/>
      <c r="G52" s="2415"/>
      <c r="H52" s="2415"/>
      <c r="I52" s="2415"/>
      <c r="J52" s="2415"/>
      <c r="K52" s="2416" t="s">
        <v>83</v>
      </c>
      <c r="L52" s="2416" t="s">
        <v>83</v>
      </c>
      <c r="M52" s="2416">
        <v>0.00010002</v>
      </c>
      <c r="N52" s="725"/>
      <c r="O52" s="2453">
        <v>2944.9476197613985</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29.433214310875</v>
      </c>
      <c r="E55" s="2387">
        <v>0.37001679000000004</v>
      </c>
      <c r="F55" s="1513"/>
      <c r="G55" s="1513"/>
      <c r="H55" s="1513"/>
      <c r="I55" s="1513"/>
      <c r="J55" s="1513"/>
      <c r="K55" s="2421" t="s">
        <v>112</v>
      </c>
      <c r="L55" s="2421" t="s">
        <v>112</v>
      </c>
      <c r="M55" s="2421" t="s">
        <v>111</v>
      </c>
      <c r="N55" s="725"/>
      <c r="O55" s="2454">
        <v>922.1844500545001</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46.1175</v>
      </c>
      <c r="D60" s="2378">
        <v>0.00032250000000000003</v>
      </c>
      <c r="E60" s="2378">
        <v>0.0012900000000000001</v>
      </c>
      <c r="F60" s="49"/>
      <c r="G60" s="49"/>
      <c r="H60" s="49"/>
      <c r="I60" s="49"/>
      <c r="J60" s="49"/>
      <c r="K60" s="2378" t="s">
        <v>111</v>
      </c>
      <c r="L60" s="2378" t="s">
        <v>111</v>
      </c>
      <c r="M60" s="2378" t="s">
        <v>111</v>
      </c>
      <c r="N60" s="2379" t="s">
        <v>111</v>
      </c>
      <c r="O60" s="2382">
        <v>46.46838</v>
      </c>
    </row>
    <row r="61" ht="18" customHeight="1" x14ac:dyDescent="0.25">
      <c r="B61" s="2381" t="s">
        <v>128</v>
      </c>
      <c r="C61" s="2386">
        <v>46.1175</v>
      </c>
      <c r="D61" s="2396">
        <v>0.00032250000000000003</v>
      </c>
      <c r="E61" s="2396">
        <v>0.0012900000000000001</v>
      </c>
      <c r="F61" s="49"/>
      <c r="G61" s="49"/>
      <c r="H61" s="49"/>
      <c r="I61" s="49"/>
      <c r="J61" s="193"/>
      <c r="K61" s="2396" t="s">
        <v>87</v>
      </c>
      <c r="L61" s="2396" t="s">
        <v>87</v>
      </c>
      <c r="M61" s="2396" t="s">
        <v>87</v>
      </c>
      <c r="N61" s="2397" t="s">
        <v>87</v>
      </c>
      <c r="O61" s="2380">
        <v>46.46838</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3530.016</v>
      </c>
      <c r="D64" s="286"/>
      <c r="E64" s="286"/>
      <c r="F64" s="513"/>
      <c r="G64" s="513"/>
      <c r="H64" s="513"/>
      <c r="I64" s="513"/>
      <c r="J64" s="286"/>
      <c r="K64" s="286"/>
      <c r="L64" s="286"/>
      <c r="M64" s="286"/>
      <c r="N64" s="2437"/>
      <c r="O64" s="2438">
        <v>3530.016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55.5771643</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40798.02223596008</v>
      </c>
      <c r="D10" s="2365">
        <v>11431.896182776518</v>
      </c>
      <c r="E10" s="2365">
        <v>2818.7280004787945</v>
      </c>
      <c r="F10" s="2365" t="s">
        <v>606</v>
      </c>
      <c r="G10" s="2365" t="s">
        <v>112</v>
      </c>
      <c r="H10" s="2365" t="s">
        <v>112</v>
      </c>
      <c r="I10" s="2492" t="s">
        <v>606</v>
      </c>
      <c r="J10" s="2492" t="s">
        <v>112</v>
      </c>
      <c r="K10" s="2367">
        <v>55048.646419215394</v>
      </c>
      <c r="M10" s="1560"/>
    </row>
    <row r="11" ht="18" customHeight="1" x14ac:dyDescent="0.2">
      <c r="B11" s="2493" t="s">
        <v>1943</v>
      </c>
      <c r="C11" s="2430">
        <v>44925.40146187182</v>
      </c>
      <c r="D11" s="2430">
        <v>3043.6774727766197</v>
      </c>
      <c r="E11" s="2430">
        <v>212.73026300545106</v>
      </c>
      <c r="F11" s="2372"/>
      <c r="G11" s="2372"/>
      <c r="H11" s="2494"/>
      <c r="I11" s="2494"/>
      <c r="J11" s="2495"/>
      <c r="K11" s="2496">
        <v>48181.80919765389</v>
      </c>
      <c r="L11" s="135"/>
    </row>
    <row r="12" ht="18" customHeight="1" x14ac:dyDescent="0.2">
      <c r="B12" s="2497" t="s">
        <v>156</v>
      </c>
      <c r="C12" s="2421">
        <v>44464.92473462524</v>
      </c>
      <c r="D12" s="2421">
        <v>313.7671042973627</v>
      </c>
      <c r="E12" s="2421">
        <v>211.06734428045107</v>
      </c>
      <c r="F12" s="49"/>
      <c r="G12" s="49"/>
      <c r="H12" s="49"/>
      <c r="I12" s="1302"/>
      <c r="J12" s="1302"/>
      <c r="K12" s="2498">
        <v>44989.75918320305</v>
      </c>
      <c r="L12" s="135"/>
    </row>
    <row r="13" ht="18" customHeight="1" x14ac:dyDescent="0.2">
      <c r="B13" s="2499" t="s">
        <v>1945</v>
      </c>
      <c r="C13" s="2421">
        <v>33426.275787425235</v>
      </c>
      <c r="D13" s="2421">
        <v>9.710434616414004</v>
      </c>
      <c r="E13" s="2421">
        <v>118.7767242363067</v>
      </c>
      <c r="F13" s="49"/>
      <c r="G13" s="49"/>
      <c r="H13" s="49"/>
      <c r="I13" s="1302"/>
      <c r="J13" s="1302"/>
      <c r="K13" s="2498">
        <v>33554.76294627795</v>
      </c>
      <c r="L13" s="135"/>
    </row>
    <row r="14" ht="18" customHeight="1" x14ac:dyDescent="0.2">
      <c r="B14" s="2499" t="s">
        <v>2005</v>
      </c>
      <c r="C14" s="2421">
        <v>4508.1376272</v>
      </c>
      <c r="D14" s="2421">
        <v>7.308605798879924</v>
      </c>
      <c r="E14" s="2421">
        <v>10.627778819144385</v>
      </c>
      <c r="F14" s="49"/>
      <c r="G14" s="49"/>
      <c r="H14" s="49"/>
      <c r="I14" s="1302"/>
      <c r="J14" s="1302"/>
      <c r="K14" s="2498">
        <v>4526.074011818025</v>
      </c>
      <c r="L14" s="135"/>
    </row>
    <row r="15" ht="18" customHeight="1" x14ac:dyDescent="0.2">
      <c r="B15" s="2499" t="s">
        <v>1947</v>
      </c>
      <c r="C15" s="2421">
        <v>2699.42814</v>
      </c>
      <c r="D15" s="2421">
        <v>16.56263448</v>
      </c>
      <c r="E15" s="2421">
        <v>35.834640900000004</v>
      </c>
      <c r="F15" s="49"/>
      <c r="G15" s="49"/>
      <c r="H15" s="49"/>
      <c r="I15" s="1302"/>
      <c r="J15" s="1302"/>
      <c r="K15" s="2498">
        <v>2751.82541538</v>
      </c>
      <c r="L15" s="135"/>
    </row>
    <row r="16" ht="18" customHeight="1" x14ac:dyDescent="0.2">
      <c r="B16" s="2499" t="s">
        <v>1948</v>
      </c>
      <c r="C16" s="2421">
        <v>3630.1329800000003</v>
      </c>
      <c r="D16" s="2421">
        <v>279.6839494020688</v>
      </c>
      <c r="E16" s="2421">
        <v>45.733277324999996</v>
      </c>
      <c r="F16" s="49"/>
      <c r="G16" s="49"/>
      <c r="H16" s="49"/>
      <c r="I16" s="1302"/>
      <c r="J16" s="1302"/>
      <c r="K16" s="2498">
        <v>3955.550206727069</v>
      </c>
      <c r="L16" s="135"/>
    </row>
    <row r="17" ht="18" customHeight="1" x14ac:dyDescent="0.2">
      <c r="B17" s="2499" t="s">
        <v>1949</v>
      </c>
      <c r="C17" s="2421">
        <v>200.95020000000002</v>
      </c>
      <c r="D17" s="2421">
        <v>0.5014799999999999</v>
      </c>
      <c r="E17" s="2421">
        <v>0.09492300000000001</v>
      </c>
      <c r="F17" s="49"/>
      <c r="G17" s="49"/>
      <c r="H17" s="49"/>
      <c r="I17" s="1302"/>
      <c r="J17" s="1302"/>
      <c r="K17" s="2498">
        <v>201.546603</v>
      </c>
      <c r="L17" s="135"/>
    </row>
    <row r="18" ht="18" customHeight="1" x14ac:dyDescent="0.2">
      <c r="B18" s="2497" t="s">
        <v>109</v>
      </c>
      <c r="C18" s="2421">
        <v>460.47672724658</v>
      </c>
      <c r="D18" s="2421">
        <v>2729.910368479257</v>
      </c>
      <c r="E18" s="2421">
        <v>1.6629187250000002</v>
      </c>
      <c r="F18" s="49"/>
      <c r="G18" s="49"/>
      <c r="H18" s="49"/>
      <c r="I18" s="1302"/>
      <c r="J18" s="1302"/>
      <c r="K18" s="2498">
        <v>3192.0500144508374</v>
      </c>
      <c r="L18" s="135"/>
    </row>
    <row r="19" ht="18" customHeight="1" x14ac:dyDescent="0.2">
      <c r="B19" s="2499" t="s">
        <v>1950</v>
      </c>
      <c r="C19" s="2421" t="s">
        <v>111</v>
      </c>
      <c r="D19" s="2421">
        <v>1167.8866924888575</v>
      </c>
      <c r="E19" s="2421" t="s">
        <v>112</v>
      </c>
      <c r="F19" s="49"/>
      <c r="G19" s="49"/>
      <c r="H19" s="49"/>
      <c r="I19" s="1302"/>
      <c r="J19" s="1302"/>
      <c r="K19" s="2498">
        <v>1167.8866924888575</v>
      </c>
      <c r="L19" s="135"/>
    </row>
    <row r="20" ht="18" customHeight="1" x14ac:dyDescent="0.2">
      <c r="B20" s="2500" t="s">
        <v>1951</v>
      </c>
      <c r="C20" s="2421">
        <v>460.47672724658</v>
      </c>
      <c r="D20" s="2421">
        <v>1562.0236759903996</v>
      </c>
      <c r="E20" s="2421">
        <v>1.6629187250000002</v>
      </c>
      <c r="F20" s="49"/>
      <c r="G20" s="49"/>
      <c r="H20" s="49"/>
      <c r="I20" s="1302"/>
      <c r="J20" s="1302"/>
      <c r="K20" s="2498">
        <v>2024.1633219619798</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1351.0458337271332</v>
      </c>
      <c r="D22" s="2430" t="s">
        <v>606</v>
      </c>
      <c r="E22" s="2430">
        <v>276.68385</v>
      </c>
      <c r="F22" s="2430" t="s">
        <v>606</v>
      </c>
      <c r="G22" s="2430" t="s">
        <v>112</v>
      </c>
      <c r="H22" s="2430" t="s">
        <v>112</v>
      </c>
      <c r="I22" s="2430" t="s">
        <v>606</v>
      </c>
      <c r="J22" s="2503" t="s">
        <v>112</v>
      </c>
      <c r="K22" s="2496">
        <v>1627.7296837271333</v>
      </c>
      <c r="L22" s="135"/>
    </row>
    <row r="23" ht="18" customHeight="1" x14ac:dyDescent="0.2">
      <c r="B23" s="2504" t="s">
        <v>1954</v>
      </c>
      <c r="C23" s="2421">
        <v>882.1327323937999</v>
      </c>
      <c r="D23" s="2421" t="s">
        <v>83</v>
      </c>
      <c r="E23" s="2421" t="s">
        <v>83</v>
      </c>
      <c r="F23" s="49"/>
      <c r="G23" s="49"/>
      <c r="H23" s="49"/>
      <c r="I23" s="1302"/>
      <c r="J23" s="1302"/>
      <c r="K23" s="2498">
        <v>882.1327323937999</v>
      </c>
      <c r="L23" s="135"/>
    </row>
    <row r="24" ht="18" customHeight="1" x14ac:dyDescent="0.2">
      <c r="B24" s="2504" t="s">
        <v>847</v>
      </c>
      <c r="C24" s="2421">
        <v>195.31510133333336</v>
      </c>
      <c r="D24" s="2421" t="s">
        <v>112</v>
      </c>
      <c r="E24" s="2421">
        <v>276.68385</v>
      </c>
      <c r="F24" s="2398" t="s">
        <v>112</v>
      </c>
      <c r="G24" s="2398" t="s">
        <v>112</v>
      </c>
      <c r="H24" s="2398" t="s">
        <v>112</v>
      </c>
      <c r="I24" s="2505" t="s">
        <v>112</v>
      </c>
      <c r="J24" s="2505" t="s">
        <v>112</v>
      </c>
      <c r="K24" s="2498">
        <v>471.99895133333337</v>
      </c>
      <c r="L24" s="135"/>
    </row>
    <row r="25" ht="18" customHeight="1" x14ac:dyDescent="0.2">
      <c r="B25" s="2504" t="s">
        <v>623</v>
      </c>
      <c r="C25" s="2421">
        <v>273.598</v>
      </c>
      <c r="D25" s="2421" t="s">
        <v>112</v>
      </c>
      <c r="E25" s="2421" t="s">
        <v>114</v>
      </c>
      <c r="F25" s="2398" t="s">
        <v>112</v>
      </c>
      <c r="G25" s="2421" t="s">
        <v>112</v>
      </c>
      <c r="H25" s="2421" t="s">
        <v>112</v>
      </c>
      <c r="I25" s="2421" t="s">
        <v>112</v>
      </c>
      <c r="J25" s="2421" t="s">
        <v>112</v>
      </c>
      <c r="K25" s="2498">
        <v>273.598</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13.2</v>
      </c>
      <c r="D31" s="2430">
        <v>4596.223624893998</v>
      </c>
      <c r="E31" s="2430">
        <v>2197.5810893266766</v>
      </c>
      <c r="F31" s="2372"/>
      <c r="G31" s="2372"/>
      <c r="H31" s="2372"/>
      <c r="I31" s="2495"/>
      <c r="J31" s="2495"/>
      <c r="K31" s="2496">
        <v>6807.004714220675</v>
      </c>
      <c r="L31" s="135"/>
    </row>
    <row r="32" ht="18" customHeight="1" x14ac:dyDescent="0.2">
      <c r="B32" s="2497" t="s">
        <v>1960</v>
      </c>
      <c r="C32" s="49"/>
      <c r="D32" s="2421">
        <v>3747.354724925522</v>
      </c>
      <c r="E32" s="49"/>
      <c r="F32" s="49"/>
      <c r="G32" s="49"/>
      <c r="H32" s="49"/>
      <c r="I32" s="1302"/>
      <c r="J32" s="1302"/>
      <c r="K32" s="2498">
        <v>3747.354724925522</v>
      </c>
      <c r="L32" s="135"/>
    </row>
    <row r="33" ht="18" customHeight="1" x14ac:dyDescent="0.2">
      <c r="B33" s="2497" t="s">
        <v>1961</v>
      </c>
      <c r="C33" s="49"/>
      <c r="D33" s="2421">
        <v>762.0380949097688</v>
      </c>
      <c r="E33" s="2421">
        <v>602.586713728237</v>
      </c>
      <c r="F33" s="49"/>
      <c r="G33" s="49"/>
      <c r="H33" s="49"/>
      <c r="I33" s="1302"/>
      <c r="J33" s="1302"/>
      <c r="K33" s="2498">
        <v>1364.6248086380058</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1573.6886688016273</v>
      </c>
      <c r="F35" s="49"/>
      <c r="G35" s="49"/>
      <c r="H35" s="49"/>
      <c r="I35" s="1302"/>
      <c r="J35" s="1302"/>
      <c r="K35" s="2498">
        <v>1573.6886688016273</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86.83080505870743</v>
      </c>
      <c r="E37" s="2421">
        <v>21.305706796812473</v>
      </c>
      <c r="F37" s="49"/>
      <c r="G37" s="49"/>
      <c r="H37" s="49"/>
      <c r="I37" s="1302"/>
      <c r="J37" s="1302"/>
      <c r="K37" s="2498">
        <v>108.1365118555199</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13.2</v>
      </c>
      <c r="D39" s="2510"/>
      <c r="E39" s="2510"/>
      <c r="F39" s="49"/>
      <c r="G39" s="49"/>
      <c r="H39" s="49"/>
      <c r="I39" s="1302"/>
      <c r="J39" s="1302"/>
      <c r="K39" s="2498">
        <v>13.2</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-5491.625059638872</v>
      </c>
      <c r="D42" s="2512">
        <v>22.917464640000002</v>
      </c>
      <c r="E42" s="2512">
        <v>33.67834879666667</v>
      </c>
      <c r="F42" s="2372"/>
      <c r="G42" s="2372"/>
      <c r="H42" s="2372"/>
      <c r="I42" s="2495"/>
      <c r="J42" s="2495"/>
      <c r="K42" s="2496">
        <v>-5435.029246202205</v>
      </c>
      <c r="L42" s="135"/>
    </row>
    <row r="43" ht="18" customHeight="1" x14ac:dyDescent="0.2">
      <c r="B43" s="2497" t="s">
        <v>1295</v>
      </c>
      <c r="C43" s="2398">
        <v>-6097.184182960602</v>
      </c>
      <c r="D43" s="2398">
        <v>8.808145920000001</v>
      </c>
      <c r="E43" s="2398">
        <v>4.61155968</v>
      </c>
      <c r="F43" s="49"/>
      <c r="G43" s="49"/>
      <c r="H43" s="49"/>
      <c r="I43" s="1302"/>
      <c r="J43" s="1302"/>
      <c r="K43" s="2498">
        <v>-6083.764477360602</v>
      </c>
      <c r="L43" s="135"/>
    </row>
    <row r="44" ht="18" customHeight="1" x14ac:dyDescent="0.2">
      <c r="B44" s="2497" t="s">
        <v>1299</v>
      </c>
      <c r="C44" s="2398">
        <v>18.589632583690197</v>
      </c>
      <c r="D44" s="2398" t="s">
        <v>83</v>
      </c>
      <c r="E44" s="2398" t="s">
        <v>83</v>
      </c>
      <c r="F44" s="49"/>
      <c r="G44" s="49"/>
      <c r="H44" s="49"/>
      <c r="I44" s="1302"/>
      <c r="J44" s="1302"/>
      <c r="K44" s="2498">
        <v>18.589632583690197</v>
      </c>
      <c r="L44" s="135"/>
    </row>
    <row r="45" ht="18" customHeight="1" x14ac:dyDescent="0.2">
      <c r="B45" s="2497" t="s">
        <v>1302</v>
      </c>
      <c r="C45" s="2398">
        <v>548.8269137150832</v>
      </c>
      <c r="D45" s="2398">
        <v>14.109318720000001</v>
      </c>
      <c r="E45" s="2398">
        <v>16.579841337523806</v>
      </c>
      <c r="F45" s="49"/>
      <c r="G45" s="49"/>
      <c r="H45" s="49"/>
      <c r="I45" s="1302"/>
      <c r="J45" s="1302"/>
      <c r="K45" s="2498">
        <v>579.516073772607</v>
      </c>
      <c r="L45" s="135"/>
    </row>
    <row r="46" ht="18" customHeight="1" x14ac:dyDescent="0.2">
      <c r="B46" s="2497" t="s">
        <v>2013</v>
      </c>
      <c r="C46" s="2398">
        <v>169.98103486942</v>
      </c>
      <c r="D46" s="2398" t="s">
        <v>83</v>
      </c>
      <c r="E46" s="2398">
        <v>8.970039277047622</v>
      </c>
      <c r="F46" s="49"/>
      <c r="G46" s="49"/>
      <c r="H46" s="49"/>
      <c r="I46" s="1302"/>
      <c r="J46" s="1302"/>
      <c r="K46" s="2498">
        <v>178.95107414646762</v>
      </c>
      <c r="L46" s="135"/>
    </row>
    <row r="47" ht="18" customHeight="1" x14ac:dyDescent="0.2">
      <c r="B47" s="2497" t="s">
        <v>2014</v>
      </c>
      <c r="C47" s="2398">
        <v>70.5494203345509</v>
      </c>
      <c r="D47" s="2398" t="s">
        <v>83</v>
      </c>
      <c r="E47" s="2398">
        <v>2.5658837</v>
      </c>
      <c r="F47" s="49"/>
      <c r="G47" s="49"/>
      <c r="H47" s="49"/>
      <c r="I47" s="1302"/>
      <c r="J47" s="1302"/>
      <c r="K47" s="2498">
        <v>73.1153040345509</v>
      </c>
      <c r="L47" s="135"/>
    </row>
    <row r="48" ht="18" customHeight="1" x14ac:dyDescent="0.2">
      <c r="B48" s="2497" t="s">
        <v>2015</v>
      </c>
      <c r="C48" s="2398">
        <v>24.011005139648777</v>
      </c>
      <c r="D48" s="2398" t="s">
        <v>83</v>
      </c>
      <c r="E48" s="2398">
        <v>0.9510248020952378</v>
      </c>
      <c r="F48" s="49"/>
      <c r="G48" s="49"/>
      <c r="H48" s="49"/>
      <c r="I48" s="1302"/>
      <c r="J48" s="1302"/>
      <c r="K48" s="2498">
        <v>24.962029941744014</v>
      </c>
      <c r="L48" s="135"/>
    </row>
    <row r="49" ht="18" customHeight="1" x14ac:dyDescent="0.2">
      <c r="B49" s="2497" t="s">
        <v>2016</v>
      </c>
      <c r="C49" s="2398">
        <v>-226.39888332066226</v>
      </c>
      <c r="D49" s="2392"/>
      <c r="E49" s="2392"/>
      <c r="F49" s="49"/>
      <c r="G49" s="49"/>
      <c r="H49" s="49"/>
      <c r="I49" s="1302"/>
      <c r="J49" s="1302"/>
      <c r="K49" s="2498">
        <v>-226.39888332066226</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3769.0776204658987</v>
      </c>
      <c r="E51" s="2512">
        <v>98.05444935000001</v>
      </c>
      <c r="F51" s="2372"/>
      <c r="G51" s="2372"/>
      <c r="H51" s="2372"/>
      <c r="I51" s="2495"/>
      <c r="J51" s="2495"/>
      <c r="K51" s="2496">
        <v>3867.132069815899</v>
      </c>
      <c r="L51" s="135"/>
    </row>
    <row r="52" ht="18" customHeight="1" x14ac:dyDescent="0.2">
      <c r="B52" s="2497" t="s">
        <v>2018</v>
      </c>
      <c r="C52" s="49"/>
      <c r="D52" s="2398">
        <v>2944.9476197613985</v>
      </c>
      <c r="E52" s="49"/>
      <c r="F52" s="49"/>
      <c r="G52" s="49"/>
      <c r="H52" s="49"/>
      <c r="I52" s="1302"/>
      <c r="J52" s="1302"/>
      <c r="K52" s="2498">
        <v>2944.9476197613985</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824.1300007045</v>
      </c>
      <c r="E55" s="2398">
        <v>98.05444935000001</v>
      </c>
      <c r="F55" s="49"/>
      <c r="G55" s="49"/>
      <c r="H55" s="49"/>
      <c r="I55" s="1302"/>
      <c r="J55" s="1302"/>
      <c r="K55" s="2498">
        <v>922.1844500545001</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46.1175</v>
      </c>
      <c r="D60" s="2378">
        <v>0.009030000000000002</v>
      </c>
      <c r="E60" s="2378">
        <v>0.34185000000000004</v>
      </c>
      <c r="F60" s="49"/>
      <c r="G60" s="49"/>
      <c r="H60" s="543"/>
      <c r="I60" s="1303"/>
      <c r="J60" s="1303"/>
      <c r="K60" s="2379">
        <v>46.46838</v>
      </c>
    </row>
    <row r="61" ht="18" customHeight="1" x14ac:dyDescent="0.2">
      <c r="B61" s="2522" t="s">
        <v>128</v>
      </c>
      <c r="C61" s="2396">
        <v>46.1175</v>
      </c>
      <c r="D61" s="2396">
        <v>0.009030000000000002</v>
      </c>
      <c r="E61" s="2396">
        <v>0.34185000000000004</v>
      </c>
      <c r="F61" s="49"/>
      <c r="G61" s="49"/>
      <c r="H61" s="49"/>
      <c r="I61" s="1294"/>
      <c r="J61" s="1294"/>
      <c r="K61" s="2397">
        <v>46.46838</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3530.016</v>
      </c>
      <c r="D64" s="49"/>
      <c r="E64" s="49"/>
      <c r="F64" s="49"/>
      <c r="G64" s="49"/>
      <c r="H64" s="49"/>
      <c r="I64" s="1302"/>
      <c r="J64" s="1302"/>
      <c r="K64" s="2379">
        <v>3530.016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55.5771643</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60483.6756654176</v>
      </c>
    </row>
    <row r="72" ht="18" customHeight="1" x14ac:dyDescent="0.2" s="185" customFormat="1">
      <c r="B72" s="2540"/>
      <c r="C72" s="2541"/>
      <c r="D72" s="2541"/>
      <c r="E72" s="2541"/>
      <c r="F72" s="2541"/>
      <c r="G72" s="2541"/>
      <c r="H72" s="2541"/>
      <c r="I72" s="2541"/>
      <c r="J72" s="2542" t="s">
        <v>2028</v>
      </c>
      <c r="K72" s="2543">
        <v>55048.646419215394</v>
      </c>
    </row>
    <row r="73" ht="18" customHeight="1" x14ac:dyDescent="0.2" s="185" customFormat="1">
      <c r="B73" s="2540"/>
      <c r="C73" s="2541"/>
      <c r="D73" s="2541"/>
      <c r="E73" s="2541"/>
      <c r="F73" s="2541"/>
      <c r="G73" s="2541"/>
      <c r="H73" s="2541"/>
      <c r="I73" s="2541"/>
      <c r="J73" s="2542" t="s">
        <v>2029</v>
      </c>
      <c r="K73" s="2543">
        <v>60539.252829717596</v>
      </c>
    </row>
    <row r="74" ht="18" customHeight="1" x14ac:dyDescent="0.2" s="185" customFormat="1">
      <c r="B74" s="2544"/>
      <c r="C74" s="2545"/>
      <c r="D74" s="2545"/>
      <c r="E74" s="2545"/>
      <c r="F74" s="2545"/>
      <c r="G74" s="2545"/>
      <c r="H74" s="2545"/>
      <c r="I74" s="2545"/>
      <c r="J74" s="2546" t="s">
        <v>2030</v>
      </c>
      <c r="K74" s="2547">
        <v>55104.22358351539</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114</v>
      </c>
      <c r="F21" s="2561" t="s">
        <v>114</v>
      </c>
      <c r="G21" s="2561" t="s">
        <v>2042</v>
      </c>
      <c r="H21" s="2561" t="s">
        <v>2043</v>
      </c>
      <c r="I21" s="2561" t="s">
        <v>114</v>
      </c>
      <c r="J21" s="2561" t="s">
        <v>114</v>
      </c>
      <c r="K21" s="2561" t="s">
        <v>114</v>
      </c>
      <c r="L21" s="2561" t="s">
        <v>114</v>
      </c>
      <c r="M21" s="2561" t="s">
        <v>114</v>
      </c>
      <c r="N21" s="2561" t="s">
        <v>114</v>
      </c>
      <c r="O21" s="2561" t="s">
        <v>114</v>
      </c>
      <c r="P21" s="2561" t="s">
        <v>114</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114</v>
      </c>
      <c r="F23" s="2561" t="s">
        <v>114</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114</v>
      </c>
      <c r="P24" s="2561" t="s">
        <v>114</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37421.4</v>
      </c>
      <c r="D10" s="119" t="s">
        <v>159</v>
      </c>
      <c r="E10" s="49"/>
      <c r="F10" s="49"/>
      <c r="G10" s="49"/>
      <c r="H10" s="120">
        <v>2699.42814</v>
      </c>
      <c r="I10" s="120">
        <v>0.59152266</v>
      </c>
      <c r="J10" s="181">
        <v>0.13522506</v>
      </c>
    </row>
    <row r="11" ht="18" customHeight="1" x14ac:dyDescent="0.2">
      <c r="B11" s="122" t="s">
        <v>158</v>
      </c>
      <c r="C11" s="119">
        <v>37421.4</v>
      </c>
      <c r="D11" s="124" t="s">
        <v>159</v>
      </c>
      <c r="E11" s="119">
        <v>72.13594734563645</v>
      </c>
      <c r="F11" s="119">
        <v>15.807069217078999</v>
      </c>
      <c r="G11" s="119">
        <v>3.613575654571983</v>
      </c>
      <c r="H11" s="119">
        <v>2699.42814</v>
      </c>
      <c r="I11" s="119">
        <v>0.59152266</v>
      </c>
      <c r="J11" s="182">
        <v>0.13522506</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37421.4</v>
      </c>
      <c r="D20" s="124" t="s">
        <v>166</v>
      </c>
      <c r="E20" s="49"/>
      <c r="F20" s="49"/>
      <c r="G20" s="49"/>
      <c r="H20" s="119">
        <v>2699.42814</v>
      </c>
      <c r="I20" s="119">
        <v>0.59152266</v>
      </c>
      <c r="J20" s="182">
        <v>0.13522506</v>
      </c>
    </row>
    <row r="21" ht="18" customHeight="1" x14ac:dyDescent="0.2">
      <c r="B21" s="122" t="s">
        <v>205</v>
      </c>
      <c r="C21" s="119">
        <v>15312</v>
      </c>
      <c r="D21" s="124" t="s">
        <v>166</v>
      </c>
      <c r="E21" s="119">
        <v>69.30000000000001</v>
      </c>
      <c r="F21" s="119">
        <v>32.99999999999999</v>
      </c>
      <c r="G21" s="119">
        <v>3.2</v>
      </c>
      <c r="H21" s="119">
        <v>1061.1216000000002</v>
      </c>
      <c r="I21" s="119">
        <v>0.505296</v>
      </c>
      <c r="J21" s="182">
        <v>0.048998400000000004</v>
      </c>
    </row>
    <row r="22" ht="18" customHeight="1" x14ac:dyDescent="0.2">
      <c r="B22" s="122" t="s">
        <v>206</v>
      </c>
      <c r="C22" s="119">
        <v>22109.4</v>
      </c>
      <c r="D22" s="124" t="s">
        <v>166</v>
      </c>
      <c r="E22" s="119">
        <v>74.1</v>
      </c>
      <c r="F22" s="119">
        <v>3.9</v>
      </c>
      <c r="G22" s="119">
        <v>3.9</v>
      </c>
      <c r="H22" s="119">
        <v>1638.30654</v>
      </c>
      <c r="I22" s="119">
        <v>0.08622666000000001</v>
      </c>
      <c r="J22" s="182">
        <v>0.08622666000000001</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37421.4</v>
      </c>
      <c r="D28" s="124" t="s">
        <v>166</v>
      </c>
      <c r="E28" s="49"/>
      <c r="F28" s="49"/>
      <c r="G28" s="49"/>
      <c r="H28" s="119">
        <v>2699.42814</v>
      </c>
      <c r="I28" s="119">
        <v>0.59152266</v>
      </c>
      <c r="J28" s="182">
        <v>0.13522506</v>
      </c>
    </row>
    <row r="29" ht="18" customHeight="1" x14ac:dyDescent="0.2">
      <c r="B29" s="122" t="s">
        <v>205</v>
      </c>
      <c r="C29" s="162">
        <v>15312</v>
      </c>
      <c r="D29" s="124" t="s">
        <v>166</v>
      </c>
      <c r="E29" s="119">
        <v>69.30000000000001</v>
      </c>
      <c r="F29" s="119">
        <v>32.99999999999999</v>
      </c>
      <c r="G29" s="119">
        <v>3.2</v>
      </c>
      <c r="H29" s="162">
        <v>1061.1216000000002</v>
      </c>
      <c r="I29" s="162">
        <v>0.505296</v>
      </c>
      <c r="J29" s="186">
        <v>0.048998400000000004</v>
      </c>
    </row>
    <row r="30" ht="18" customHeight="1" x14ac:dyDescent="0.2">
      <c r="B30" s="122" t="s">
        <v>206</v>
      </c>
      <c r="C30" s="162">
        <v>22109.4</v>
      </c>
      <c r="D30" s="124" t="s">
        <v>166</v>
      </c>
      <c r="E30" s="119">
        <v>74.1</v>
      </c>
      <c r="F30" s="119">
        <v>3.9</v>
      </c>
      <c r="G30" s="119">
        <v>3.9</v>
      </c>
      <c r="H30" s="162">
        <v>1638.30654</v>
      </c>
      <c r="I30" s="162">
        <v>0.08622666000000001</v>
      </c>
      <c r="J30" s="186">
        <v>0.08622666000000001</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0.8184808800000001</v>
      </c>
      <c r="D10" s="2625">
        <v>21.4024104</v>
      </c>
      <c r="E10" s="2625">
        <v>25.2623474</v>
      </c>
      <c r="F10" s="2625">
        <v>1.05523992</v>
      </c>
      <c r="G10" s="2626" t="s">
        <v>112</v>
      </c>
      <c r="H10" s="2627">
        <v>55.5771643</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25.2623474</v>
      </c>
      <c r="F12" s="162" t="s">
        <v>83</v>
      </c>
      <c r="G12" s="544" t="s">
        <v>83</v>
      </c>
      <c r="H12" s="2635">
        <v>55.5771643</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0.8184808800000001</v>
      </c>
      <c r="D14" s="162">
        <v>21.4024104</v>
      </c>
      <c r="E14" s="544" t="s">
        <v>87</v>
      </c>
      <c r="F14" s="544">
        <v>1.05523992</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t="s">
        <v>2095</v>
      </c>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t="s">
        <v>2095</v>
      </c>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t="s">
        <v>2095</v>
      </c>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t="s">
        <v>2095</v>
      </c>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t="s">
        <v>2095</v>
      </c>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t="s">
        <v>2095</v>
      </c>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t="s">
        <v>2095</v>
      </c>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t="s">
        <v>2095</v>
      </c>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t="s">
        <v>2095</v>
      </c>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c r="E73" s="2671" t="s">
        <v>2095</v>
      </c>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t="s">
        <v>2095</v>
      </c>
      <c r="F90" s="2671" t="s">
        <v>2095</v>
      </c>
      <c r="G90" s="2672" t="s">
        <v>2095</v>
      </c>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t="s">
        <v>2095</v>
      </c>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t="s">
        <v>2095</v>
      </c>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t="s">
        <v>2095</v>
      </c>
      <c r="E106" s="2671"/>
      <c r="F106" s="2671"/>
      <c r="G106" s="2672" t="s">
        <v>2095</v>
      </c>
    </row>
    <row r="107" ht="18" customHeight="1" x14ac:dyDescent="0.25">
      <c r="B107" s="2669" t="s">
        <v>2134</v>
      </c>
      <c r="C107" s="2670" t="s">
        <v>2094</v>
      </c>
      <c r="D107" s="2671" t="s">
        <v>2095</v>
      </c>
      <c r="E107" s="2671" t="s">
        <v>2095</v>
      </c>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t="s">
        <v>2095</v>
      </c>
      <c r="F115" s="2671" t="s">
        <v>2095</v>
      </c>
      <c r="G115" s="2672" t="s">
        <v>2095</v>
      </c>
    </row>
    <row r="116" ht="18" customHeight="1" x14ac:dyDescent="0.25">
      <c r="B116" s="2669" t="s">
        <v>2139</v>
      </c>
      <c r="C116" s="2670" t="s">
        <v>2094</v>
      </c>
      <c r="D116" s="2671"/>
      <c r="E116" s="2671"/>
      <c r="F116" s="2671"/>
      <c r="G116" s="2672"/>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c r="F119" s="2671"/>
      <c r="G119" s="2672"/>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c r="E122" s="2671"/>
      <c r="F122" s="2671"/>
      <c r="G122" s="2672"/>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c r="F131" s="2671"/>
      <c r="G131" s="2672"/>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c r="E138" s="2671" t="s">
        <v>2095</v>
      </c>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t="s">
        <v>2095</v>
      </c>
      <c r="F176" s="2671" t="s">
        <v>2095</v>
      </c>
      <c r="G176" s="2672" t="s">
        <v>2095</v>
      </c>
    </row>
    <row r="177" ht="18" customHeight="1" x14ac:dyDescent="0.25">
      <c r="B177" s="2669" t="s">
        <v>2173</v>
      </c>
      <c r="C177" s="2673" t="s">
        <v>2096</v>
      </c>
      <c r="D177" s="2671" t="s">
        <v>2095</v>
      </c>
      <c r="E177" s="2671" t="s">
        <v>2095</v>
      </c>
      <c r="F177" s="2671" t="s">
        <v>2095</v>
      </c>
      <c r="G177" s="2672" t="s">
        <v>2095</v>
      </c>
    </row>
    <row r="178" ht="18" customHeight="1" x14ac:dyDescent="0.25">
      <c r="B178" s="2669" t="s">
        <v>2173</v>
      </c>
      <c r="C178" s="2673" t="s">
        <v>2097</v>
      </c>
      <c r="D178" s="2671" t="s">
        <v>2095</v>
      </c>
      <c r="E178" s="2671" t="s">
        <v>2095</v>
      </c>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t="s">
        <v>2095</v>
      </c>
      <c r="F181" s="2671" t="s">
        <v>2095</v>
      </c>
      <c r="G181" s="2672" t="s">
        <v>2095</v>
      </c>
    </row>
    <row r="182" ht="18" customHeight="1" x14ac:dyDescent="0.25">
      <c r="B182" s="2674" t="s">
        <v>2177</v>
      </c>
      <c r="C182" s="2673" t="s">
        <v>2097</v>
      </c>
      <c r="D182" s="2671" t="s">
        <v>2095</v>
      </c>
      <c r="E182" s="2671"/>
      <c r="F182" s="2671" t="s">
        <v>2095</v>
      </c>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t="s">
        <v>2095</v>
      </c>
      <c r="F194" s="2671"/>
      <c r="G194" s="2672" t="s">
        <v>2095</v>
      </c>
    </row>
    <row r="195" ht="18" customHeight="1" x14ac:dyDescent="0.25">
      <c r="B195" s="2669" t="s">
        <v>2186</v>
      </c>
      <c r="C195" s="2670" t="s">
        <v>2094</v>
      </c>
      <c r="D195" s="2671" t="s">
        <v>2095</v>
      </c>
      <c r="E195" s="2671"/>
      <c r="F195" s="2671"/>
      <c r="G195" s="2672" t="s">
        <v>2095</v>
      </c>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t="s">
        <v>2095</v>
      </c>
      <c r="F208" s="2671"/>
      <c r="G208" s="2672" t="s">
        <v>2095</v>
      </c>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t="s">
        <v>2095</v>
      </c>
      <c r="E214" s="2671" t="s">
        <v>2095</v>
      </c>
      <c r="F214" s="2671"/>
      <c r="G214" s="2672" t="s">
        <v>2095</v>
      </c>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t="s">
        <v>2095</v>
      </c>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40620.978151552496</v>
      </c>
      <c r="D10" s="2704">
        <v>40798.02223596008</v>
      </c>
      <c r="E10" s="2705">
        <v>177.04408440758561</v>
      </c>
      <c r="F10" s="2706">
        <v>0.4358439714254374</v>
      </c>
      <c r="G10" s="2707">
        <v>0.29271383139304324</v>
      </c>
      <c r="H10" s="2708">
        <v>0.32161387413476206</v>
      </c>
      <c r="I10" s="2709">
        <v>11430.887842509803</v>
      </c>
      <c r="J10" s="2704">
        <v>11431.896182776518</v>
      </c>
      <c r="K10" s="2705">
        <v>1.008340266715095</v>
      </c>
      <c r="L10" s="2706">
        <v>0.008821189400225105</v>
      </c>
      <c r="M10" s="2707">
        <v>0.001667127957455846</v>
      </c>
      <c r="N10" s="2708">
        <v>0.0018317258139940776</v>
      </c>
      <c r="O10" s="2709">
        <v>2002.9822497539133</v>
      </c>
      <c r="P10" s="2704">
        <v>2818.7280004787945</v>
      </c>
      <c r="Q10" s="2705">
        <v>815.7457507248812</v>
      </c>
      <c r="R10" s="2706">
        <v>40.726559150741544</v>
      </c>
      <c r="S10" s="2707">
        <v>1.348703996161555</v>
      </c>
      <c r="T10" s="2708">
        <v>1.4818634131576671</v>
      </c>
    </row>
    <row r="11" ht="18" customHeight="1" x14ac:dyDescent="0.2">
      <c r="B11" s="2710" t="s">
        <v>1943</v>
      </c>
      <c r="C11" s="2396">
        <v>44692.780213206235</v>
      </c>
      <c r="D11" s="2396">
        <v>44925.40146187182</v>
      </c>
      <c r="E11" s="2711">
        <v>232.62124866558588</v>
      </c>
      <c r="F11" s="2712">
        <v>0.5204895456399663</v>
      </c>
      <c r="G11" s="2713">
        <v>0.38460170633874086</v>
      </c>
      <c r="H11" s="2714">
        <v>0.42257396647701523</v>
      </c>
      <c r="I11" s="2428">
        <v>3042.6691325099064</v>
      </c>
      <c r="J11" s="2396">
        <v>3043.6774727766197</v>
      </c>
      <c r="K11" s="2711">
        <v>1.008340266713276</v>
      </c>
      <c r="L11" s="2712">
        <v>0.03313999067264646</v>
      </c>
      <c r="M11" s="2713">
        <v>0.0016671279574528384</v>
      </c>
      <c r="N11" s="2714">
        <v>0.0018317258139907736</v>
      </c>
      <c r="O11" s="2428">
        <v>212.16337096731135</v>
      </c>
      <c r="P11" s="2396">
        <v>212.73026300545106</v>
      </c>
      <c r="Q11" s="2711">
        <v>0.5668920381397129</v>
      </c>
      <c r="R11" s="2712">
        <v>0.26719599879804684</v>
      </c>
      <c r="S11" s="2713">
        <v>0.000937264529483352</v>
      </c>
      <c r="T11" s="2714">
        <v>0.0010298019570229293</v>
      </c>
    </row>
    <row r="12" ht="18" customHeight="1" x14ac:dyDescent="0.2">
      <c r="B12" s="2497" t="s">
        <v>156</v>
      </c>
      <c r="C12" s="2396">
        <v>44232.30348595965</v>
      </c>
      <c r="D12" s="2396">
        <v>44464.92473462524</v>
      </c>
      <c r="E12" s="2396">
        <v>232.62124866558588</v>
      </c>
      <c r="F12" s="2715">
        <v>0.5259080588905464</v>
      </c>
      <c r="G12" s="2713">
        <v>0.38460170633874086</v>
      </c>
      <c r="H12" s="2714">
        <v>0.42257396647701523</v>
      </c>
      <c r="I12" s="2428">
        <v>312.758764030649</v>
      </c>
      <c r="J12" s="2396">
        <v>313.7671042973627</v>
      </c>
      <c r="K12" s="2396">
        <v>1.0083402667137307</v>
      </c>
      <c r="L12" s="2715">
        <v>0.32240192208168394</v>
      </c>
      <c r="M12" s="2713">
        <v>0.0016671279574535902</v>
      </c>
      <c r="N12" s="2714">
        <v>0.0018317258139915996</v>
      </c>
      <c r="O12" s="2386">
        <v>210.50045224231135</v>
      </c>
      <c r="P12" s="2378">
        <v>211.06734428045107</v>
      </c>
      <c r="Q12" s="2396">
        <v>0.5668920381397129</v>
      </c>
      <c r="R12" s="2715">
        <v>0.2693068029550606</v>
      </c>
      <c r="S12" s="2713">
        <v>0.000937264529483352</v>
      </c>
      <c r="T12" s="2714">
        <v>0.0010298019570229293</v>
      </c>
    </row>
    <row r="13" ht="18" customHeight="1" x14ac:dyDescent="0.2">
      <c r="B13" s="2499" t="s">
        <v>1945</v>
      </c>
      <c r="C13" s="2378">
        <v>33456.44903875965</v>
      </c>
      <c r="D13" s="2396">
        <v>33426.275787425235</v>
      </c>
      <c r="E13" s="2396">
        <v>-30.173251334417728</v>
      </c>
      <c r="F13" s="2715">
        <v>-0.09018665220406892</v>
      </c>
      <c r="G13" s="2713">
        <v>-0.049886603290000955</v>
      </c>
      <c r="H13" s="2714">
        <v>-0.054811976855229975</v>
      </c>
      <c r="I13" s="2428">
        <v>9.725494349700345</v>
      </c>
      <c r="J13" s="2396">
        <v>9.710434616414004</v>
      </c>
      <c r="K13" s="2396">
        <v>-0.015059733286340915</v>
      </c>
      <c r="L13" s="2715">
        <v>-0.15484799789950962</v>
      </c>
      <c r="M13" s="2713">
        <v>-0.00002489883943173039</v>
      </c>
      <c r="N13" s="2714">
        <v>-0.00002735713639833319</v>
      </c>
      <c r="O13" s="2386">
        <v>118.790977198167</v>
      </c>
      <c r="P13" s="2378">
        <v>118.7767242363067</v>
      </c>
      <c r="Q13" s="2396">
        <v>-0.014252961860293567</v>
      </c>
      <c r="R13" s="2715">
        <v>-0.011998353912449756</v>
      </c>
      <c r="S13" s="2713">
        <v>-0.00002356497303361294</v>
      </c>
      <c r="T13" s="2714">
        <v>-0.000025891575519863096</v>
      </c>
    </row>
    <row r="14" ht="18" customHeight="1" x14ac:dyDescent="0.2">
      <c r="B14" s="2499" t="s">
        <v>2005</v>
      </c>
      <c r="C14" s="2378">
        <v>4508.1376272</v>
      </c>
      <c r="D14" s="2396">
        <v>4508.1376272</v>
      </c>
      <c r="E14" s="2396">
        <v>0</v>
      </c>
      <c r="F14" s="2715">
        <v>0</v>
      </c>
      <c r="G14" s="2713">
        <v>0</v>
      </c>
      <c r="H14" s="2714">
        <v>0</v>
      </c>
      <c r="I14" s="2428">
        <v>7.308605798879924</v>
      </c>
      <c r="J14" s="2396">
        <v>7.308605798879924</v>
      </c>
      <c r="K14" s="2396">
        <v>0</v>
      </c>
      <c r="L14" s="2715">
        <v>0</v>
      </c>
      <c r="M14" s="2713">
        <v>0</v>
      </c>
      <c r="N14" s="2714">
        <v>0</v>
      </c>
      <c r="O14" s="2386">
        <v>10.627778819144385</v>
      </c>
      <c r="P14" s="2378">
        <v>10.627778819144385</v>
      </c>
      <c r="Q14" s="2396">
        <v>0</v>
      </c>
      <c r="R14" s="2715">
        <v>0</v>
      </c>
      <c r="S14" s="2713">
        <v>0</v>
      </c>
      <c r="T14" s="2714">
        <v>0</v>
      </c>
    </row>
    <row r="15" ht="18" customHeight="1" x14ac:dyDescent="0.2">
      <c r="B15" s="2499" t="s">
        <v>1947</v>
      </c>
      <c r="C15" s="2378"/>
      <c r="D15" s="2396">
        <v>2699.42814</v>
      </c>
      <c r="E15" s="2396">
        <v>2699.42814</v>
      </c>
      <c r="F15" s="2715"/>
      <c r="G15" s="2713">
        <v>4.463068936042583</v>
      </c>
      <c r="H15" s="2714">
        <v>4.903713925030738</v>
      </c>
      <c r="I15" s="2428"/>
      <c r="J15" s="2396">
        <v>16.56263448</v>
      </c>
      <c r="K15" s="2396">
        <v>16.56263448</v>
      </c>
      <c r="L15" s="2715"/>
      <c r="M15" s="2713">
        <v>0.027383644095343763</v>
      </c>
      <c r="N15" s="2714">
        <v>0.03008726927428794</v>
      </c>
      <c r="O15" s="2386"/>
      <c r="P15" s="2378">
        <v>35.834640900000004</v>
      </c>
      <c r="Q15" s="2396">
        <v>35.834640900000004</v>
      </c>
      <c r="R15" s="2715"/>
      <c r="S15" s="2713">
        <v>0.05924679759581637</v>
      </c>
      <c r="T15" s="2714">
        <v>0.06509631613301846</v>
      </c>
    </row>
    <row r="16" ht="18" customHeight="1" x14ac:dyDescent="0.2">
      <c r="B16" s="2499" t="s">
        <v>1948</v>
      </c>
      <c r="C16" s="2378">
        <v>3367.3384800000003</v>
      </c>
      <c r="D16" s="2396">
        <v>3630.1329800000003</v>
      </c>
      <c r="E16" s="2396">
        <v>262.79449999999997</v>
      </c>
      <c r="F16" s="2715">
        <v>7.804219907230708</v>
      </c>
      <c r="G16" s="2713">
        <v>0.4344883096287358</v>
      </c>
      <c r="H16" s="2714">
        <v>0.4773859433322386</v>
      </c>
      <c r="I16" s="2428">
        <v>278.6605494020688</v>
      </c>
      <c r="J16" s="2396">
        <v>279.6839494020688</v>
      </c>
      <c r="K16" s="2396">
        <v>1.023399999999981</v>
      </c>
      <c r="L16" s="2715">
        <v>0.3672568658161065</v>
      </c>
      <c r="M16" s="2713">
        <v>0.0016920267968851708</v>
      </c>
      <c r="N16" s="2714">
        <v>0.0018590829503897682</v>
      </c>
      <c r="O16" s="2386">
        <v>45.152132325</v>
      </c>
      <c r="P16" s="2378">
        <v>45.733277324999996</v>
      </c>
      <c r="Q16" s="2396">
        <v>0.5811449999999994</v>
      </c>
      <c r="R16" s="2715">
        <v>1.2870820713781195</v>
      </c>
      <c r="S16" s="2713">
        <v>0.0009608295025169532</v>
      </c>
      <c r="T16" s="2714">
        <v>0.0010556935325427795</v>
      </c>
    </row>
    <row r="17" ht="18" customHeight="1" x14ac:dyDescent="0.2">
      <c r="B17" s="2499" t="s">
        <v>1949</v>
      </c>
      <c r="C17" s="2378"/>
      <c r="D17" s="2396">
        <v>200.95020000000002</v>
      </c>
      <c r="E17" s="2396">
        <v>200.95020000000002</v>
      </c>
      <c r="F17" s="2715"/>
      <c r="G17" s="2713">
        <v>0.33223873679835925</v>
      </c>
      <c r="H17" s="2714">
        <v>0.36504112829531066</v>
      </c>
      <c r="I17" s="2428"/>
      <c r="J17" s="2396">
        <v>0.5014799999999999</v>
      </c>
      <c r="K17" s="2396">
        <v>0.5014799999999999</v>
      </c>
      <c r="L17" s="2715"/>
      <c r="M17" s="2713">
        <v>0.0008291162772151564</v>
      </c>
      <c r="N17" s="2714">
        <v>0.0009109760777423081</v>
      </c>
      <c r="O17" s="2386"/>
      <c r="P17" s="2378">
        <v>0.09492300000000001</v>
      </c>
      <c r="Q17" s="2396">
        <v>0.09492300000000001</v>
      </c>
      <c r="R17" s="2715"/>
      <c r="S17" s="2713">
        <v>0.0001569398667585832</v>
      </c>
      <c r="T17" s="2714">
        <v>0.0001724347575726512</v>
      </c>
    </row>
    <row r="18" ht="18" customHeight="1" x14ac:dyDescent="0.2">
      <c r="B18" s="2497" t="s">
        <v>109</v>
      </c>
      <c r="C18" s="2378"/>
      <c r="D18" s="2396">
        <v>460.47672724658</v>
      </c>
      <c r="E18" s="2396">
        <v>460.47672724658</v>
      </c>
      <c r="F18" s="2715"/>
      <c r="G18" s="2713">
        <v>0.7613239806949499</v>
      </c>
      <c r="H18" s="2714">
        <v>0.8364905537184019</v>
      </c>
      <c r="I18" s="2428"/>
      <c r="J18" s="2396">
        <v>2729.910368479257</v>
      </c>
      <c r="K18" s="2396">
        <v>2729.910368479257</v>
      </c>
      <c r="L18" s="2715"/>
      <c r="M18" s="2713">
        <v>4.513466383194899</v>
      </c>
      <c r="N18" s="2714">
        <v>4.959087182071654</v>
      </c>
      <c r="O18" s="2386"/>
      <c r="P18" s="2378">
        <v>1.6629187250000002</v>
      </c>
      <c r="Q18" s="2396">
        <v>1.6629187250000002</v>
      </c>
      <c r="R18" s="2715"/>
      <c r="S18" s="2713">
        <v>0.0027493678363710913</v>
      </c>
      <c r="T18" s="2714">
        <v>0.003020816737865399</v>
      </c>
    </row>
    <row r="19" ht="18" customHeight="1" x14ac:dyDescent="0.2">
      <c r="B19" s="2499" t="s">
        <v>1950</v>
      </c>
      <c r="C19" s="2378"/>
      <c r="D19" s="2396" t="s">
        <v>111</v>
      </c>
      <c r="E19" s="2396" t="s">
        <v>111</v>
      </c>
      <c r="F19" s="2715"/>
      <c r="G19" s="2713" t="s">
        <v>2235</v>
      </c>
      <c r="H19" s="2714" t="s">
        <v>2235</v>
      </c>
      <c r="I19" s="2428"/>
      <c r="J19" s="2396">
        <v>1167.8866924888575</v>
      </c>
      <c r="K19" s="2396">
        <v>1167.8866924888575</v>
      </c>
      <c r="L19" s="2715"/>
      <c r="M19" s="2713">
        <v>1.9309122331608122</v>
      </c>
      <c r="N19" s="2714">
        <v>2.1215538772651685</v>
      </c>
      <c r="O19" s="2386"/>
      <c r="P19" s="2378" t="s">
        <v>112</v>
      </c>
      <c r="Q19" s="2396" t="s">
        <v>112</v>
      </c>
      <c r="R19" s="2715"/>
      <c r="S19" s="2713" t="s">
        <v>2235</v>
      </c>
      <c r="T19" s="2714" t="s">
        <v>2235</v>
      </c>
    </row>
    <row r="20" ht="18" customHeight="1" x14ac:dyDescent="0.2">
      <c r="B20" s="2500" t="s">
        <v>1951</v>
      </c>
      <c r="C20" s="2383"/>
      <c r="D20" s="2716">
        <v>460.47672724658</v>
      </c>
      <c r="E20" s="2716">
        <v>460.47672724658</v>
      </c>
      <c r="F20" s="2717"/>
      <c r="G20" s="2718">
        <v>0.7613239806949499</v>
      </c>
      <c r="H20" s="2719">
        <v>0.8364905537184019</v>
      </c>
      <c r="I20" s="2720"/>
      <c r="J20" s="2716">
        <v>1562.0236759903996</v>
      </c>
      <c r="K20" s="2716">
        <v>1562.0236759903996</v>
      </c>
      <c r="L20" s="2717"/>
      <c r="M20" s="2718">
        <v>2.5825541500340874</v>
      </c>
      <c r="N20" s="2719">
        <v>2.8375333048064855</v>
      </c>
      <c r="O20" s="2391"/>
      <c r="P20" s="2383">
        <v>1.6629187250000002</v>
      </c>
      <c r="Q20" s="2716">
        <v>1.6629187250000002</v>
      </c>
      <c r="R20" s="2717"/>
      <c r="S20" s="2718">
        <v>0.0027493678363710913</v>
      </c>
      <c r="T20" s="2719">
        <v>0.003020816737865399</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1406.6229979851332</v>
      </c>
      <c r="D22" s="2396">
        <v>1351.0458337271332</v>
      </c>
      <c r="E22" s="2396">
        <v>-55.57716425800004</v>
      </c>
      <c r="F22" s="2712">
        <v>-3.951105899562964</v>
      </c>
      <c r="G22" s="2713">
        <v>-0.09188787494569724</v>
      </c>
      <c r="H22" s="2714">
        <v>-0.10096009234225269</v>
      </c>
      <c r="I22" s="2428"/>
      <c r="J22" s="2396" t="s">
        <v>606</v>
      </c>
      <c r="K22" s="2396" t="s">
        <v>606</v>
      </c>
      <c r="L22" s="2712"/>
      <c r="M22" s="2713" t="s">
        <v>2235</v>
      </c>
      <c r="N22" s="2714" t="s">
        <v>2235</v>
      </c>
      <c r="O22" s="2428"/>
      <c r="P22" s="2396">
        <v>276.68385</v>
      </c>
      <c r="Q22" s="2396">
        <v>276.68385</v>
      </c>
      <c r="R22" s="2712"/>
      <c r="S22" s="2713">
        <v>0.4574521091121417</v>
      </c>
      <c r="T22" s="2714">
        <v>0.5026169906030972</v>
      </c>
    </row>
    <row r="23" ht="18" customHeight="1" x14ac:dyDescent="0.2">
      <c r="B23" s="2504" t="s">
        <v>1954</v>
      </c>
      <c r="C23" s="2396"/>
      <c r="D23" s="2396">
        <v>882.1327323937999</v>
      </c>
      <c r="E23" s="2396">
        <v>882.1327323937999</v>
      </c>
      <c r="F23" s="2715"/>
      <c r="G23" s="2713">
        <v>1.4584641602695647</v>
      </c>
      <c r="H23" s="2714">
        <v>1.6024603505707287</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195.31510133333336</v>
      </c>
      <c r="E24" s="2396">
        <v>195.31510133333336</v>
      </c>
      <c r="F24" s="2715"/>
      <c r="G24" s="2713">
        <v>0.3229220102524416</v>
      </c>
      <c r="H24" s="2714">
        <v>0.3548045484096704</v>
      </c>
      <c r="I24" s="2428"/>
      <c r="J24" s="2396" t="s">
        <v>112</v>
      </c>
      <c r="K24" s="2396" t="s">
        <v>112</v>
      </c>
      <c r="L24" s="2715"/>
      <c r="M24" s="2713" t="s">
        <v>2235</v>
      </c>
      <c r="N24" s="2714" t="s">
        <v>2235</v>
      </c>
      <c r="O24" s="2386"/>
      <c r="P24" s="2378">
        <v>276.68385</v>
      </c>
      <c r="Q24" s="2396">
        <v>276.68385</v>
      </c>
      <c r="R24" s="2715"/>
      <c r="S24" s="2713">
        <v>0.4574521091121417</v>
      </c>
      <c r="T24" s="2714">
        <v>0.5026169906030972</v>
      </c>
    </row>
    <row r="25" ht="18" customHeight="1" x14ac:dyDescent="0.2">
      <c r="B25" s="2504" t="s">
        <v>623</v>
      </c>
      <c r="C25" s="2396"/>
      <c r="D25" s="2396">
        <v>273.598</v>
      </c>
      <c r="E25" s="2396">
        <v>273.598</v>
      </c>
      <c r="F25" s="2715"/>
      <c r="G25" s="2713">
        <v>0.45235015397126993</v>
      </c>
      <c r="H25" s="2714">
        <v>0.497011312351719</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55.577164258</v>
      </c>
      <c r="D26" s="2396" t="s">
        <v>83</v>
      </c>
      <c r="E26" s="2396" t="s">
        <v>2235</v>
      </c>
      <c r="F26" s="2715" t="s">
        <v>2235</v>
      </c>
      <c r="G26" s="2713" t="s">
        <v>2235</v>
      </c>
      <c r="H26" s="2714" t="s">
        <v>2235</v>
      </c>
      <c r="I26" s="2428" t="s">
        <v>112</v>
      </c>
      <c r="J26" s="2396" t="s">
        <v>111</v>
      </c>
      <c r="K26" s="2396" t="s">
        <v>2235</v>
      </c>
      <c r="L26" s="2715" t="s">
        <v>2235</v>
      </c>
      <c r="M26" s="2713" t="s">
        <v>2235</v>
      </c>
      <c r="N26" s="2714" t="s">
        <v>2235</v>
      </c>
      <c r="O26" s="2386" t="s">
        <v>112</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13.2</v>
      </c>
      <c r="E30" s="2396">
        <v>13.2</v>
      </c>
      <c r="F30" s="2738"/>
      <c r="G30" s="2739">
        <v>0.02182407046988926</v>
      </c>
      <c r="H30" s="2740">
        <v>0.02397879123035508</v>
      </c>
      <c r="I30" s="2741"/>
      <c r="J30" s="2737">
        <v>4596.223624893998</v>
      </c>
      <c r="K30" s="2396">
        <v>4596.223624893998</v>
      </c>
      <c r="L30" s="2738"/>
      <c r="M30" s="2739">
        <v>7.599114264019431</v>
      </c>
      <c r="N30" s="2740">
        <v>8.34938535979993</v>
      </c>
      <c r="O30" s="2741">
        <v>1382.4022312416114</v>
      </c>
      <c r="P30" s="2737">
        <v>2197.5810893266766</v>
      </c>
      <c r="Q30" s="2396">
        <v>815.1788580850653</v>
      </c>
      <c r="R30" s="2738">
        <v>58.968282867491354</v>
      </c>
      <c r="S30" s="2739">
        <v>1.3477667306372971</v>
      </c>
      <c r="T30" s="2740">
        <v>1.4808336101076542</v>
      </c>
    </row>
    <row r="31" ht="18" customHeight="1" x14ac:dyDescent="0.2">
      <c r="B31" s="2497" t="s">
        <v>1960</v>
      </c>
      <c r="C31" s="193"/>
      <c r="D31" s="193"/>
      <c r="E31" s="193"/>
      <c r="F31" s="2729"/>
      <c r="G31" s="2730"/>
      <c r="H31" s="2731"/>
      <c r="I31" s="2428"/>
      <c r="J31" s="2396">
        <v>3747.354724925522</v>
      </c>
      <c r="K31" s="2742">
        <v>3747.354724925522</v>
      </c>
      <c r="L31" s="2743"/>
      <c r="M31" s="2744">
        <v>6.195646484276295</v>
      </c>
      <c r="N31" s="2745">
        <v>6.807351258717713</v>
      </c>
      <c r="O31" s="2746"/>
      <c r="P31" s="193"/>
      <c r="Q31" s="193"/>
      <c r="R31" s="2729"/>
      <c r="S31" s="2730"/>
      <c r="T31" s="2731"/>
    </row>
    <row r="32" ht="18" customHeight="1" x14ac:dyDescent="0.2">
      <c r="B32" s="2497" t="s">
        <v>1961</v>
      </c>
      <c r="C32" s="49"/>
      <c r="D32" s="49"/>
      <c r="E32" s="49"/>
      <c r="F32" s="2747"/>
      <c r="G32" s="2730"/>
      <c r="H32" s="2731"/>
      <c r="I32" s="2428"/>
      <c r="J32" s="2378">
        <v>762.0380949097688</v>
      </c>
      <c r="K32" s="2398">
        <v>762.0380949097688</v>
      </c>
      <c r="L32" s="2748"/>
      <c r="M32" s="2744">
        <v>1.259907051822042</v>
      </c>
      <c r="N32" s="2745">
        <v>1.3842994232893078</v>
      </c>
      <c r="O32" s="2386"/>
      <c r="P32" s="2378">
        <v>602.586713728237</v>
      </c>
      <c r="Q32" s="2398">
        <v>602.586713728237</v>
      </c>
      <c r="R32" s="2748"/>
      <c r="S32" s="2744">
        <v>0.996279917016972</v>
      </c>
      <c r="T32" s="2745">
        <v>1.0946440156572075</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758.5098107165619</v>
      </c>
      <c r="P34" s="2378">
        <v>1573.6886688016273</v>
      </c>
      <c r="Q34" s="2398">
        <v>815.1788580850654</v>
      </c>
      <c r="R34" s="2748">
        <v>107.47110275541043</v>
      </c>
      <c r="S34" s="2744">
        <v>1.3477667306372973</v>
      </c>
      <c r="T34" s="2745">
        <v>1.4808336101076545</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86.83080505870743</v>
      </c>
      <c r="K36" s="2398">
        <v>86.83080505870743</v>
      </c>
      <c r="L36" s="2748"/>
      <c r="M36" s="2744">
        <v>0.14356072792109453</v>
      </c>
      <c r="N36" s="2745">
        <v>0.1577346777929095</v>
      </c>
      <c r="O36" s="2386"/>
      <c r="P36" s="2378">
        <v>21.305706796812473</v>
      </c>
      <c r="Q36" s="2398">
        <v>21.305706796812473</v>
      </c>
      <c r="R36" s="2748"/>
      <c r="S36" s="2744">
        <v>0.03522554898063894</v>
      </c>
      <c r="T36" s="2745">
        <v>0.03870341631029725</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13.2</v>
      </c>
      <c r="E38" s="2398">
        <v>13.2</v>
      </c>
      <c r="F38" s="2748"/>
      <c r="G38" s="2744">
        <v>0.02182407046988926</v>
      </c>
      <c r="H38" s="2745">
        <v>0.02397879123035508</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-5491.625059638872</v>
      </c>
      <c r="E41" s="2760">
        <v>-5491.625059638872</v>
      </c>
      <c r="F41" s="2761"/>
      <c r="G41" s="2730"/>
      <c r="H41" s="2761">
        <v>-9.975949304580817</v>
      </c>
      <c r="I41" s="2428"/>
      <c r="J41" s="2396">
        <v>22.917464640000002</v>
      </c>
      <c r="K41" s="2760">
        <v>22.917464640000002</v>
      </c>
      <c r="L41" s="2761"/>
      <c r="M41" s="2730"/>
      <c r="N41" s="2761">
        <v>0.04163129546451552</v>
      </c>
      <c r="O41" s="2428"/>
      <c r="P41" s="2396">
        <v>33.67834879666667</v>
      </c>
      <c r="Q41" s="2760">
        <v>33.67834879666667</v>
      </c>
      <c r="R41" s="2761"/>
      <c r="S41" s="2730"/>
      <c r="T41" s="2762">
        <v>0.0611792496044205</v>
      </c>
      <c r="U41" s="2763"/>
    </row>
    <row r="42" ht="18" customHeight="1" x14ac:dyDescent="0.2">
      <c r="B42" s="2497" t="s">
        <v>1295</v>
      </c>
      <c r="C42" s="2378"/>
      <c r="D42" s="2378">
        <v>-6097.184182960602</v>
      </c>
      <c r="E42" s="2421">
        <v>-6097.184182960602</v>
      </c>
      <c r="F42" s="2764"/>
      <c r="G42" s="2730"/>
      <c r="H42" s="2764">
        <v>-11.07599292547238</v>
      </c>
      <c r="I42" s="2386"/>
      <c r="J42" s="2378">
        <v>8.808145920000001</v>
      </c>
      <c r="K42" s="2421">
        <v>8.808145920000001</v>
      </c>
      <c r="L42" s="2764"/>
      <c r="M42" s="2730"/>
      <c r="N42" s="2764">
        <v>0.016000658495619997</v>
      </c>
      <c r="O42" s="2386"/>
      <c r="P42" s="2378">
        <v>4.61155968</v>
      </c>
      <c r="Q42" s="2421">
        <v>4.61155968</v>
      </c>
      <c r="R42" s="2764"/>
      <c r="S42" s="2730"/>
      <c r="T42" s="2765">
        <v>0.008377244455533568</v>
      </c>
      <c r="U42" s="2763"/>
    </row>
    <row r="43" ht="18" customHeight="1" x14ac:dyDescent="0.2">
      <c r="B43" s="2497" t="s">
        <v>1299</v>
      </c>
      <c r="C43" s="2378"/>
      <c r="D43" s="2378">
        <v>18.589632583690197</v>
      </c>
      <c r="E43" s="2421">
        <v>18.589632583690197</v>
      </c>
      <c r="F43" s="2764"/>
      <c r="G43" s="2730"/>
      <c r="H43" s="2764">
        <v>0.033769463543432854</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548.8269137150832</v>
      </c>
      <c r="E44" s="2421">
        <v>548.8269137150832</v>
      </c>
      <c r="F44" s="2764"/>
      <c r="G44" s="2730"/>
      <c r="H44" s="2764">
        <v>0.9969853019374305</v>
      </c>
      <c r="I44" s="2386"/>
      <c r="J44" s="2378">
        <v>14.109318720000001</v>
      </c>
      <c r="K44" s="2421">
        <v>14.109318720000001</v>
      </c>
      <c r="L44" s="2764"/>
      <c r="M44" s="2730"/>
      <c r="N44" s="2764">
        <v>0.02563063696889552</v>
      </c>
      <c r="O44" s="2386"/>
      <c r="P44" s="2378">
        <v>16.579841337523806</v>
      </c>
      <c r="Q44" s="2421">
        <v>16.579841337523806</v>
      </c>
      <c r="R44" s="2764"/>
      <c r="S44" s="2730"/>
      <c r="T44" s="2765">
        <v>0.030118526823098075</v>
      </c>
      <c r="U44" s="2763"/>
    </row>
    <row r="45" ht="18" customHeight="1" x14ac:dyDescent="0.2">
      <c r="B45" s="2497" t="s">
        <v>2013</v>
      </c>
      <c r="C45" s="2378"/>
      <c r="D45" s="2378">
        <v>169.98103486942</v>
      </c>
      <c r="E45" s="2421">
        <v>169.98103486942</v>
      </c>
      <c r="F45" s="2764"/>
      <c r="G45" s="2730"/>
      <c r="H45" s="2764">
        <v>0.3087833142616311</v>
      </c>
      <c r="I45" s="2386" t="s">
        <v>111</v>
      </c>
      <c r="J45" s="2378" t="s">
        <v>83</v>
      </c>
      <c r="K45" s="2421" t="s">
        <v>2235</v>
      </c>
      <c r="L45" s="2764" t="s">
        <v>2235</v>
      </c>
      <c r="M45" s="2730"/>
      <c r="N45" s="2764" t="s">
        <v>2235</v>
      </c>
      <c r="O45" s="2386"/>
      <c r="P45" s="2378">
        <v>8.970039277047622</v>
      </c>
      <c r="Q45" s="2421">
        <v>8.970039277047622</v>
      </c>
      <c r="R45" s="2764"/>
      <c r="S45" s="2730"/>
      <c r="T45" s="2765">
        <v>0.016294749935788652</v>
      </c>
      <c r="U45" s="2763"/>
    </row>
    <row r="46" ht="18" customHeight="1" x14ac:dyDescent="0.2">
      <c r="B46" s="2497" t="s">
        <v>2014</v>
      </c>
      <c r="C46" s="2378"/>
      <c r="D46" s="2378">
        <v>70.5494203345509</v>
      </c>
      <c r="E46" s="2421">
        <v>70.5494203345509</v>
      </c>
      <c r="F46" s="2764"/>
      <c r="G46" s="2730"/>
      <c r="H46" s="2764">
        <v>0.12815831982005788</v>
      </c>
      <c r="I46" s="2386" t="s">
        <v>111</v>
      </c>
      <c r="J46" s="2378" t="s">
        <v>83</v>
      </c>
      <c r="K46" s="2421" t="s">
        <v>2235</v>
      </c>
      <c r="L46" s="2764" t="s">
        <v>2235</v>
      </c>
      <c r="M46" s="2730"/>
      <c r="N46" s="2764" t="s">
        <v>2235</v>
      </c>
      <c r="O46" s="2386"/>
      <c r="P46" s="2378">
        <v>2.5658837</v>
      </c>
      <c r="Q46" s="2421">
        <v>2.5658837</v>
      </c>
      <c r="R46" s="2764"/>
      <c r="S46" s="2730"/>
      <c r="T46" s="2765">
        <v>0.004661120421490232</v>
      </c>
      <c r="U46" s="2763"/>
    </row>
    <row r="47" ht="18" customHeight="1" x14ac:dyDescent="0.2">
      <c r="B47" s="2497" t="s">
        <v>2015</v>
      </c>
      <c r="C47" s="2378"/>
      <c r="D47" s="2378">
        <v>24.011005139648777</v>
      </c>
      <c r="E47" s="2421">
        <v>24.011005139648777</v>
      </c>
      <c r="F47" s="2764"/>
      <c r="G47" s="2730"/>
      <c r="H47" s="2764">
        <v>0.0436177938995925</v>
      </c>
      <c r="I47" s="2386"/>
      <c r="J47" s="2378" t="s">
        <v>83</v>
      </c>
      <c r="K47" s="2421" t="s">
        <v>83</v>
      </c>
      <c r="L47" s="2764"/>
      <c r="M47" s="2730"/>
      <c r="N47" s="2764" t="s">
        <v>2235</v>
      </c>
      <c r="O47" s="2386"/>
      <c r="P47" s="2378">
        <v>0.9510248020952378</v>
      </c>
      <c r="Q47" s="2421">
        <v>0.9510248020952378</v>
      </c>
      <c r="R47" s="2764"/>
      <c r="S47" s="2730"/>
      <c r="T47" s="2765">
        <v>0.0017276079685099599</v>
      </c>
      <c r="U47" s="2763"/>
    </row>
    <row r="48" ht="18" customHeight="1" x14ac:dyDescent="0.2">
      <c r="B48" s="2497" t="s">
        <v>2016</v>
      </c>
      <c r="C48" s="2378"/>
      <c r="D48" s="2378">
        <v>-226.39888332066226</v>
      </c>
      <c r="E48" s="2421">
        <v>-226.39888332066226</v>
      </c>
      <c r="F48" s="2764"/>
      <c r="G48" s="2730"/>
      <c r="H48" s="2764">
        <v>-0.41127057257058186</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3769.0776204658987</v>
      </c>
      <c r="K50" s="2396">
        <v>3769.0776204658987</v>
      </c>
      <c r="L50" s="2712"/>
      <c r="M50" s="2713">
        <v>6.2315617875401745</v>
      </c>
      <c r="N50" s="2714">
        <v>6.846812529708736</v>
      </c>
      <c r="O50" s="2396"/>
      <c r="P50" s="2396">
        <v>98.05444935000001</v>
      </c>
      <c r="Q50" s="2396">
        <v>98.05444935000001</v>
      </c>
      <c r="R50" s="2712"/>
      <c r="S50" s="2713">
        <v>0.16211721306822632</v>
      </c>
      <c r="T50" s="2714">
        <v>0.17812327046750587</v>
      </c>
    </row>
    <row r="51" ht="18" customHeight="1" x14ac:dyDescent="0.2">
      <c r="B51" s="2497" t="s">
        <v>2018</v>
      </c>
      <c r="C51" s="49"/>
      <c r="D51" s="49"/>
      <c r="E51" s="193"/>
      <c r="F51" s="2747"/>
      <c r="G51" s="2749"/>
      <c r="H51" s="2750"/>
      <c r="I51" s="2396"/>
      <c r="J51" s="2396">
        <v>2944.9476197613985</v>
      </c>
      <c r="K51" s="2396">
        <v>2944.9476197613985</v>
      </c>
      <c r="L51" s="2712"/>
      <c r="M51" s="2713">
        <v>4.868995786651925</v>
      </c>
      <c r="N51" s="2714">
        <v>5.349718496862856</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824.1300007045</v>
      </c>
      <c r="K54" s="2396">
        <v>824.1300007045</v>
      </c>
      <c r="L54" s="2712"/>
      <c r="M54" s="2713">
        <v>1.3625660008882496</v>
      </c>
      <c r="N54" s="2714">
        <v>1.4970940328458784</v>
      </c>
      <c r="O54" s="2396"/>
      <c r="P54" s="2396">
        <v>98.05444935000001</v>
      </c>
      <c r="Q54" s="2396">
        <v>98.05444935000001</v>
      </c>
      <c r="R54" s="2712"/>
      <c r="S54" s="2713">
        <v>0.16211721306822632</v>
      </c>
      <c r="T54" s="2714">
        <v>0.17812327046750587</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46.1175</v>
      </c>
      <c r="E59" s="2396">
        <v>46.1175</v>
      </c>
      <c r="F59" s="2712"/>
      <c r="G59" s="2713">
        <v>0.07624784620417561</v>
      </c>
      <c r="H59" s="2714">
        <v>0.08377590186105309</v>
      </c>
      <c r="I59" s="2378"/>
      <c r="J59" s="2378">
        <v>0.009030000000000002</v>
      </c>
      <c r="K59" s="2396">
        <v>0.009030000000000002</v>
      </c>
      <c r="L59" s="2712"/>
      <c r="M59" s="2713">
        <v>0.00001492964820781061</v>
      </c>
      <c r="N59" s="2714">
        <v>0.00001640367309167473</v>
      </c>
      <c r="O59" s="2386"/>
      <c r="P59" s="2378">
        <v>0.34185000000000004</v>
      </c>
      <c r="Q59" s="2396">
        <v>0.34185000000000004</v>
      </c>
      <c r="R59" s="2790"/>
      <c r="S59" s="2791">
        <v>0.0005651938250099731</v>
      </c>
      <c r="T59" s="2734">
        <v>0.0006209961956134005</v>
      </c>
    </row>
    <row r="60" ht="18" customHeight="1" x14ac:dyDescent="0.2">
      <c r="B60" s="2792" t="s">
        <v>128</v>
      </c>
      <c r="C60" s="2378"/>
      <c r="D60" s="2378">
        <v>46.1175</v>
      </c>
      <c r="E60" s="2396">
        <v>46.1175</v>
      </c>
      <c r="F60" s="2712"/>
      <c r="G60" s="2713">
        <v>0.07624784620417561</v>
      </c>
      <c r="H60" s="2714">
        <v>0.08377590186105309</v>
      </c>
      <c r="I60" s="2378"/>
      <c r="J60" s="2378">
        <v>0.009030000000000002</v>
      </c>
      <c r="K60" s="2396">
        <v>0.009030000000000002</v>
      </c>
      <c r="L60" s="2712"/>
      <c r="M60" s="2713">
        <v>0.00001492964820781061</v>
      </c>
      <c r="N60" s="2714">
        <v>0.00001640367309167473</v>
      </c>
      <c r="O60" s="2386"/>
      <c r="P60" s="2378">
        <v>0.34185000000000004</v>
      </c>
      <c r="Q60" s="2396">
        <v>0.34185000000000004</v>
      </c>
      <c r="R60" s="2790"/>
      <c r="S60" s="2791">
        <v>0.0005651938250099731</v>
      </c>
      <c r="T60" s="2734">
        <v>0.0006209961956134005</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3530.016</v>
      </c>
      <c r="E63" s="2396">
        <v>3530.016</v>
      </c>
      <c r="F63" s="2712"/>
      <c r="G63" s="2713">
        <v>5.836311965442168</v>
      </c>
      <c r="H63" s="2714">
        <v>6.412539144228269</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55.5771643</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t="s">
        <v>83</v>
      </c>
      <c r="V10" s="2845" t="s">
        <v>606</v>
      </c>
      <c r="W10" s="2845" t="s">
        <v>2235</v>
      </c>
      <c r="X10" s="2850" t="s">
        <v>2235</v>
      </c>
      <c r="Y10" s="2851" t="s">
        <v>2235</v>
      </c>
      <c r="Z10" s="2848" t="s">
        <v>2235</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t="s">
        <v>83</v>
      </c>
      <c r="W14" s="2378" t="s">
        <v>83</v>
      </c>
      <c r="X14" s="2790"/>
      <c r="Y14" s="2791" t="s">
        <v>2235</v>
      </c>
      <c r="Z14" s="2734" t="s">
        <v>2235</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54054.84824381622</v>
      </c>
      <c r="F34" s="2890"/>
      <c r="G34" s="2891">
        <v>55048.646419215394</v>
      </c>
      <c r="H34" s="2890"/>
      <c r="I34" s="2892">
        <v>993.7981753991771</v>
      </c>
      <c r="J34" s="2893">
        <v>1.8384996123134358</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59489.8774906201</v>
      </c>
      <c r="F35" s="2898"/>
      <c r="G35" s="2899">
        <v>60483.6756654176</v>
      </c>
      <c r="H35" s="2900"/>
      <c r="I35" s="2901">
        <v>993.7981747974991</v>
      </c>
      <c r="J35" s="2902">
        <v>1.6705332347577846</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2"/>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4.25" customHeight="1" x14ac:dyDescent="0.2">
      <c r="B52" s="2910" t="s">
        <v>2270</v>
      </c>
      <c r="C52" s="2911" t="s">
        <v>1943</v>
      </c>
      <c r="D52" s="2911" t="s">
        <v>2301</v>
      </c>
      <c r="E52" s="2912" t="s">
        <v>857</v>
      </c>
      <c r="F52" s="2913"/>
    </row>
    <row r="53" ht="13.5" customHeight="1" x14ac:dyDescent="0.2">
      <c r="B53" s="2910" t="s">
        <v>2302</v>
      </c>
      <c r="C53" s="2911" t="s">
        <v>2277</v>
      </c>
      <c r="D53" s="2911" t="s">
        <v>2303</v>
      </c>
      <c r="E53" s="2912" t="s">
        <v>857</v>
      </c>
      <c r="F53" s="2913"/>
    </row>
    <row r="54" ht="13.5" customHeight="1" x14ac:dyDescent="0.2">
      <c r="B54" s="2910" t="s">
        <v>2302</v>
      </c>
      <c r="C54" s="2911" t="s">
        <v>2273</v>
      </c>
      <c r="D54" s="2911" t="s">
        <v>2298</v>
      </c>
      <c r="E54" s="2912" t="s">
        <v>857</v>
      </c>
      <c r="F54" s="2913"/>
    </row>
    <row r="55" ht="13.5" customHeight="1" x14ac:dyDescent="0.2">
      <c r="B55" s="2910" t="s">
        <v>2302</v>
      </c>
      <c r="C55" s="2911" t="s">
        <v>2304</v>
      </c>
      <c r="D55" s="2911" t="s">
        <v>2305</v>
      </c>
      <c r="E55" s="2912" t="s">
        <v>857</v>
      </c>
      <c r="F55" s="2913"/>
    </row>
    <row r="56" ht="13.5" customHeight="1" x14ac:dyDescent="0.2">
      <c r="B56" s="2910" t="s">
        <v>2302</v>
      </c>
      <c r="C56" s="2911" t="s">
        <v>2273</v>
      </c>
      <c r="D56" s="2911" t="s">
        <v>2281</v>
      </c>
      <c r="E56" s="2912" t="s">
        <v>857</v>
      </c>
      <c r="F56" s="2913"/>
    </row>
    <row r="57" ht="13.5" customHeight="1" x14ac:dyDescent="0.2">
      <c r="B57" s="2910" t="s">
        <v>2302</v>
      </c>
      <c r="C57" s="2911" t="s">
        <v>2273</v>
      </c>
      <c r="D57" s="2911" t="s">
        <v>2291</v>
      </c>
      <c r="E57" s="2912" t="s">
        <v>857</v>
      </c>
      <c r="F57" s="2913"/>
    </row>
    <row r="58" ht="13.5" customHeight="1" x14ac:dyDescent="0.2">
      <c r="B58" s="2910" t="s">
        <v>2302</v>
      </c>
      <c r="C58" s="2911" t="s">
        <v>2273</v>
      </c>
      <c r="D58" s="2911" t="s">
        <v>2297</v>
      </c>
      <c r="E58" s="2912" t="s">
        <v>857</v>
      </c>
      <c r="F58" s="2913"/>
    </row>
    <row r="59" ht="13.5" customHeight="1" x14ac:dyDescent="0.2">
      <c r="B59" s="2910" t="s">
        <v>2302</v>
      </c>
      <c r="C59" s="2911" t="s">
        <v>2075</v>
      </c>
      <c r="D59" s="2911" t="s">
        <v>2271</v>
      </c>
      <c r="E59" s="2912" t="s">
        <v>857</v>
      </c>
      <c r="F59" s="2913"/>
    </row>
    <row r="60" ht="13.5" customHeight="1" x14ac:dyDescent="0.2">
      <c r="B60" s="2910" t="s">
        <v>2302</v>
      </c>
      <c r="C60" s="2911" t="s">
        <v>2075</v>
      </c>
      <c r="D60" s="2911" t="s">
        <v>2293</v>
      </c>
      <c r="E60" s="2912" t="s">
        <v>857</v>
      </c>
      <c r="F60" s="2913"/>
    </row>
    <row r="61" ht="13.5" customHeight="1" x14ac:dyDescent="0.2">
      <c r="B61" s="2910" t="s">
        <v>2302</v>
      </c>
      <c r="C61" s="2911" t="s">
        <v>2273</v>
      </c>
      <c r="D61" s="2911" t="s">
        <v>2275</v>
      </c>
      <c r="E61" s="2912" t="s">
        <v>857</v>
      </c>
      <c r="F61" s="2913"/>
    </row>
    <row r="62" ht="13.5" customHeight="1" x14ac:dyDescent="0.2">
      <c r="B62" s="2910" t="s">
        <v>2302</v>
      </c>
      <c r="C62" s="2911" t="s">
        <v>2075</v>
      </c>
      <c r="D62" s="2911" t="s">
        <v>2299</v>
      </c>
      <c r="E62" s="2912" t="s">
        <v>857</v>
      </c>
      <c r="F62" s="2913"/>
    </row>
    <row r="63" ht="13.5" customHeight="1" x14ac:dyDescent="0.2">
      <c r="B63" s="2910" t="s">
        <v>2302</v>
      </c>
      <c r="C63" s="2911" t="s">
        <v>2075</v>
      </c>
      <c r="D63" s="2911" t="s">
        <v>2285</v>
      </c>
      <c r="E63" s="2912" t="s">
        <v>857</v>
      </c>
      <c r="F63" s="2913"/>
    </row>
    <row r="64" ht="13.5" customHeight="1" x14ac:dyDescent="0.2">
      <c r="B64" s="2910" t="s">
        <v>2306</v>
      </c>
      <c r="C64" s="2911" t="s">
        <v>2273</v>
      </c>
      <c r="D64" s="2911" t="s">
        <v>2307</v>
      </c>
      <c r="E64" s="2912" t="s">
        <v>857</v>
      </c>
      <c r="F64" s="2913"/>
    </row>
    <row r="65" ht="13.5" customHeight="1" x14ac:dyDescent="0.2">
      <c r="B65" s="2910" t="s">
        <v>2306</v>
      </c>
      <c r="C65" s="2911" t="s">
        <v>2273</v>
      </c>
      <c r="D65" s="2911" t="s">
        <v>2308</v>
      </c>
      <c r="E65" s="2912" t="s">
        <v>857</v>
      </c>
      <c r="F65" s="2913"/>
    </row>
    <row r="66" ht="13.5" customHeight="1" x14ac:dyDescent="0.2">
      <c r="B66" s="2910" t="s">
        <v>2306</v>
      </c>
      <c r="C66" s="2911" t="s">
        <v>2273</v>
      </c>
      <c r="D66" s="2911" t="s">
        <v>2309</v>
      </c>
      <c r="E66" s="2912" t="s">
        <v>857</v>
      </c>
      <c r="F66" s="2913"/>
    </row>
    <row r="67" ht="13.5" customHeight="1" x14ac:dyDescent="0.2">
      <c r="B67" s="2910" t="s">
        <v>2306</v>
      </c>
      <c r="C67" s="2911" t="s">
        <v>2273</v>
      </c>
      <c r="D67" s="2911" t="s">
        <v>2310</v>
      </c>
      <c r="E67" s="2912" t="s">
        <v>857</v>
      </c>
      <c r="F67" s="2913"/>
    </row>
    <row r="68" ht="13.5" customHeight="1" x14ac:dyDescent="0.2">
      <c r="B68" s="2910" t="s">
        <v>2306</v>
      </c>
      <c r="C68" s="2911" t="s">
        <v>2273</v>
      </c>
      <c r="D68" s="2911" t="s">
        <v>2311</v>
      </c>
      <c r="E68" s="2912" t="s">
        <v>857</v>
      </c>
      <c r="F68" s="2913"/>
    </row>
    <row r="69" ht="13.5" customHeight="1" x14ac:dyDescent="0.2">
      <c r="B69" s="2910" t="s">
        <v>2306</v>
      </c>
      <c r="C69" s="2911" t="s">
        <v>2273</v>
      </c>
      <c r="D69" s="2911" t="s">
        <v>2281</v>
      </c>
      <c r="E69" s="2912" t="s">
        <v>857</v>
      </c>
      <c r="F69" s="2913"/>
    </row>
    <row r="70" ht="13.5" customHeight="1" x14ac:dyDescent="0.2">
      <c r="B70" s="2910" t="s">
        <v>2306</v>
      </c>
      <c r="C70" s="2911" t="s">
        <v>2273</v>
      </c>
      <c r="D70" s="2911" t="s">
        <v>2291</v>
      </c>
      <c r="E70" s="2912" t="s">
        <v>857</v>
      </c>
      <c r="F70" s="2913"/>
    </row>
    <row r="71" ht="13.5" customHeight="1" x14ac:dyDescent="0.2">
      <c r="B71" s="2910" t="s">
        <v>2306</v>
      </c>
      <c r="C71" s="2911" t="s">
        <v>2075</v>
      </c>
      <c r="D71" s="2911" t="s">
        <v>2299</v>
      </c>
      <c r="E71" s="2912" t="s">
        <v>857</v>
      </c>
      <c r="F71" s="2913"/>
    </row>
    <row r="72" ht="13.5" customHeight="1" x14ac:dyDescent="0.2">
      <c r="B72" s="2910" t="s">
        <v>2306</v>
      </c>
      <c r="C72" s="2911" t="s">
        <v>2075</v>
      </c>
      <c r="D72" s="2911" t="s">
        <v>2293</v>
      </c>
      <c r="E72" s="2912" t="s">
        <v>857</v>
      </c>
      <c r="F72" s="2913"/>
    </row>
    <row r="73" ht="13.5" customHeight="1" x14ac:dyDescent="0.2">
      <c r="B73" s="2910" t="s">
        <v>2306</v>
      </c>
      <c r="C73" s="2911" t="s">
        <v>2273</v>
      </c>
      <c r="D73" s="2911" t="s">
        <v>2298</v>
      </c>
      <c r="E73" s="2912" t="s">
        <v>857</v>
      </c>
      <c r="F73" s="2913"/>
    </row>
    <row r="74" ht="13.5" customHeight="1" x14ac:dyDescent="0.2">
      <c r="B74" s="2910" t="s">
        <v>2306</v>
      </c>
      <c r="C74" s="2911" t="s">
        <v>2273</v>
      </c>
      <c r="D74" s="2911" t="s">
        <v>2312</v>
      </c>
      <c r="E74" s="2912" t="s">
        <v>857</v>
      </c>
      <c r="F74" s="2913"/>
    </row>
    <row r="75" ht="13.5" customHeight="1" x14ac:dyDescent="0.2">
      <c r="B75" s="2910" t="s">
        <v>2306</v>
      </c>
      <c r="C75" s="2911" t="s">
        <v>2273</v>
      </c>
      <c r="D75" s="2911" t="s">
        <v>2313</v>
      </c>
      <c r="E75" s="2912" t="s">
        <v>857</v>
      </c>
      <c r="F75" s="2913"/>
    </row>
    <row r="76" ht="13.5" customHeight="1" x14ac:dyDescent="0.2">
      <c r="B76" s="2910" t="s">
        <v>2306</v>
      </c>
      <c r="C76" s="2911" t="s">
        <v>2273</v>
      </c>
      <c r="D76" s="2911" t="s">
        <v>2297</v>
      </c>
      <c r="E76" s="2912" t="s">
        <v>857</v>
      </c>
      <c r="F76" s="2913"/>
    </row>
    <row r="77" ht="13.5" customHeight="1" x14ac:dyDescent="0.2">
      <c r="B77" s="2910" t="s">
        <v>2306</v>
      </c>
      <c r="C77" s="2911" t="s">
        <v>2075</v>
      </c>
      <c r="D77" s="2911" t="s">
        <v>2285</v>
      </c>
      <c r="E77" s="2912" t="s">
        <v>857</v>
      </c>
      <c r="F77" s="2913"/>
    </row>
    <row r="78" ht="13.5" customHeight="1" x14ac:dyDescent="0.2">
      <c r="B78" s="2910" t="s">
        <v>2306</v>
      </c>
      <c r="C78" s="2911" t="s">
        <v>2273</v>
      </c>
      <c r="D78" s="2911" t="s">
        <v>2314</v>
      </c>
      <c r="E78" s="2912" t="s">
        <v>857</v>
      </c>
      <c r="F78" s="2913"/>
    </row>
    <row r="79" ht="13.5" customHeight="1" x14ac:dyDescent="0.2">
      <c r="B79" s="2910" t="s">
        <v>2306</v>
      </c>
      <c r="C79" s="2911" t="s">
        <v>2304</v>
      </c>
      <c r="D79" s="2911" t="s">
        <v>2305</v>
      </c>
      <c r="E79" s="2912" t="s">
        <v>857</v>
      </c>
      <c r="F79" s="2913"/>
    </row>
    <row r="80" ht="13.5" customHeight="1" x14ac:dyDescent="0.2">
      <c r="B80" s="2910" t="s">
        <v>2306</v>
      </c>
      <c r="C80" s="2911" t="s">
        <v>2075</v>
      </c>
      <c r="D80" s="2911" t="s">
        <v>2271</v>
      </c>
      <c r="E80" s="2912" t="s">
        <v>857</v>
      </c>
      <c r="F80" s="2913"/>
    </row>
    <row r="81" ht="13.5" customHeight="1" x14ac:dyDescent="0.2">
      <c r="B81" s="2910" t="s">
        <v>2306</v>
      </c>
      <c r="C81" s="2911" t="s">
        <v>2273</v>
      </c>
      <c r="D81" s="2911" t="s">
        <v>2275</v>
      </c>
      <c r="E81" s="2912" t="s">
        <v>857</v>
      </c>
      <c r="F81" s="2913"/>
    </row>
    <row r="82" x14ac:dyDescent="0.2">
      <c r="B82" s="2910" t="s">
        <v>775</v>
      </c>
      <c r="C82" s="2911" t="s">
        <v>2304</v>
      </c>
      <c r="D82" s="2911" t="s">
        <v>2315</v>
      </c>
      <c r="E82" s="2912" t="s">
        <v>857</v>
      </c>
      <c r="F82" s="2913"/>
    </row>
    <row r="83" x14ac:dyDescent="0.2">
      <c r="B83" s="2910" t="s">
        <v>775</v>
      </c>
      <c r="C83" s="2911" t="s">
        <v>2304</v>
      </c>
      <c r="D83" s="2911" t="s">
        <v>2315</v>
      </c>
      <c r="E83" s="2912" t="s">
        <v>857</v>
      </c>
      <c r="F83" s="2913"/>
    </row>
    <row r="84" x14ac:dyDescent="0.2">
      <c r="B84" s="2910" t="s">
        <v>775</v>
      </c>
      <c r="C84" s="2911" t="s">
        <v>2304</v>
      </c>
      <c r="D84" s="2911" t="s">
        <v>2315</v>
      </c>
      <c r="E84" s="2912" t="s">
        <v>857</v>
      </c>
      <c r="F84" s="2913"/>
    </row>
    <row r="85" x14ac:dyDescent="0.2">
      <c r="B85" s="2910" t="s">
        <v>775</v>
      </c>
      <c r="C85" s="2911" t="s">
        <v>2304</v>
      </c>
      <c r="D85" s="2911" t="s">
        <v>2316</v>
      </c>
      <c r="E85" s="2912" t="s">
        <v>857</v>
      </c>
      <c r="F85" s="2913"/>
    </row>
    <row r="86" x14ac:dyDescent="0.2">
      <c r="B86" s="2910" t="s">
        <v>775</v>
      </c>
      <c r="C86" s="2911" t="s">
        <v>2304</v>
      </c>
      <c r="D86" s="2911" t="s">
        <v>2315</v>
      </c>
      <c r="E86" s="2912" t="s">
        <v>857</v>
      </c>
      <c r="F86" s="2913"/>
    </row>
    <row r="87" x14ac:dyDescent="0.2">
      <c r="B87" s="2910" t="s">
        <v>775</v>
      </c>
      <c r="C87" s="2911" t="s">
        <v>2304</v>
      </c>
      <c r="D87" s="2911" t="s">
        <v>2316</v>
      </c>
      <c r="E87" s="2912" t="s">
        <v>857</v>
      </c>
      <c r="F87" s="2913"/>
    </row>
    <row r="88" x14ac:dyDescent="0.2">
      <c r="B88" s="2910" t="s">
        <v>775</v>
      </c>
      <c r="C88" s="2911" t="s">
        <v>2304</v>
      </c>
      <c r="D88" s="2911" t="s">
        <v>2316</v>
      </c>
      <c r="E88" s="2912" t="s">
        <v>857</v>
      </c>
      <c r="F88" s="2913"/>
    </row>
    <row r="89" x14ac:dyDescent="0.2">
      <c r="B89" s="2910" t="s">
        <v>775</v>
      </c>
      <c r="C89" s="2911" t="s">
        <v>2304</v>
      </c>
      <c r="D89" s="2911" t="s">
        <v>2317</v>
      </c>
      <c r="E89" s="2912" t="s">
        <v>857</v>
      </c>
      <c r="F89" s="2913"/>
    </row>
    <row r="90" x14ac:dyDescent="0.2">
      <c r="B90" s="2910" t="s">
        <v>775</v>
      </c>
      <c r="C90" s="2911" t="s">
        <v>2304</v>
      </c>
      <c r="D90" s="2911" t="s">
        <v>2316</v>
      </c>
      <c r="E90" s="2912" t="s">
        <v>857</v>
      </c>
      <c r="F90" s="2913"/>
    </row>
    <row r="91" x14ac:dyDescent="0.2">
      <c r="B91" s="2910" t="s">
        <v>775</v>
      </c>
      <c r="C91" s="2911" t="s">
        <v>2304</v>
      </c>
      <c r="D91" s="2911" t="s">
        <v>2317</v>
      </c>
      <c r="E91" s="2912" t="s">
        <v>857</v>
      </c>
      <c r="F91" s="2913"/>
    </row>
    <row r="92" x14ac:dyDescent="0.2">
      <c r="B92" s="2910" t="s">
        <v>775</v>
      </c>
      <c r="C92" s="2911" t="s">
        <v>2304</v>
      </c>
      <c r="D92" s="2911" t="s">
        <v>2317</v>
      </c>
      <c r="E92" s="2912" t="s">
        <v>857</v>
      </c>
      <c r="F92" s="2913"/>
    </row>
    <row r="93" x14ac:dyDescent="0.2">
      <c r="B93" s="2910" t="s">
        <v>777</v>
      </c>
      <c r="C93" s="2911" t="s">
        <v>2304</v>
      </c>
      <c r="D93" s="2911" t="s">
        <v>2318</v>
      </c>
      <c r="E93" s="2912" t="s">
        <v>857</v>
      </c>
      <c r="F93" s="2913"/>
    </row>
    <row r="94" x14ac:dyDescent="0.2">
      <c r="B94" s="2910" t="s">
        <v>777</v>
      </c>
      <c r="C94" s="2911" t="s">
        <v>2304</v>
      </c>
      <c r="D94" s="2911" t="s">
        <v>2318</v>
      </c>
      <c r="E94" s="2912" t="s">
        <v>857</v>
      </c>
      <c r="F94" s="2913"/>
    </row>
    <row r="95" x14ac:dyDescent="0.2">
      <c r="B95" s="2910" t="s">
        <v>777</v>
      </c>
      <c r="C95" s="2911" t="s">
        <v>2304</v>
      </c>
      <c r="D95" s="2911" t="s">
        <v>2319</v>
      </c>
      <c r="E95" s="2912" t="s">
        <v>857</v>
      </c>
      <c r="F95" s="2913"/>
    </row>
    <row r="96" x14ac:dyDescent="0.2">
      <c r="B96" s="2910" t="s">
        <v>777</v>
      </c>
      <c r="C96" s="2911" t="s">
        <v>2304</v>
      </c>
      <c r="D96" s="2911" t="s">
        <v>2318</v>
      </c>
      <c r="E96" s="2912" t="s">
        <v>857</v>
      </c>
      <c r="F96" s="2913"/>
    </row>
    <row r="97" x14ac:dyDescent="0.2">
      <c r="B97" s="2910" t="s">
        <v>777</v>
      </c>
      <c r="C97" s="2911" t="s">
        <v>2304</v>
      </c>
      <c r="D97" s="2911" t="s">
        <v>2320</v>
      </c>
      <c r="E97" s="2912" t="s">
        <v>857</v>
      </c>
      <c r="F97" s="2913"/>
    </row>
    <row r="98" x14ac:dyDescent="0.2">
      <c r="B98" s="2910" t="s">
        <v>777</v>
      </c>
      <c r="C98" s="2911" t="s">
        <v>2304</v>
      </c>
      <c r="D98" s="2911" t="s">
        <v>2320</v>
      </c>
      <c r="E98" s="2912" t="s">
        <v>857</v>
      </c>
      <c r="F98" s="2913"/>
    </row>
    <row r="99" x14ac:dyDescent="0.2">
      <c r="B99" s="2910" t="s">
        <v>777</v>
      </c>
      <c r="C99" s="2911" t="s">
        <v>2304</v>
      </c>
      <c r="D99" s="2911" t="s">
        <v>2320</v>
      </c>
      <c r="E99" s="2912" t="s">
        <v>857</v>
      </c>
      <c r="F99" s="2913"/>
    </row>
    <row r="100" x14ac:dyDescent="0.2">
      <c r="B100" s="2910" t="s">
        <v>777</v>
      </c>
      <c r="C100" s="2911" t="s">
        <v>2304</v>
      </c>
      <c r="D100" s="2911" t="s">
        <v>2319</v>
      </c>
      <c r="E100" s="2912" t="s">
        <v>857</v>
      </c>
      <c r="F100" s="2913"/>
    </row>
    <row r="101" x14ac:dyDescent="0.2">
      <c r="B101" s="2910" t="s">
        <v>777</v>
      </c>
      <c r="C101" s="2911" t="s">
        <v>2304</v>
      </c>
      <c r="D101" s="2911" t="s">
        <v>2318</v>
      </c>
      <c r="E101" s="2912" t="s">
        <v>857</v>
      </c>
      <c r="F101" s="2913"/>
    </row>
    <row r="102" x14ac:dyDescent="0.2">
      <c r="B102" s="2910" t="s">
        <v>777</v>
      </c>
      <c r="C102" s="2911" t="s">
        <v>2304</v>
      </c>
      <c r="D102" s="2911" t="s">
        <v>2319</v>
      </c>
      <c r="E102" s="2912" t="s">
        <v>857</v>
      </c>
      <c r="F102" s="2913"/>
    </row>
    <row r="103" x14ac:dyDescent="0.2">
      <c r="B103" s="2910" t="s">
        <v>777</v>
      </c>
      <c r="C103" s="2911" t="s">
        <v>2304</v>
      </c>
      <c r="D103" s="2911" t="s">
        <v>2320</v>
      </c>
      <c r="E103" s="2912" t="s">
        <v>857</v>
      </c>
      <c r="F103" s="2913"/>
    </row>
    <row r="104" x14ac:dyDescent="0.2">
      <c r="B104" s="2910" t="s">
        <v>778</v>
      </c>
      <c r="C104" s="2911" t="s">
        <v>2304</v>
      </c>
      <c r="D104" s="2911" t="s">
        <v>2321</v>
      </c>
      <c r="E104" s="2912" t="s">
        <v>857</v>
      </c>
      <c r="F104" s="2913"/>
    </row>
    <row r="105" x14ac:dyDescent="0.2">
      <c r="B105" s="2910" t="s">
        <v>778</v>
      </c>
      <c r="C105" s="2911" t="s">
        <v>2304</v>
      </c>
      <c r="D105" s="2911" t="s">
        <v>2322</v>
      </c>
      <c r="E105" s="2912" t="s">
        <v>857</v>
      </c>
      <c r="F105" s="2913"/>
    </row>
    <row r="106" x14ac:dyDescent="0.2">
      <c r="B106" s="2910" t="s">
        <v>778</v>
      </c>
      <c r="C106" s="2911" t="s">
        <v>2304</v>
      </c>
      <c r="D106" s="2911" t="s">
        <v>2322</v>
      </c>
      <c r="E106" s="2912" t="s">
        <v>857</v>
      </c>
      <c r="F106" s="2913"/>
    </row>
    <row r="107" x14ac:dyDescent="0.2">
      <c r="B107" s="2910" t="s">
        <v>778</v>
      </c>
      <c r="C107" s="2911" t="s">
        <v>2304</v>
      </c>
      <c r="D107" s="2911" t="s">
        <v>2321</v>
      </c>
      <c r="E107" s="2912" t="s">
        <v>857</v>
      </c>
      <c r="F107" s="2913"/>
    </row>
    <row r="108" x14ac:dyDescent="0.2">
      <c r="B108" s="2910" t="s">
        <v>778</v>
      </c>
      <c r="C108" s="2911" t="s">
        <v>2304</v>
      </c>
      <c r="D108" s="2911" t="s">
        <v>2323</v>
      </c>
      <c r="E108" s="2912" t="s">
        <v>857</v>
      </c>
      <c r="F108" s="2913"/>
    </row>
    <row r="109" x14ac:dyDescent="0.2">
      <c r="B109" s="2910" t="s">
        <v>778</v>
      </c>
      <c r="C109" s="2911" t="s">
        <v>2304</v>
      </c>
      <c r="D109" s="2911" t="s">
        <v>2323</v>
      </c>
      <c r="E109" s="2912" t="s">
        <v>857</v>
      </c>
      <c r="F109" s="2913"/>
    </row>
    <row r="110" x14ac:dyDescent="0.2">
      <c r="B110" s="2910" t="s">
        <v>778</v>
      </c>
      <c r="C110" s="2911" t="s">
        <v>2304</v>
      </c>
      <c r="D110" s="2911" t="s">
        <v>2321</v>
      </c>
      <c r="E110" s="2912" t="s">
        <v>857</v>
      </c>
      <c r="F110" s="2913"/>
    </row>
    <row r="111" x14ac:dyDescent="0.2">
      <c r="B111" s="2910" t="s">
        <v>778</v>
      </c>
      <c r="C111" s="2911" t="s">
        <v>2304</v>
      </c>
      <c r="D111" s="2911" t="s">
        <v>2322</v>
      </c>
      <c r="E111" s="2912" t="s">
        <v>857</v>
      </c>
      <c r="F111" s="2913"/>
    </row>
    <row r="112" x14ac:dyDescent="0.2">
      <c r="B112" s="2910" t="s">
        <v>778</v>
      </c>
      <c r="C112" s="2911" t="s">
        <v>2304</v>
      </c>
      <c r="D112" s="2911" t="s">
        <v>2322</v>
      </c>
      <c r="E112" s="2912" t="s">
        <v>857</v>
      </c>
      <c r="F112" s="2913"/>
    </row>
    <row r="113" x14ac:dyDescent="0.2">
      <c r="B113" s="2910" t="s">
        <v>778</v>
      </c>
      <c r="C113" s="2911" t="s">
        <v>2304</v>
      </c>
      <c r="D113" s="2911" t="s">
        <v>2323</v>
      </c>
      <c r="E113" s="2912" t="s">
        <v>857</v>
      </c>
      <c r="F113" s="2913"/>
    </row>
    <row r="114" x14ac:dyDescent="0.2">
      <c r="B114" s="2910" t="s">
        <v>778</v>
      </c>
      <c r="C114" s="2911" t="s">
        <v>2304</v>
      </c>
      <c r="D114" s="2911" t="s">
        <v>2323</v>
      </c>
      <c r="E114" s="2912" t="s">
        <v>857</v>
      </c>
      <c r="F114" s="2913"/>
    </row>
    <row r="115" x14ac:dyDescent="0.2">
      <c r="B115" s="2910" t="s">
        <v>780</v>
      </c>
      <c r="C115" s="2911" t="s">
        <v>2304</v>
      </c>
      <c r="D115" s="2911" t="s">
        <v>2324</v>
      </c>
      <c r="E115" s="2912" t="s">
        <v>857</v>
      </c>
      <c r="F115" s="2913"/>
    </row>
    <row r="116" x14ac:dyDescent="0.2">
      <c r="B116" s="2910" t="s">
        <v>780</v>
      </c>
      <c r="C116" s="2911" t="s">
        <v>2304</v>
      </c>
      <c r="D116" s="2911" t="s">
        <v>2325</v>
      </c>
      <c r="E116" s="2912" t="s">
        <v>857</v>
      </c>
      <c r="F116" s="2913"/>
    </row>
    <row r="117" x14ac:dyDescent="0.2">
      <c r="B117" s="2910" t="s">
        <v>780</v>
      </c>
      <c r="C117" s="2911" t="s">
        <v>2304</v>
      </c>
      <c r="D117" s="2911" t="s">
        <v>2326</v>
      </c>
      <c r="E117" s="2912" t="s">
        <v>857</v>
      </c>
      <c r="F117" s="2913"/>
    </row>
    <row r="118" x14ac:dyDescent="0.2">
      <c r="B118" s="2910" t="s">
        <v>780</v>
      </c>
      <c r="C118" s="2911" t="s">
        <v>2304</v>
      </c>
      <c r="D118" s="2911" t="s">
        <v>2325</v>
      </c>
      <c r="E118" s="2912" t="s">
        <v>857</v>
      </c>
      <c r="F118" s="2913"/>
    </row>
    <row r="119" x14ac:dyDescent="0.2">
      <c r="B119" s="2910" t="s">
        <v>780</v>
      </c>
      <c r="C119" s="2911" t="s">
        <v>2304</v>
      </c>
      <c r="D119" s="2911" t="s">
        <v>2325</v>
      </c>
      <c r="E119" s="2912" t="s">
        <v>857</v>
      </c>
      <c r="F119" s="2913"/>
    </row>
    <row r="120" x14ac:dyDescent="0.2">
      <c r="B120" s="2910" t="s">
        <v>780</v>
      </c>
      <c r="C120" s="2911" t="s">
        <v>2304</v>
      </c>
      <c r="D120" s="2911" t="s">
        <v>2325</v>
      </c>
      <c r="E120" s="2912" t="s">
        <v>857</v>
      </c>
      <c r="F120" s="2913"/>
    </row>
    <row r="121" x14ac:dyDescent="0.2">
      <c r="B121" s="2910" t="s">
        <v>780</v>
      </c>
      <c r="C121" s="2911" t="s">
        <v>2304</v>
      </c>
      <c r="D121" s="2911" t="s">
        <v>2326</v>
      </c>
      <c r="E121" s="2912" t="s">
        <v>857</v>
      </c>
      <c r="F121" s="2913"/>
    </row>
    <row r="122" x14ac:dyDescent="0.2">
      <c r="B122" s="2910" t="s">
        <v>780</v>
      </c>
      <c r="C122" s="2911" t="s">
        <v>2304</v>
      </c>
      <c r="D122" s="2911" t="s">
        <v>2324</v>
      </c>
      <c r="E122" s="2912" t="s">
        <v>857</v>
      </c>
      <c r="F122" s="2913"/>
    </row>
    <row r="123" x14ac:dyDescent="0.2">
      <c r="B123" s="2910" t="s">
        <v>780</v>
      </c>
      <c r="C123" s="2911" t="s">
        <v>2304</v>
      </c>
      <c r="D123" s="2911" t="s">
        <v>2326</v>
      </c>
      <c r="E123" s="2912" t="s">
        <v>857</v>
      </c>
      <c r="F123" s="2913"/>
    </row>
    <row r="124" x14ac:dyDescent="0.2">
      <c r="B124" s="2910" t="s">
        <v>780</v>
      </c>
      <c r="C124" s="2911" t="s">
        <v>2304</v>
      </c>
      <c r="D124" s="2911" t="s">
        <v>2324</v>
      </c>
      <c r="E124" s="2912" t="s">
        <v>857</v>
      </c>
      <c r="F124" s="2913"/>
    </row>
    <row r="125" x14ac:dyDescent="0.2">
      <c r="B125" s="2910" t="s">
        <v>780</v>
      </c>
      <c r="C125" s="2911" t="s">
        <v>2304</v>
      </c>
      <c r="D125" s="2911" t="s">
        <v>2324</v>
      </c>
      <c r="E125" s="2912" t="s">
        <v>857</v>
      </c>
      <c r="F125" s="2913"/>
    </row>
    <row r="126" x14ac:dyDescent="0.2">
      <c r="B126" s="2910" t="s">
        <v>782</v>
      </c>
      <c r="C126" s="2911" t="s">
        <v>2304</v>
      </c>
      <c r="D126" s="2911" t="s">
        <v>2327</v>
      </c>
      <c r="E126" s="2912" t="s">
        <v>857</v>
      </c>
      <c r="F126" s="2913"/>
    </row>
    <row r="127" x14ac:dyDescent="0.2">
      <c r="B127" s="2910" t="s">
        <v>782</v>
      </c>
      <c r="C127" s="2911" t="s">
        <v>2304</v>
      </c>
      <c r="D127" s="2911" t="s">
        <v>2327</v>
      </c>
      <c r="E127" s="2912" t="s">
        <v>857</v>
      </c>
      <c r="F127" s="2913"/>
    </row>
    <row r="128" x14ac:dyDescent="0.2">
      <c r="B128" s="2910" t="s">
        <v>782</v>
      </c>
      <c r="C128" s="2911" t="s">
        <v>2304</v>
      </c>
      <c r="D128" s="2911" t="s">
        <v>2327</v>
      </c>
      <c r="E128" s="2912" t="s">
        <v>857</v>
      </c>
      <c r="F128" s="2913"/>
    </row>
    <row r="129" x14ac:dyDescent="0.2">
      <c r="B129" s="2910" t="s">
        <v>782</v>
      </c>
      <c r="C129" s="2911" t="s">
        <v>2304</v>
      </c>
      <c r="D129" s="2911" t="s">
        <v>2328</v>
      </c>
      <c r="E129" s="2912" t="s">
        <v>857</v>
      </c>
      <c r="F129" s="2913"/>
    </row>
    <row r="130" x14ac:dyDescent="0.2">
      <c r="B130" s="2910" t="s">
        <v>782</v>
      </c>
      <c r="C130" s="2911" t="s">
        <v>2304</v>
      </c>
      <c r="D130" s="2911" t="s">
        <v>2328</v>
      </c>
      <c r="E130" s="2912" t="s">
        <v>857</v>
      </c>
      <c r="F130" s="2913"/>
    </row>
    <row r="131" x14ac:dyDescent="0.2">
      <c r="B131" s="2910" t="s">
        <v>782</v>
      </c>
      <c r="C131" s="2911" t="s">
        <v>2304</v>
      </c>
      <c r="D131" s="2911" t="s">
        <v>2329</v>
      </c>
      <c r="E131" s="2912" t="s">
        <v>857</v>
      </c>
      <c r="F131" s="2913"/>
    </row>
    <row r="132" x14ac:dyDescent="0.2">
      <c r="B132" s="2910" t="s">
        <v>782</v>
      </c>
      <c r="C132" s="2911" t="s">
        <v>2304</v>
      </c>
      <c r="D132" s="2911" t="s">
        <v>2329</v>
      </c>
      <c r="E132" s="2912" t="s">
        <v>857</v>
      </c>
      <c r="F132" s="2913"/>
    </row>
    <row r="133" x14ac:dyDescent="0.2">
      <c r="B133" s="2910" t="s">
        <v>782</v>
      </c>
      <c r="C133" s="2911" t="s">
        <v>2304</v>
      </c>
      <c r="D133" s="2911" t="s">
        <v>2329</v>
      </c>
      <c r="E133" s="2912" t="s">
        <v>857</v>
      </c>
      <c r="F133" s="2913"/>
    </row>
    <row r="134" x14ac:dyDescent="0.2">
      <c r="B134" s="2910" t="s">
        <v>782</v>
      </c>
      <c r="C134" s="2911" t="s">
        <v>2304</v>
      </c>
      <c r="D134" s="2911" t="s">
        <v>2329</v>
      </c>
      <c r="E134" s="2912" t="s">
        <v>857</v>
      </c>
      <c r="F134" s="2913"/>
    </row>
    <row r="135" x14ac:dyDescent="0.2">
      <c r="B135" s="2910" t="s">
        <v>782</v>
      </c>
      <c r="C135" s="2911" t="s">
        <v>2304</v>
      </c>
      <c r="D135" s="2911" t="s">
        <v>2327</v>
      </c>
      <c r="E135" s="2912" t="s">
        <v>857</v>
      </c>
      <c r="F135" s="2913"/>
    </row>
    <row r="136" x14ac:dyDescent="0.2">
      <c r="B136" s="2910" t="s">
        <v>782</v>
      </c>
      <c r="C136" s="2911" t="s">
        <v>2304</v>
      </c>
      <c r="D136" s="2911" t="s">
        <v>2328</v>
      </c>
      <c r="E136" s="2912" t="s">
        <v>857</v>
      </c>
      <c r="F136" s="2913"/>
    </row>
    <row r="137" x14ac:dyDescent="0.2">
      <c r="B137" s="2910" t="s">
        <v>784</v>
      </c>
      <c r="C137" s="2911" t="s">
        <v>2304</v>
      </c>
      <c r="D137" s="2911" t="s">
        <v>2330</v>
      </c>
      <c r="E137" s="2912" t="s">
        <v>857</v>
      </c>
      <c r="F137" s="2913"/>
    </row>
    <row r="138" x14ac:dyDescent="0.2">
      <c r="B138" s="2910" t="s">
        <v>784</v>
      </c>
      <c r="C138" s="2911" t="s">
        <v>2304</v>
      </c>
      <c r="D138" s="2911" t="s">
        <v>2331</v>
      </c>
      <c r="E138" s="2912" t="s">
        <v>857</v>
      </c>
      <c r="F138" s="2913"/>
    </row>
    <row r="139" x14ac:dyDescent="0.2">
      <c r="B139" s="2910" t="s">
        <v>784</v>
      </c>
      <c r="C139" s="2911" t="s">
        <v>2304</v>
      </c>
      <c r="D139" s="2911" t="s">
        <v>2332</v>
      </c>
      <c r="E139" s="2912" t="s">
        <v>857</v>
      </c>
      <c r="F139" s="2913"/>
    </row>
    <row r="140" x14ac:dyDescent="0.2">
      <c r="B140" s="2910" t="s">
        <v>784</v>
      </c>
      <c r="C140" s="2911" t="s">
        <v>2304</v>
      </c>
      <c r="D140" s="2911" t="s">
        <v>2332</v>
      </c>
      <c r="E140" s="2912" t="s">
        <v>857</v>
      </c>
      <c r="F140" s="2913"/>
    </row>
    <row r="141" x14ac:dyDescent="0.2">
      <c r="B141" s="2910" t="s">
        <v>784</v>
      </c>
      <c r="C141" s="2911" t="s">
        <v>2304</v>
      </c>
      <c r="D141" s="2911" t="s">
        <v>2332</v>
      </c>
      <c r="E141" s="2912" t="s">
        <v>857</v>
      </c>
      <c r="F141" s="2913"/>
    </row>
    <row r="142" x14ac:dyDescent="0.2">
      <c r="B142" s="2910" t="s">
        <v>784</v>
      </c>
      <c r="C142" s="2911" t="s">
        <v>2304</v>
      </c>
      <c r="D142" s="2911" t="s">
        <v>2330</v>
      </c>
      <c r="E142" s="2912" t="s">
        <v>857</v>
      </c>
      <c r="F142" s="2913"/>
    </row>
    <row r="143" x14ac:dyDescent="0.2">
      <c r="B143" s="2910" t="s">
        <v>784</v>
      </c>
      <c r="C143" s="2911" t="s">
        <v>2304</v>
      </c>
      <c r="D143" s="2911" t="s">
        <v>2330</v>
      </c>
      <c r="E143" s="2912" t="s">
        <v>857</v>
      </c>
      <c r="F143" s="2913"/>
    </row>
    <row r="144" x14ac:dyDescent="0.2">
      <c r="B144" s="2910" t="s">
        <v>784</v>
      </c>
      <c r="C144" s="2911" t="s">
        <v>2304</v>
      </c>
      <c r="D144" s="2911" t="s">
        <v>2332</v>
      </c>
      <c r="E144" s="2912" t="s">
        <v>857</v>
      </c>
      <c r="F144" s="2913"/>
    </row>
    <row r="145" x14ac:dyDescent="0.2">
      <c r="B145" s="2910" t="s">
        <v>784</v>
      </c>
      <c r="C145" s="2911" t="s">
        <v>2304</v>
      </c>
      <c r="D145" s="2911" t="s">
        <v>2331</v>
      </c>
      <c r="E145" s="2912" t="s">
        <v>857</v>
      </c>
      <c r="F145" s="2913"/>
    </row>
    <row r="146" x14ac:dyDescent="0.2">
      <c r="B146" s="2910" t="s">
        <v>784</v>
      </c>
      <c r="C146" s="2911" t="s">
        <v>2304</v>
      </c>
      <c r="D146" s="2911" t="s">
        <v>2331</v>
      </c>
      <c r="E146" s="2912" t="s">
        <v>857</v>
      </c>
      <c r="F146" s="2913"/>
    </row>
    <row r="147" x14ac:dyDescent="0.2">
      <c r="B147" s="2910" t="s">
        <v>784</v>
      </c>
      <c r="C147" s="2911" t="s">
        <v>2304</v>
      </c>
      <c r="D147" s="2911" t="s">
        <v>2331</v>
      </c>
      <c r="E147" s="2912" t="s">
        <v>857</v>
      </c>
      <c r="F147" s="2913"/>
    </row>
    <row r="148" x14ac:dyDescent="0.2">
      <c r="B148" s="2910" t="s">
        <v>786</v>
      </c>
      <c r="C148" s="2911" t="s">
        <v>2304</v>
      </c>
      <c r="D148" s="2911" t="s">
        <v>2333</v>
      </c>
      <c r="E148" s="2912" t="s">
        <v>857</v>
      </c>
      <c r="F148" s="2913"/>
    </row>
    <row r="149" x14ac:dyDescent="0.2">
      <c r="B149" s="2910" t="s">
        <v>786</v>
      </c>
      <c r="C149" s="2911" t="s">
        <v>2304</v>
      </c>
      <c r="D149" s="2911" t="s">
        <v>2334</v>
      </c>
      <c r="E149" s="2912" t="s">
        <v>857</v>
      </c>
      <c r="F149" s="2913"/>
    </row>
    <row r="150" x14ac:dyDescent="0.2">
      <c r="B150" s="2910" t="s">
        <v>786</v>
      </c>
      <c r="C150" s="2911" t="s">
        <v>2304</v>
      </c>
      <c r="D150" s="2911" t="s">
        <v>2334</v>
      </c>
      <c r="E150" s="2912" t="s">
        <v>857</v>
      </c>
      <c r="F150" s="2913"/>
    </row>
    <row r="151" x14ac:dyDescent="0.2">
      <c r="B151" s="2910" t="s">
        <v>786</v>
      </c>
      <c r="C151" s="2911" t="s">
        <v>2304</v>
      </c>
      <c r="D151" s="2911" t="s">
        <v>2333</v>
      </c>
      <c r="E151" s="2912" t="s">
        <v>857</v>
      </c>
      <c r="F151" s="2913"/>
    </row>
    <row r="152" x14ac:dyDescent="0.2">
      <c r="B152" s="2910" t="s">
        <v>786</v>
      </c>
      <c r="C152" s="2911" t="s">
        <v>2304</v>
      </c>
      <c r="D152" s="2911" t="s">
        <v>2335</v>
      </c>
      <c r="E152" s="2912" t="s">
        <v>857</v>
      </c>
      <c r="F152" s="2913"/>
    </row>
    <row r="153" x14ac:dyDescent="0.2">
      <c r="B153" s="2910" t="s">
        <v>786</v>
      </c>
      <c r="C153" s="2911" t="s">
        <v>2304</v>
      </c>
      <c r="D153" s="2911" t="s">
        <v>2334</v>
      </c>
      <c r="E153" s="2912" t="s">
        <v>857</v>
      </c>
      <c r="F153" s="2913"/>
    </row>
    <row r="154" x14ac:dyDescent="0.2">
      <c r="B154" s="2910" t="s">
        <v>786</v>
      </c>
      <c r="C154" s="2911" t="s">
        <v>2304</v>
      </c>
      <c r="D154" s="2911" t="s">
        <v>2335</v>
      </c>
      <c r="E154" s="2912" t="s">
        <v>857</v>
      </c>
      <c r="F154" s="2913"/>
    </row>
    <row r="155" x14ac:dyDescent="0.2">
      <c r="B155" s="2910" t="s">
        <v>786</v>
      </c>
      <c r="C155" s="2911" t="s">
        <v>2304</v>
      </c>
      <c r="D155" s="2911" t="s">
        <v>2333</v>
      </c>
      <c r="E155" s="2912" t="s">
        <v>857</v>
      </c>
      <c r="F155" s="2913"/>
    </row>
    <row r="156" x14ac:dyDescent="0.2">
      <c r="B156" s="2910" t="s">
        <v>786</v>
      </c>
      <c r="C156" s="2911" t="s">
        <v>2304</v>
      </c>
      <c r="D156" s="2911" t="s">
        <v>2333</v>
      </c>
      <c r="E156" s="2912" t="s">
        <v>857</v>
      </c>
      <c r="F156" s="2913"/>
    </row>
    <row r="157" x14ac:dyDescent="0.2">
      <c r="B157" s="2910" t="s">
        <v>786</v>
      </c>
      <c r="C157" s="2911" t="s">
        <v>2304</v>
      </c>
      <c r="D157" s="2911" t="s">
        <v>2334</v>
      </c>
      <c r="E157" s="2912" t="s">
        <v>857</v>
      </c>
      <c r="F157" s="2913"/>
    </row>
    <row r="158" x14ac:dyDescent="0.2">
      <c r="B158" s="2910" t="s">
        <v>786</v>
      </c>
      <c r="C158" s="2911" t="s">
        <v>2304</v>
      </c>
      <c r="D158" s="2911" t="s">
        <v>2335</v>
      </c>
      <c r="E158" s="2912" t="s">
        <v>857</v>
      </c>
      <c r="F158" s="2913"/>
    </row>
    <row r="159" x14ac:dyDescent="0.2">
      <c r="B159" s="2910" t="s">
        <v>792</v>
      </c>
      <c r="C159" s="2911" t="s">
        <v>2304</v>
      </c>
      <c r="D159" s="2911" t="s">
        <v>2336</v>
      </c>
      <c r="E159" s="2912" t="s">
        <v>857</v>
      </c>
      <c r="F159" s="2913"/>
    </row>
    <row r="160" x14ac:dyDescent="0.2">
      <c r="B160" s="2910" t="s">
        <v>792</v>
      </c>
      <c r="C160" s="2911" t="s">
        <v>2304</v>
      </c>
      <c r="D160" s="2911" t="s">
        <v>2337</v>
      </c>
      <c r="E160" s="2912" t="s">
        <v>857</v>
      </c>
      <c r="F160" s="2913"/>
    </row>
    <row r="161" x14ac:dyDescent="0.2">
      <c r="B161" s="2910" t="s">
        <v>792</v>
      </c>
      <c r="C161" s="2911" t="s">
        <v>2304</v>
      </c>
      <c r="D161" s="2911" t="s">
        <v>2337</v>
      </c>
      <c r="E161" s="2912" t="s">
        <v>857</v>
      </c>
      <c r="F161" s="2913"/>
    </row>
    <row r="162" x14ac:dyDescent="0.2">
      <c r="B162" s="2910" t="s">
        <v>792</v>
      </c>
      <c r="C162" s="2911" t="s">
        <v>2304</v>
      </c>
      <c r="D162" s="2911" t="s">
        <v>2336</v>
      </c>
      <c r="E162" s="2912" t="s">
        <v>857</v>
      </c>
      <c r="F162" s="2913"/>
    </row>
    <row r="163" x14ac:dyDescent="0.2">
      <c r="B163" s="2910" t="s">
        <v>792</v>
      </c>
      <c r="C163" s="2911" t="s">
        <v>2304</v>
      </c>
      <c r="D163" s="2911" t="s">
        <v>2336</v>
      </c>
      <c r="E163" s="2912" t="s">
        <v>857</v>
      </c>
      <c r="F163" s="2913"/>
    </row>
    <row r="164" x14ac:dyDescent="0.2">
      <c r="B164" s="2910" t="s">
        <v>792</v>
      </c>
      <c r="C164" s="2911" t="s">
        <v>2304</v>
      </c>
      <c r="D164" s="2911" t="s">
        <v>2337</v>
      </c>
      <c r="E164" s="2912" t="s">
        <v>857</v>
      </c>
      <c r="F164" s="2913"/>
    </row>
    <row r="165" x14ac:dyDescent="0.2">
      <c r="B165" s="2910" t="s">
        <v>792</v>
      </c>
      <c r="C165" s="2911" t="s">
        <v>2304</v>
      </c>
      <c r="D165" s="2911" t="s">
        <v>2337</v>
      </c>
      <c r="E165" s="2912" t="s">
        <v>857</v>
      </c>
      <c r="F165" s="2913"/>
    </row>
    <row r="166" x14ac:dyDescent="0.2">
      <c r="B166" s="2910" t="s">
        <v>792</v>
      </c>
      <c r="C166" s="2911" t="s">
        <v>2304</v>
      </c>
      <c r="D166" s="2911" t="s">
        <v>2338</v>
      </c>
      <c r="E166" s="2912" t="s">
        <v>857</v>
      </c>
      <c r="F166" s="2913"/>
    </row>
    <row r="167" x14ac:dyDescent="0.2">
      <c r="B167" s="2910" t="s">
        <v>792</v>
      </c>
      <c r="C167" s="2911" t="s">
        <v>2304</v>
      </c>
      <c r="D167" s="2911" t="s">
        <v>2338</v>
      </c>
      <c r="E167" s="2912" t="s">
        <v>857</v>
      </c>
      <c r="F167" s="2913"/>
    </row>
    <row r="168" x14ac:dyDescent="0.2">
      <c r="B168" s="2910" t="s">
        <v>792</v>
      </c>
      <c r="C168" s="2911" t="s">
        <v>2304</v>
      </c>
      <c r="D168" s="2911" t="s">
        <v>2338</v>
      </c>
      <c r="E168" s="2912" t="s">
        <v>857</v>
      </c>
      <c r="F168" s="2913"/>
    </row>
    <row r="169" x14ac:dyDescent="0.2">
      <c r="B169" s="2910" t="s">
        <v>792</v>
      </c>
      <c r="C169" s="2911" t="s">
        <v>2304</v>
      </c>
      <c r="D169" s="2911" t="s">
        <v>2336</v>
      </c>
      <c r="E169" s="2912" t="s">
        <v>857</v>
      </c>
      <c r="F169" s="2913"/>
    </row>
    <row r="170" x14ac:dyDescent="0.2">
      <c r="B170" s="2910" t="s">
        <v>859</v>
      </c>
      <c r="C170" s="2911" t="s">
        <v>2304</v>
      </c>
      <c r="D170" s="2911" t="s">
        <v>2339</v>
      </c>
      <c r="E170" s="2912" t="s">
        <v>857</v>
      </c>
      <c r="F170" s="2913"/>
    </row>
    <row r="171" x14ac:dyDescent="0.2">
      <c r="B171" s="2910" t="s">
        <v>859</v>
      </c>
      <c r="C171" s="2911" t="s">
        <v>2304</v>
      </c>
      <c r="D171" s="2911" t="s">
        <v>2339</v>
      </c>
      <c r="E171" s="2912" t="s">
        <v>857</v>
      </c>
      <c r="F171" s="2913"/>
    </row>
    <row r="172" x14ac:dyDescent="0.2">
      <c r="B172" s="2910" t="s">
        <v>859</v>
      </c>
      <c r="C172" s="2911" t="s">
        <v>2304</v>
      </c>
      <c r="D172" s="2911" t="s">
        <v>2339</v>
      </c>
      <c r="E172" s="2912" t="s">
        <v>857</v>
      </c>
      <c r="F172" s="2913"/>
    </row>
    <row r="173" x14ac:dyDescent="0.2">
      <c r="B173" s="2910" t="s">
        <v>859</v>
      </c>
      <c r="C173" s="2911" t="s">
        <v>2304</v>
      </c>
      <c r="D173" s="2911" t="s">
        <v>2340</v>
      </c>
      <c r="E173" s="2912" t="s">
        <v>857</v>
      </c>
      <c r="F173" s="2913"/>
    </row>
    <row r="174" x14ac:dyDescent="0.2">
      <c r="B174" s="2910" t="s">
        <v>859</v>
      </c>
      <c r="C174" s="2911" t="s">
        <v>2304</v>
      </c>
      <c r="D174" s="2911" t="s">
        <v>2341</v>
      </c>
      <c r="E174" s="2912" t="s">
        <v>857</v>
      </c>
      <c r="F174" s="2913"/>
    </row>
    <row r="175" x14ac:dyDescent="0.2">
      <c r="B175" s="2910" t="s">
        <v>859</v>
      </c>
      <c r="C175" s="2911" t="s">
        <v>2304</v>
      </c>
      <c r="D175" s="2911" t="s">
        <v>2339</v>
      </c>
      <c r="E175" s="2912" t="s">
        <v>857</v>
      </c>
      <c r="F175" s="2913"/>
    </row>
    <row r="176" x14ac:dyDescent="0.2">
      <c r="B176" s="2910" t="s">
        <v>859</v>
      </c>
      <c r="C176" s="2911" t="s">
        <v>2304</v>
      </c>
      <c r="D176" s="2911" t="s">
        <v>2341</v>
      </c>
      <c r="E176" s="2912" t="s">
        <v>857</v>
      </c>
      <c r="F176" s="2913"/>
    </row>
    <row r="177" x14ac:dyDescent="0.2">
      <c r="B177" s="2910" t="s">
        <v>859</v>
      </c>
      <c r="C177" s="2911" t="s">
        <v>2304</v>
      </c>
      <c r="D177" s="2911" t="s">
        <v>2341</v>
      </c>
      <c r="E177" s="2912" t="s">
        <v>857</v>
      </c>
      <c r="F177" s="2913"/>
    </row>
    <row r="178" ht="18" customHeight="1" x14ac:dyDescent="0.25">
      <c r="B178" s="2914"/>
      <c r="C178" s="2915"/>
      <c r="D178" s="2915"/>
      <c r="E178" s="2915"/>
      <c r="F178" s="2916"/>
    </row>
    <row r="179" ht="18" customHeight="1" x14ac:dyDescent="0.2">
      <c r="B179" s="2917" t="s">
        <v>2342</v>
      </c>
      <c r="C179" s="2917"/>
      <c r="D179" s="2917"/>
      <c r="E179" s="2917"/>
      <c r="F179" s="2917"/>
    </row>
    <row r="180" ht="18" customHeight="1" x14ac:dyDescent="0.25">
      <c r="B180" s="2918" t="s">
        <v>2266</v>
      </c>
      <c r="C180" s="2558" t="s">
        <v>2343</v>
      </c>
      <c r="D180" s="2558" t="s">
        <v>2344</v>
      </c>
      <c r="E180" s="2558" t="s">
        <v>2345</v>
      </c>
      <c r="F180" s="2919" t="s">
        <v>2269</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2352</v>
      </c>
      <c r="D187" s="2911" t="s">
        <v>857</v>
      </c>
      <c r="E187" s="2911" t="s">
        <v>857</v>
      </c>
      <c r="F187" s="2920" t="s">
        <v>857</v>
      </c>
    </row>
    <row r="188" ht="14.25" customHeight="1" x14ac:dyDescent="0.2">
      <c r="B188" s="2910" t="s">
        <v>2270</v>
      </c>
      <c r="C188" s="2911" t="s">
        <v>2350</v>
      </c>
      <c r="D188" s="2911" t="s">
        <v>857</v>
      </c>
      <c r="E188" s="2911" t="s">
        <v>857</v>
      </c>
      <c r="F188" s="2920" t="s">
        <v>857</v>
      </c>
    </row>
    <row r="189" ht="14.25" customHeight="1" x14ac:dyDescent="0.2">
      <c r="B189" s="2910" t="s">
        <v>2270</v>
      </c>
      <c r="C189" s="2911" t="s">
        <v>2353</v>
      </c>
      <c r="D189" s="2911" t="s">
        <v>857</v>
      </c>
      <c r="E189" s="2911" t="s">
        <v>857</v>
      </c>
      <c r="F189" s="2920" t="s">
        <v>857</v>
      </c>
    </row>
    <row r="190" ht="14.25" customHeight="1" x14ac:dyDescent="0.2">
      <c r="B190" s="2910" t="s">
        <v>2270</v>
      </c>
      <c r="C190" s="2911" t="s">
        <v>2350</v>
      </c>
      <c r="D190" s="2911" t="s">
        <v>857</v>
      </c>
      <c r="E190" s="2911" t="s">
        <v>857</v>
      </c>
      <c r="F190" s="2920" t="s">
        <v>857</v>
      </c>
    </row>
    <row r="191" ht="14.25" customHeight="1" x14ac:dyDescent="0.2">
      <c r="B191" s="2910" t="s">
        <v>2270</v>
      </c>
      <c r="C191" s="2911" t="s">
        <v>2354</v>
      </c>
      <c r="D191" s="2911" t="s">
        <v>857</v>
      </c>
      <c r="E191" s="2911" t="s">
        <v>857</v>
      </c>
      <c r="F191" s="2920" t="s">
        <v>857</v>
      </c>
    </row>
    <row r="192" ht="14.25" customHeight="1" x14ac:dyDescent="0.2">
      <c r="B192" s="2910" t="s">
        <v>2270</v>
      </c>
      <c r="C192" s="2911" t="s">
        <v>2350</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2365</v>
      </c>
      <c r="D203" s="2911" t="s">
        <v>857</v>
      </c>
      <c r="E203" s="2911" t="s">
        <v>857</v>
      </c>
      <c r="F203" s="2920" t="s">
        <v>857</v>
      </c>
    </row>
    <row r="204" ht="14.25" customHeight="1" x14ac:dyDescent="0.2">
      <c r="B204" s="2910" t="s">
        <v>2270</v>
      </c>
      <c r="C204" s="2911" t="s">
        <v>2350</v>
      </c>
      <c r="D204" s="2911" t="s">
        <v>857</v>
      </c>
      <c r="E204" s="2911" t="s">
        <v>857</v>
      </c>
      <c r="F204" s="2920" t="s">
        <v>857</v>
      </c>
    </row>
    <row r="205" ht="13.5" customHeight="1" x14ac:dyDescent="0.2">
      <c r="B205" s="2910" t="s">
        <v>2302</v>
      </c>
      <c r="C205" s="2911" t="s">
        <v>2357</v>
      </c>
      <c r="D205" s="2911" t="s">
        <v>857</v>
      </c>
      <c r="E205" s="2911" t="s">
        <v>857</v>
      </c>
      <c r="F205" s="2920" t="s">
        <v>857</v>
      </c>
    </row>
    <row r="206" ht="13.5" customHeight="1" x14ac:dyDescent="0.2">
      <c r="B206" s="2910" t="s">
        <v>2302</v>
      </c>
      <c r="C206" s="2911" t="s">
        <v>2359</v>
      </c>
      <c r="D206" s="2911" t="s">
        <v>857</v>
      </c>
      <c r="E206" s="2911" t="s">
        <v>857</v>
      </c>
      <c r="F206" s="2920" t="s">
        <v>857</v>
      </c>
    </row>
    <row r="207" ht="13.5" customHeight="1" x14ac:dyDescent="0.2">
      <c r="B207" s="2910" t="s">
        <v>2302</v>
      </c>
      <c r="C207" s="2911" t="s">
        <v>2360</v>
      </c>
      <c r="D207" s="2911" t="s">
        <v>857</v>
      </c>
      <c r="E207" s="2911" t="s">
        <v>857</v>
      </c>
      <c r="F207" s="2920" t="s">
        <v>857</v>
      </c>
    </row>
    <row r="208" ht="13.5" customHeight="1" x14ac:dyDescent="0.2">
      <c r="B208" s="2910" t="s">
        <v>2302</v>
      </c>
      <c r="C208" s="2911" t="s">
        <v>2365</v>
      </c>
      <c r="D208" s="2911" t="s">
        <v>857</v>
      </c>
      <c r="E208" s="2911" t="s">
        <v>857</v>
      </c>
      <c r="F208" s="2920" t="s">
        <v>857</v>
      </c>
    </row>
    <row r="209" ht="13.5" customHeight="1" x14ac:dyDescent="0.2">
      <c r="B209" s="2910" t="s">
        <v>2302</v>
      </c>
      <c r="C209" s="2911" t="s">
        <v>2346</v>
      </c>
      <c r="D209" s="2911" t="s">
        <v>857</v>
      </c>
      <c r="E209" s="2911" t="s">
        <v>857</v>
      </c>
      <c r="F209" s="2920" t="s">
        <v>857</v>
      </c>
    </row>
    <row r="210" ht="13.5" customHeight="1" x14ac:dyDescent="0.2">
      <c r="B210" s="2910" t="s">
        <v>2302</v>
      </c>
      <c r="C210" s="2911" t="s">
        <v>2363</v>
      </c>
      <c r="D210" s="2911" t="s">
        <v>857</v>
      </c>
      <c r="E210" s="2911" t="s">
        <v>857</v>
      </c>
      <c r="F210" s="2920" t="s">
        <v>857</v>
      </c>
    </row>
    <row r="211" ht="13.5" customHeight="1" x14ac:dyDescent="0.2">
      <c r="B211" s="2910" t="s">
        <v>2302</v>
      </c>
      <c r="C211" s="2911" t="s">
        <v>2348</v>
      </c>
      <c r="D211" s="2911" t="s">
        <v>857</v>
      </c>
      <c r="E211" s="2911" t="s">
        <v>857</v>
      </c>
      <c r="F211" s="2920" t="s">
        <v>857</v>
      </c>
    </row>
    <row r="212" ht="13.5" customHeight="1" x14ac:dyDescent="0.2">
      <c r="B212" s="2910" t="s">
        <v>2302</v>
      </c>
      <c r="C212" s="2911" t="s">
        <v>2358</v>
      </c>
      <c r="D212" s="2911" t="s">
        <v>857</v>
      </c>
      <c r="E212" s="2911" t="s">
        <v>857</v>
      </c>
      <c r="F212" s="2920" t="s">
        <v>857</v>
      </c>
    </row>
    <row r="213" ht="13.5" customHeight="1" x14ac:dyDescent="0.2">
      <c r="B213" s="2910" t="s">
        <v>2302</v>
      </c>
      <c r="C213" s="2911" t="s">
        <v>2352</v>
      </c>
      <c r="D213" s="2911" t="s">
        <v>857</v>
      </c>
      <c r="E213" s="2911" t="s">
        <v>857</v>
      </c>
      <c r="F213" s="2920" t="s">
        <v>857</v>
      </c>
    </row>
    <row r="214" ht="13.5" customHeight="1" x14ac:dyDescent="0.2">
      <c r="B214" s="2910" t="s">
        <v>2302</v>
      </c>
      <c r="C214" s="2911" t="s">
        <v>2351</v>
      </c>
      <c r="D214" s="2911" t="s">
        <v>857</v>
      </c>
      <c r="E214" s="2911" t="s">
        <v>857</v>
      </c>
      <c r="F214" s="2920" t="s">
        <v>857</v>
      </c>
    </row>
    <row r="215" ht="13.5" customHeight="1" x14ac:dyDescent="0.2">
      <c r="B215" s="2910" t="s">
        <v>2302</v>
      </c>
      <c r="C215" s="2911" t="s">
        <v>2362</v>
      </c>
      <c r="D215" s="2911" t="s">
        <v>857</v>
      </c>
      <c r="E215" s="2911" t="s">
        <v>857</v>
      </c>
      <c r="F215" s="2920" t="s">
        <v>857</v>
      </c>
    </row>
    <row r="216" ht="13.5" customHeight="1" x14ac:dyDescent="0.2">
      <c r="B216" s="2910" t="s">
        <v>2302</v>
      </c>
      <c r="C216" s="2911" t="s">
        <v>2347</v>
      </c>
      <c r="D216" s="2911" t="s">
        <v>857</v>
      </c>
      <c r="E216" s="2911" t="s">
        <v>857</v>
      </c>
      <c r="F216" s="2920" t="s">
        <v>857</v>
      </c>
    </row>
    <row r="217" ht="13.5" customHeight="1" x14ac:dyDescent="0.2">
      <c r="B217" s="2910" t="s">
        <v>2302</v>
      </c>
      <c r="C217" s="2911" t="s">
        <v>2366</v>
      </c>
      <c r="D217" s="2911" t="s">
        <v>857</v>
      </c>
      <c r="E217" s="2911" t="s">
        <v>857</v>
      </c>
      <c r="F217" s="2920" t="s">
        <v>857</v>
      </c>
    </row>
    <row r="218" ht="13.5" customHeight="1" x14ac:dyDescent="0.2">
      <c r="B218" s="2910" t="s">
        <v>2302</v>
      </c>
      <c r="C218" s="2911" t="s">
        <v>2349</v>
      </c>
      <c r="D218" s="2911" t="s">
        <v>857</v>
      </c>
      <c r="E218" s="2911" t="s">
        <v>857</v>
      </c>
      <c r="F218" s="2920" t="s">
        <v>857</v>
      </c>
    </row>
    <row r="219" ht="13.5" customHeight="1" x14ac:dyDescent="0.2">
      <c r="B219" s="2910" t="s">
        <v>2302</v>
      </c>
      <c r="C219" s="2911" t="s">
        <v>2353</v>
      </c>
      <c r="D219" s="2911" t="s">
        <v>857</v>
      </c>
      <c r="E219" s="2911" t="s">
        <v>857</v>
      </c>
      <c r="F219" s="2920" t="s">
        <v>857</v>
      </c>
    </row>
    <row r="220" ht="13.5" customHeight="1" x14ac:dyDescent="0.2">
      <c r="B220" s="2910" t="s">
        <v>2302</v>
      </c>
      <c r="C220" s="2911" t="s">
        <v>2356</v>
      </c>
      <c r="D220" s="2911" t="s">
        <v>857</v>
      </c>
      <c r="E220" s="2911" t="s">
        <v>857</v>
      </c>
      <c r="F220" s="2920" t="s">
        <v>857</v>
      </c>
    </row>
    <row r="221" ht="13.5" customHeight="1" x14ac:dyDescent="0.2">
      <c r="B221" s="2910" t="s">
        <v>2302</v>
      </c>
      <c r="C221" s="2911" t="s">
        <v>2367</v>
      </c>
      <c r="D221" s="2911" t="s">
        <v>857</v>
      </c>
      <c r="E221" s="2911" t="s">
        <v>857</v>
      </c>
      <c r="F221" s="2920" t="s">
        <v>857</v>
      </c>
    </row>
    <row r="222" ht="13.5" customHeight="1" x14ac:dyDescent="0.2">
      <c r="B222" s="2910" t="s">
        <v>2302</v>
      </c>
      <c r="C222" s="2911" t="s">
        <v>2354</v>
      </c>
      <c r="D222" s="2911" t="s">
        <v>857</v>
      </c>
      <c r="E222" s="2911" t="s">
        <v>857</v>
      </c>
      <c r="F222" s="2920" t="s">
        <v>857</v>
      </c>
    </row>
    <row r="223" ht="13.5" customHeight="1" x14ac:dyDescent="0.2">
      <c r="B223" s="2910" t="s">
        <v>2302</v>
      </c>
      <c r="C223" s="2911" t="s">
        <v>2368</v>
      </c>
      <c r="D223" s="2911" t="s">
        <v>857</v>
      </c>
      <c r="E223" s="2911" t="s">
        <v>857</v>
      </c>
      <c r="F223" s="2920" t="s">
        <v>857</v>
      </c>
    </row>
    <row r="224" ht="13.5" customHeight="1" x14ac:dyDescent="0.2">
      <c r="B224" s="2910" t="s">
        <v>2302</v>
      </c>
      <c r="C224" s="2911" t="s">
        <v>2364</v>
      </c>
      <c r="D224" s="2911" t="s">
        <v>857</v>
      </c>
      <c r="E224" s="2911" t="s">
        <v>857</v>
      </c>
      <c r="F224" s="2920" t="s">
        <v>857</v>
      </c>
    </row>
    <row r="225" ht="13.5" customHeight="1" x14ac:dyDescent="0.2">
      <c r="B225" s="2910" t="s">
        <v>2302</v>
      </c>
      <c r="C225" s="2911" t="s">
        <v>2355</v>
      </c>
      <c r="D225" s="2911" t="s">
        <v>857</v>
      </c>
      <c r="E225" s="2911" t="s">
        <v>857</v>
      </c>
      <c r="F225" s="2920" t="s">
        <v>857</v>
      </c>
    </row>
    <row r="226" ht="13.5" customHeight="1" x14ac:dyDescent="0.2">
      <c r="B226" s="2910" t="s">
        <v>2302</v>
      </c>
      <c r="C226" s="2911" t="s">
        <v>2361</v>
      </c>
      <c r="D226" s="2911" t="s">
        <v>857</v>
      </c>
      <c r="E226" s="2911" t="s">
        <v>857</v>
      </c>
      <c r="F226" s="2920" t="s">
        <v>857</v>
      </c>
    </row>
    <row r="227" ht="13.5" customHeight="1" x14ac:dyDescent="0.2">
      <c r="B227" s="2910" t="s">
        <v>2306</v>
      </c>
      <c r="C227" s="2911" t="s">
        <v>2349</v>
      </c>
      <c r="D227" s="2911" t="s">
        <v>857</v>
      </c>
      <c r="E227" s="2911" t="s">
        <v>857</v>
      </c>
      <c r="F227" s="2920" t="s">
        <v>857</v>
      </c>
    </row>
    <row r="228" ht="13.5" customHeight="1" x14ac:dyDescent="0.2">
      <c r="B228" s="2910" t="s">
        <v>2306</v>
      </c>
      <c r="C228" s="2911" t="s">
        <v>2364</v>
      </c>
      <c r="D228" s="2911" t="s">
        <v>857</v>
      </c>
      <c r="E228" s="2911" t="s">
        <v>857</v>
      </c>
      <c r="F228" s="2920" t="s">
        <v>857</v>
      </c>
    </row>
    <row r="229" ht="13.5" customHeight="1" x14ac:dyDescent="0.2">
      <c r="B229" s="2910" t="s">
        <v>2306</v>
      </c>
      <c r="C229" s="2911" t="s">
        <v>2360</v>
      </c>
      <c r="D229" s="2911" t="s">
        <v>857</v>
      </c>
      <c r="E229" s="2911" t="s">
        <v>857</v>
      </c>
      <c r="F229" s="2920" t="s">
        <v>857</v>
      </c>
    </row>
    <row r="230" ht="13.5" customHeight="1" x14ac:dyDescent="0.2">
      <c r="B230" s="2910" t="s">
        <v>2306</v>
      </c>
      <c r="C230" s="2911" t="s">
        <v>2352</v>
      </c>
      <c r="D230" s="2911" t="s">
        <v>857</v>
      </c>
      <c r="E230" s="2911" t="s">
        <v>857</v>
      </c>
      <c r="F230" s="2920" t="s">
        <v>857</v>
      </c>
    </row>
    <row r="231" ht="13.5" customHeight="1" x14ac:dyDescent="0.2">
      <c r="B231" s="2910" t="s">
        <v>2306</v>
      </c>
      <c r="C231" s="2911" t="s">
        <v>2363</v>
      </c>
      <c r="D231" s="2911" t="s">
        <v>857</v>
      </c>
      <c r="E231" s="2911" t="s">
        <v>857</v>
      </c>
      <c r="F231" s="2920" t="s">
        <v>857</v>
      </c>
    </row>
    <row r="232" ht="13.5" customHeight="1" x14ac:dyDescent="0.2">
      <c r="B232" s="2910" t="s">
        <v>2306</v>
      </c>
      <c r="C232" s="2911" t="s">
        <v>2369</v>
      </c>
      <c r="D232" s="2911" t="s">
        <v>857</v>
      </c>
      <c r="E232" s="2911" t="s">
        <v>857</v>
      </c>
      <c r="F232" s="2920" t="s">
        <v>857</v>
      </c>
    </row>
    <row r="233" ht="13.5" customHeight="1" x14ac:dyDescent="0.2">
      <c r="B233" s="2910" t="s">
        <v>2306</v>
      </c>
      <c r="C233" s="2911" t="s">
        <v>2358</v>
      </c>
      <c r="D233" s="2911" t="s">
        <v>857</v>
      </c>
      <c r="E233" s="2911" t="s">
        <v>857</v>
      </c>
      <c r="F233" s="2920" t="s">
        <v>857</v>
      </c>
    </row>
    <row r="234" ht="13.5" customHeight="1" x14ac:dyDescent="0.2">
      <c r="B234" s="2910" t="s">
        <v>2306</v>
      </c>
      <c r="C234" s="2911" t="s">
        <v>2357</v>
      </c>
      <c r="D234" s="2911" t="s">
        <v>857</v>
      </c>
      <c r="E234" s="2911" t="s">
        <v>857</v>
      </c>
      <c r="F234" s="2920" t="s">
        <v>857</v>
      </c>
    </row>
    <row r="235" ht="13.5" customHeight="1" x14ac:dyDescent="0.2">
      <c r="B235" s="2910" t="s">
        <v>2306</v>
      </c>
      <c r="C235" s="2911" t="s">
        <v>2359</v>
      </c>
      <c r="D235" s="2911" t="s">
        <v>857</v>
      </c>
      <c r="E235" s="2911" t="s">
        <v>857</v>
      </c>
      <c r="F235" s="2920" t="s">
        <v>857</v>
      </c>
    </row>
    <row r="236" ht="13.5" customHeight="1" x14ac:dyDescent="0.2">
      <c r="B236" s="2910" t="s">
        <v>2306</v>
      </c>
      <c r="C236" s="2911" t="s">
        <v>2351</v>
      </c>
      <c r="D236" s="2911" t="s">
        <v>857</v>
      </c>
      <c r="E236" s="2911" t="s">
        <v>857</v>
      </c>
      <c r="F236" s="2920" t="s">
        <v>857</v>
      </c>
    </row>
    <row r="237" ht="13.5" customHeight="1" x14ac:dyDescent="0.2">
      <c r="B237" s="2910" t="s">
        <v>2306</v>
      </c>
      <c r="C237" s="2911" t="s">
        <v>2348</v>
      </c>
      <c r="D237" s="2911" t="s">
        <v>857</v>
      </c>
      <c r="E237" s="2911" t="s">
        <v>857</v>
      </c>
      <c r="F237" s="2920" t="s">
        <v>857</v>
      </c>
    </row>
    <row r="238" ht="13.5" customHeight="1" x14ac:dyDescent="0.2">
      <c r="B238" s="2910" t="s">
        <v>2306</v>
      </c>
      <c r="C238" s="2911" t="s">
        <v>2365</v>
      </c>
      <c r="D238" s="2911" t="s">
        <v>857</v>
      </c>
      <c r="E238" s="2911" t="s">
        <v>857</v>
      </c>
      <c r="F238" s="2920" t="s">
        <v>857</v>
      </c>
    </row>
    <row r="239" ht="13.5" customHeight="1" x14ac:dyDescent="0.2">
      <c r="B239" s="2910" t="s">
        <v>2306</v>
      </c>
      <c r="C239" s="2911" t="s">
        <v>2361</v>
      </c>
      <c r="D239" s="2911" t="s">
        <v>857</v>
      </c>
      <c r="E239" s="2911" t="s">
        <v>857</v>
      </c>
      <c r="F239" s="2920" t="s">
        <v>857</v>
      </c>
    </row>
    <row r="240" ht="13.5" customHeight="1" x14ac:dyDescent="0.2">
      <c r="B240" s="2910" t="s">
        <v>2306</v>
      </c>
      <c r="C240" s="2911" t="s">
        <v>2356</v>
      </c>
      <c r="D240" s="2911" t="s">
        <v>857</v>
      </c>
      <c r="E240" s="2911" t="s">
        <v>857</v>
      </c>
      <c r="F240" s="2920" t="s">
        <v>857</v>
      </c>
    </row>
    <row r="241" ht="13.5" customHeight="1" x14ac:dyDescent="0.2">
      <c r="B241" s="2910" t="s">
        <v>2306</v>
      </c>
      <c r="C241" s="2911" t="s">
        <v>2355</v>
      </c>
      <c r="D241" s="2911" t="s">
        <v>857</v>
      </c>
      <c r="E241" s="2911" t="s">
        <v>857</v>
      </c>
      <c r="F241" s="2920" t="s">
        <v>857</v>
      </c>
    </row>
    <row r="242" ht="13.5" customHeight="1" x14ac:dyDescent="0.2">
      <c r="B242" s="2910" t="s">
        <v>2306</v>
      </c>
      <c r="C242" s="2911" t="s">
        <v>2347</v>
      </c>
      <c r="D242" s="2911" t="s">
        <v>857</v>
      </c>
      <c r="E242" s="2911" t="s">
        <v>857</v>
      </c>
      <c r="F242" s="2920" t="s">
        <v>857</v>
      </c>
    </row>
    <row r="243" ht="13.5" customHeight="1" x14ac:dyDescent="0.2">
      <c r="B243" s="2910" t="s">
        <v>2306</v>
      </c>
      <c r="C243" s="2911" t="s">
        <v>2354</v>
      </c>
      <c r="D243" s="2911" t="s">
        <v>857</v>
      </c>
      <c r="E243" s="2911" t="s">
        <v>857</v>
      </c>
      <c r="F243" s="2920" t="s">
        <v>857</v>
      </c>
    </row>
    <row r="244" ht="13.5" customHeight="1" x14ac:dyDescent="0.2">
      <c r="B244" s="2910" t="s">
        <v>2306</v>
      </c>
      <c r="C244" s="2911" t="s">
        <v>2346</v>
      </c>
      <c r="D244" s="2911" t="s">
        <v>857</v>
      </c>
      <c r="E244" s="2911" t="s">
        <v>857</v>
      </c>
      <c r="F244" s="2920" t="s">
        <v>857</v>
      </c>
    </row>
    <row r="245" ht="13.5" customHeight="1" x14ac:dyDescent="0.2">
      <c r="B245" s="2910" t="s">
        <v>2306</v>
      </c>
      <c r="C245" s="2911" t="s">
        <v>2353</v>
      </c>
      <c r="D245" s="2911" t="s">
        <v>857</v>
      </c>
      <c r="E245" s="2911" t="s">
        <v>857</v>
      </c>
      <c r="F245" s="2920" t="s">
        <v>857</v>
      </c>
    </row>
    <row r="246" ht="13.5" customHeight="1" x14ac:dyDescent="0.2">
      <c r="B246" s="2910" t="s">
        <v>2306</v>
      </c>
      <c r="C246" s="2911" t="s">
        <v>2362</v>
      </c>
      <c r="D246" s="2911" t="s">
        <v>857</v>
      </c>
      <c r="E246" s="2911" t="s">
        <v>857</v>
      </c>
      <c r="F246" s="2920" t="s">
        <v>857</v>
      </c>
    </row>
    <row r="247" ht="14.1" customHeight="1" x14ac:dyDescent="0.2">
      <c r="B247" s="518" t="s">
        <v>2370</v>
      </c>
      <c r="C247" s="98"/>
      <c r="D247" s="98"/>
      <c r="E247" s="98"/>
      <c r="F247" s="98"/>
    </row>
    <row r="248" ht="14.1" customHeight="1" x14ac:dyDescent="0.2">
      <c r="B248" s="215" t="s">
        <v>2371</v>
      </c>
      <c r="C248" s="2921"/>
      <c r="D248" s="2921"/>
      <c r="E248" s="2921"/>
      <c r="F248" s="2921"/>
    </row>
    <row r="249" ht="14.1" customHeight="1" x14ac:dyDescent="0.2">
      <c r="B249" s="215" t="s">
        <v>2372</v>
      </c>
      <c r="C249" s="2921"/>
      <c r="D249" s="2921"/>
      <c r="E249" s="2921"/>
      <c r="F249" s="2921"/>
    </row>
    <row r="250" ht="14.1" customHeight="1" x14ac:dyDescent="0.2">
      <c r="B250" s="215" t="s">
        <v>2373</v>
      </c>
      <c r="C250" s="1475"/>
      <c r="D250" s="1475"/>
      <c r="E250" s="2921"/>
      <c r="F250" s="2921"/>
    </row>
    <row r="251" ht="14.1" customHeight="1" x14ac:dyDescent="0.2">
      <c r="B251" s="2921"/>
      <c r="C251" s="2921"/>
      <c r="D251" s="2921"/>
      <c r="E251" s="2921"/>
      <c r="F251" s="2921"/>
    </row>
    <row r="252" ht="14.1" customHeight="1" x14ac:dyDescent="0.2">
      <c r="B252" s="147" t="s">
        <v>138</v>
      </c>
      <c r="C252" s="2922"/>
      <c r="D252" s="2922"/>
      <c r="E252" s="2922"/>
      <c r="F252" s="2922"/>
    </row>
    <row r="253" ht="14.1" customHeight="1" x14ac:dyDescent="0.2">
      <c r="B253" s="519"/>
    </row>
    <row r="254" ht="14.1" customHeight="1" x14ac:dyDescent="0.2">
      <c r="B254" s="2641" t="s">
        <v>1813</v>
      </c>
      <c r="C254" s="2642"/>
      <c r="D254" s="2642"/>
      <c r="E254" s="2642"/>
      <c r="F254" s="2643"/>
    </row>
    <row r="255" ht="14.1" customHeight="1" x14ac:dyDescent="0.2">
      <c r="B255" s="2644" t="s">
        <v>2374</v>
      </c>
      <c r="C255" s="2606"/>
      <c r="D255" s="2606"/>
      <c r="E255" s="2606"/>
      <c r="F255" s="2607"/>
    </row>
    <row r="256" ht="14.1" customHeight="1" x14ac:dyDescent="0.2">
      <c r="B256" s="2647" t="s">
        <v>2375</v>
      </c>
      <c r="C256" s="2609"/>
      <c r="D256" s="2609"/>
      <c r="E256" s="2609"/>
      <c r="F256" s="2610"/>
    </row>
    <row r="257" ht="18" customHeight="1" x14ac:dyDescent="0.2">
      <c r="B257" s="2650"/>
      <c r="C257" s="2651"/>
      <c r="D257" s="2651"/>
      <c r="E257" s="2651"/>
      <c r="F257" s="2652"/>
    </row>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c r="D270" s="1850"/>
      <c r="F270" s="2923"/>
    </row>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2"/>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s>
  <sheetData>
    <row r="1" ht="18.95" customHeight="1" x14ac:dyDescent="0.2">
      <c r="B1" s="5" t="s">
        <v>2376</v>
      </c>
      <c r="I1" s="100" t="s">
        <v>62</v>
      </c>
    </row>
    <row r="2" ht="18.95" customHeight="1" x14ac:dyDescent="0.2">
      <c r="B2" s="5" t="s">
        <v>2377</v>
      </c>
      <c r="I2" s="100" t="s">
        <v>64</v>
      </c>
    </row>
    <row r="3" ht="18.95" customHeight="1" x14ac:dyDescent="0.2">
      <c r="B3" s="5" t="s">
        <v>2378</v>
      </c>
      <c r="I3" s="100" t="s">
        <v>65</v>
      </c>
    </row>
    <row r="4" hidden="1" ht="15.75" customHeight="1" x14ac:dyDescent="0.2">
      <c r="B4" s="5"/>
      <c r="I4" s="100"/>
    </row>
    <row r="5" hidden="1" ht="15.75" customHeight="1" x14ac:dyDescent="0.2">
      <c r="B5" s="5"/>
      <c r="I5" s="100"/>
    </row>
    <row r="6" hidden="1" ht="15.75" customHeight="1" x14ac:dyDescent="0.2">
      <c r="B6" s="5"/>
      <c r="I6" s="100"/>
    </row>
    <row r="7" ht="13.5" customHeight="1" x14ac:dyDescent="0.25">
      <c r="B7" s="6" t="s">
        <v>66</v>
      </c>
      <c r="C7" s="1560"/>
    </row>
    <row r="8" ht="60" customHeight="1" x14ac:dyDescent="0.2">
      <c r="B8" s="2924" t="s">
        <v>67</v>
      </c>
      <c r="C8" s="2925" t="s">
        <v>2379</v>
      </c>
      <c r="D8" s="2925" t="s">
        <v>2380</v>
      </c>
      <c r="E8" s="2926" t="s">
        <v>1746</v>
      </c>
      <c r="F8" s="2926" t="s">
        <v>1747</v>
      </c>
      <c r="G8" s="2926" t="s">
        <v>1749</v>
      </c>
      <c r="H8" s="2926" t="s">
        <v>62</v>
      </c>
      <c r="I8" s="2927" t="s">
        <v>2381</v>
      </c>
    </row>
    <row r="9" ht="18" customHeight="1" x14ac:dyDescent="0.25">
      <c r="A9" s="569" t="s">
        <v>511</v>
      </c>
      <c r="B9" s="2928"/>
      <c r="C9" s="2929" t="s">
        <v>2382</v>
      </c>
      <c r="D9" s="2929"/>
      <c r="E9" s="2930" t="s">
        <v>857</v>
      </c>
      <c r="F9" s="2930" t="s">
        <v>857</v>
      </c>
      <c r="G9" s="2930" t="s">
        <v>857</v>
      </c>
      <c r="H9" s="2930" t="s">
        <v>857</v>
      </c>
      <c r="I9" s="2931" t="s">
        <v>883</v>
      </c>
    </row>
    <row r="10" ht="18" customHeight="1" x14ac:dyDescent="0.25">
      <c r="B10" s="2932" t="s">
        <v>2383</v>
      </c>
      <c r="C10" s="2933"/>
      <c r="D10" s="2933"/>
      <c r="E10" s="2933">
        <v>82212.88810635371</v>
      </c>
      <c r="F10" s="2933">
        <v>71838.80991286012</v>
      </c>
      <c r="G10" s="2933">
        <v>63123.62432815396</v>
      </c>
      <c r="H10" s="2933">
        <v>55048.646419215394</v>
      </c>
      <c r="I10" s="2934">
        <v>-33.04134219442288</v>
      </c>
    </row>
    <row r="11" ht="18" customHeight="1" x14ac:dyDescent="0.2">
      <c r="B11" s="2411" t="s">
        <v>1943</v>
      </c>
      <c r="C11" s="2935"/>
      <c r="D11" s="2935"/>
      <c r="E11" s="2935">
        <v>66453.88274229728</v>
      </c>
      <c r="F11" s="2935">
        <v>57231.99688338607</v>
      </c>
      <c r="G11" s="2935">
        <v>54521.700078455724</v>
      </c>
      <c r="H11" s="2935">
        <v>48181.80919765389</v>
      </c>
      <c r="I11" s="2936">
        <v>-27.49587050541651</v>
      </c>
    </row>
    <row r="12" ht="18" customHeight="1" x14ac:dyDescent="0.2">
      <c r="B12" s="2376" t="s">
        <v>1944</v>
      </c>
      <c r="C12" s="2937"/>
      <c r="D12" s="2937"/>
      <c r="E12" s="2937">
        <v>62332.95661429076</v>
      </c>
      <c r="F12" s="2937">
        <v>53236.46556723527</v>
      </c>
      <c r="G12" s="2937">
        <v>50855.08230003729</v>
      </c>
      <c r="H12" s="2937">
        <v>44989.75918320305</v>
      </c>
      <c r="I12" s="2938">
        <v>-27.823479541337075</v>
      </c>
    </row>
    <row r="13" ht="18" customHeight="1" x14ac:dyDescent="0.2">
      <c r="B13" s="2381" t="s">
        <v>1945</v>
      </c>
      <c r="C13" s="2937"/>
      <c r="D13" s="2937"/>
      <c r="E13" s="2937">
        <v>42611.30173607685</v>
      </c>
      <c r="F13" s="2937">
        <v>39536.97163077572</v>
      </c>
      <c r="G13" s="2937">
        <v>36489.21575914614</v>
      </c>
      <c r="H13" s="2937">
        <v>33554.76294627795</v>
      </c>
      <c r="I13" s="2938">
        <v>-21.253842104831033</v>
      </c>
    </row>
    <row r="14" ht="18" customHeight="1" x14ac:dyDescent="0.2">
      <c r="B14" s="2381" t="s">
        <v>2384</v>
      </c>
      <c r="C14" s="2937"/>
      <c r="D14" s="2937"/>
      <c r="E14" s="2937">
        <v>7832.865559930154</v>
      </c>
      <c r="F14" s="2937">
        <v>5660.606327923613</v>
      </c>
      <c r="G14" s="2937">
        <v>7502.966941921132</v>
      </c>
      <c r="H14" s="2937">
        <v>4526.074011818025</v>
      </c>
      <c r="I14" s="2938">
        <v>-42.21688120154096</v>
      </c>
    </row>
    <row r="15" ht="18" customHeight="1" x14ac:dyDescent="0.2">
      <c r="B15" s="2381" t="s">
        <v>1947</v>
      </c>
      <c r="C15" s="2937"/>
      <c r="D15" s="2937"/>
      <c r="E15" s="2937">
        <v>4559.93362219945</v>
      </c>
      <c r="F15" s="2937">
        <v>3255.7681623</v>
      </c>
      <c r="G15" s="2937">
        <v>2306.83016154</v>
      </c>
      <c r="H15" s="2937">
        <v>2751.82541538</v>
      </c>
      <c r="I15" s="2938">
        <v>-39.652072960380565</v>
      </c>
    </row>
    <row r="16" ht="18" customHeight="1" x14ac:dyDescent="0.2">
      <c r="B16" s="2381" t="s">
        <v>1948</v>
      </c>
      <c r="C16" s="2937"/>
      <c r="D16" s="2937"/>
      <c r="E16" s="2937">
        <v>7328.855696084316</v>
      </c>
      <c r="F16" s="2937">
        <v>4783.119446235938</v>
      </c>
      <c r="G16" s="2937">
        <v>4232.683355330019</v>
      </c>
      <c r="H16" s="2937">
        <v>3955.550206727069</v>
      </c>
      <c r="I16" s="2938">
        <v>-46.02772423476079</v>
      </c>
    </row>
    <row r="17" ht="18" customHeight="1" x14ac:dyDescent="0.2">
      <c r="B17" s="2381" t="s">
        <v>1949</v>
      </c>
      <c r="C17" s="2937"/>
      <c r="D17" s="2937"/>
      <c r="E17" s="2937" t="s">
        <v>83</v>
      </c>
      <c r="F17" s="2937" t="s">
        <v>83</v>
      </c>
      <c r="G17" s="2937">
        <v>323.38608210000007</v>
      </c>
      <c r="H17" s="2937">
        <v>201.546603</v>
      </c>
      <c r="I17" s="2938" t="s">
        <v>2235</v>
      </c>
    </row>
    <row r="18" ht="18" customHeight="1" x14ac:dyDescent="0.2">
      <c r="B18" s="2376" t="s">
        <v>109</v>
      </c>
      <c r="C18" s="2937"/>
      <c r="D18" s="2937"/>
      <c r="E18" s="2937">
        <v>4120.926128006523</v>
      </c>
      <c r="F18" s="2937">
        <v>3995.5313161507975</v>
      </c>
      <c r="G18" s="2937">
        <v>3666.617778418426</v>
      </c>
      <c r="H18" s="2937">
        <v>3192.0500144508374</v>
      </c>
      <c r="I18" s="2938">
        <v>-22.540469901726308</v>
      </c>
    </row>
    <row r="19" ht="18" customHeight="1" x14ac:dyDescent="0.2">
      <c r="B19" s="2381" t="s">
        <v>1950</v>
      </c>
      <c r="C19" s="2937"/>
      <c r="D19" s="2937"/>
      <c r="E19" s="2937">
        <v>1086.8707833947487</v>
      </c>
      <c r="F19" s="2937">
        <v>1315.6961325620673</v>
      </c>
      <c r="G19" s="2937">
        <v>1305.8269765914463</v>
      </c>
      <c r="H19" s="2937">
        <v>1167.8866924888575</v>
      </c>
      <c r="I19" s="2938">
        <v>7.454051606858219</v>
      </c>
    </row>
    <row r="20" ht="18" customHeight="1" x14ac:dyDescent="0.2">
      <c r="B20" s="2381" t="s">
        <v>1951</v>
      </c>
      <c r="C20" s="2937"/>
      <c r="D20" s="2937"/>
      <c r="E20" s="2937">
        <v>3034.055344611775</v>
      </c>
      <c r="F20" s="2937">
        <v>2679.83518358873</v>
      </c>
      <c r="G20" s="2937">
        <v>2360.79080182698</v>
      </c>
      <c r="H20" s="2937">
        <v>2024.1633219619798</v>
      </c>
      <c r="I20" s="2938">
        <v>-33.28522086596996</v>
      </c>
    </row>
    <row r="21" ht="18" customHeight="1" x14ac:dyDescent="0.25">
      <c r="B21" s="2939" t="s">
        <v>1952</v>
      </c>
      <c r="C21" s="2940"/>
      <c r="D21" s="2940"/>
      <c r="E21" s="2940" t="s">
        <v>112</v>
      </c>
      <c r="F21" s="2940" t="s">
        <v>112</v>
      </c>
      <c r="G21" s="2940" t="s">
        <v>112</v>
      </c>
      <c r="H21" s="2940" t="s">
        <v>112</v>
      </c>
      <c r="I21" s="2941" t="s">
        <v>2235</v>
      </c>
    </row>
    <row r="22" ht="18" customHeight="1" x14ac:dyDescent="0.2">
      <c r="B22" s="2508" t="s">
        <v>1953</v>
      </c>
      <c r="C22" s="2942"/>
      <c r="D22" s="2942"/>
      <c r="E22" s="2942">
        <v>5451.940974937964</v>
      </c>
      <c r="F22" s="2942">
        <v>4399.794048560733</v>
      </c>
      <c r="G22" s="2942">
        <v>3637.15284245183</v>
      </c>
      <c r="H22" s="2942">
        <v>1627.7296837271333</v>
      </c>
      <c r="I22" s="2943">
        <v>-70.14403326797472</v>
      </c>
    </row>
    <row r="23" ht="18" customHeight="1" x14ac:dyDescent="0.2">
      <c r="B23" s="2376" t="s">
        <v>1954</v>
      </c>
      <c r="C23" s="2937"/>
      <c r="D23" s="2937"/>
      <c r="E23" s="2937">
        <v>2023.8101373638299</v>
      </c>
      <c r="F23" s="2937">
        <v>1879.7763560506</v>
      </c>
      <c r="G23" s="2937">
        <v>1586.5500645678298</v>
      </c>
      <c r="H23" s="2937">
        <v>882.1327323937999</v>
      </c>
      <c r="I23" s="2938">
        <v>-56.41227820200335</v>
      </c>
    </row>
    <row r="24" ht="18" customHeight="1" x14ac:dyDescent="0.2">
      <c r="B24" s="2376" t="s">
        <v>847</v>
      </c>
      <c r="C24" s="2937"/>
      <c r="D24" s="2937"/>
      <c r="E24" s="2937">
        <v>1371.2883975741333</v>
      </c>
      <c r="F24" s="2937">
        <v>1137.2788925101333</v>
      </c>
      <c r="G24" s="2937">
        <v>873.0781278840001</v>
      </c>
      <c r="H24" s="2937">
        <v>471.99895133333337</v>
      </c>
      <c r="I24" s="2938">
        <v>-65.57989171582584</v>
      </c>
    </row>
    <row r="25" ht="18" customHeight="1" x14ac:dyDescent="0.2">
      <c r="B25" s="2376" t="s">
        <v>623</v>
      </c>
      <c r="C25" s="2937"/>
      <c r="D25" s="2937"/>
      <c r="E25" s="2937">
        <v>1862.8024400000002</v>
      </c>
      <c r="F25" s="2937">
        <v>1244.1388</v>
      </c>
      <c r="G25" s="2937">
        <v>1177.5246500000003</v>
      </c>
      <c r="H25" s="2937">
        <v>273.598</v>
      </c>
      <c r="I25" s="2938">
        <v>-85.3125595004052</v>
      </c>
    </row>
    <row r="26" ht="18" customHeight="1" x14ac:dyDescent="0.2">
      <c r="B26" s="2376" t="s">
        <v>1955</v>
      </c>
      <c r="C26" s="2937"/>
      <c r="D26" s="2937"/>
      <c r="E26" s="2937">
        <v>194.04</v>
      </c>
      <c r="F26" s="2937">
        <v>138.6</v>
      </c>
      <c r="G26" s="2937" t="s">
        <v>111</v>
      </c>
      <c r="H26" s="2937" t="s">
        <v>111</v>
      </c>
      <c r="I26" s="2938" t="s">
        <v>2235</v>
      </c>
    </row>
    <row r="27" ht="18" customHeight="1" x14ac:dyDescent="0.2">
      <c r="B27" s="2376" t="s">
        <v>1956</v>
      </c>
      <c r="C27" s="2937"/>
      <c r="D27" s="2937"/>
      <c r="E27" s="2937" t="s">
        <v>112</v>
      </c>
      <c r="F27" s="2937" t="s">
        <v>112</v>
      </c>
      <c r="G27" s="2937" t="s">
        <v>112</v>
      </c>
      <c r="H27" s="2937" t="s">
        <v>112</v>
      </c>
      <c r="I27" s="2938" t="s">
        <v>2235</v>
      </c>
    </row>
    <row r="28" ht="18" customHeight="1" x14ac:dyDescent="0.2">
      <c r="B28" s="2376" t="s">
        <v>1957</v>
      </c>
      <c r="C28" s="2937"/>
      <c r="D28" s="2937"/>
      <c r="E28" s="2937" t="s">
        <v>111</v>
      </c>
      <c r="F28" s="2937" t="s">
        <v>111</v>
      </c>
      <c r="G28" s="2937" t="s">
        <v>111</v>
      </c>
      <c r="H28" s="2937" t="s">
        <v>111</v>
      </c>
      <c r="I28" s="2938" t="s">
        <v>2235</v>
      </c>
    </row>
    <row r="29" ht="18" customHeight="1" x14ac:dyDescent="0.2">
      <c r="B29" s="2376" t="s">
        <v>648</v>
      </c>
      <c r="C29" s="2937"/>
      <c r="D29" s="2937"/>
      <c r="E29" s="2937" t="s">
        <v>112</v>
      </c>
      <c r="F29" s="2937" t="s">
        <v>112</v>
      </c>
      <c r="G29" s="2937" t="s">
        <v>112</v>
      </c>
      <c r="H29" s="2937" t="s">
        <v>112</v>
      </c>
      <c r="I29" s="2938" t="s">
        <v>2235</v>
      </c>
    </row>
    <row r="30" ht="18" customHeight="1" x14ac:dyDescent="0.25">
      <c r="B30" s="2404" t="s">
        <v>2385</v>
      </c>
      <c r="C30" s="2944"/>
      <c r="D30" s="2944"/>
      <c r="E30" s="2944" t="s">
        <v>112</v>
      </c>
      <c r="F30" s="2944" t="s">
        <v>112</v>
      </c>
      <c r="G30" s="2944" t="s">
        <v>112</v>
      </c>
      <c r="H30" s="2944" t="s">
        <v>112</v>
      </c>
      <c r="I30" s="2945" t="s">
        <v>2235</v>
      </c>
    </row>
    <row r="31" ht="18" customHeight="1" x14ac:dyDescent="0.2">
      <c r="B31" s="2946" t="s">
        <v>1959</v>
      </c>
      <c r="C31" s="2935"/>
      <c r="D31" s="2935"/>
      <c r="E31" s="2935">
        <v>7418.519929253551</v>
      </c>
      <c r="F31" s="2935">
        <v>7459.135800987006</v>
      </c>
      <c r="G31" s="2935">
        <v>6596.971893384455</v>
      </c>
      <c r="H31" s="2935">
        <v>6807.004714220675</v>
      </c>
      <c r="I31" s="2936">
        <v>-8.243089199254957</v>
      </c>
    </row>
    <row r="32" ht="18" customHeight="1" x14ac:dyDescent="0.2">
      <c r="B32" s="2419" t="s">
        <v>1960</v>
      </c>
      <c r="C32" s="2937"/>
      <c r="D32" s="2937"/>
      <c r="E32" s="2937">
        <v>4090.3715610724926</v>
      </c>
      <c r="F32" s="2937">
        <v>3955.5380198609732</v>
      </c>
      <c r="G32" s="2937">
        <v>3598.975717974181</v>
      </c>
      <c r="H32" s="2937">
        <v>3747.354724925522</v>
      </c>
      <c r="I32" s="2938">
        <v>-8.385957877553592</v>
      </c>
    </row>
    <row r="33" ht="18" customHeight="1" x14ac:dyDescent="0.2">
      <c r="B33" s="2419" t="s">
        <v>1961</v>
      </c>
      <c r="C33" s="2937"/>
      <c r="D33" s="2937"/>
      <c r="E33" s="2937">
        <v>1472.918823234905</v>
      </c>
      <c r="F33" s="2937">
        <v>1466.2159283824476</v>
      </c>
      <c r="G33" s="2937">
        <v>1316.5421236153957</v>
      </c>
      <c r="H33" s="2937">
        <v>1364.6248086380058</v>
      </c>
      <c r="I33" s="2938">
        <v>-7.352341004038357</v>
      </c>
    </row>
    <row r="34" ht="18" customHeight="1" x14ac:dyDescent="0.2">
      <c r="B34" s="2419" t="s">
        <v>1962</v>
      </c>
      <c r="C34" s="2937"/>
      <c r="D34" s="2937"/>
      <c r="E34" s="2937" t="s">
        <v>83</v>
      </c>
      <c r="F34" s="2937" t="s">
        <v>83</v>
      </c>
      <c r="G34" s="2937" t="s">
        <v>83</v>
      </c>
      <c r="H34" s="2937" t="s">
        <v>83</v>
      </c>
      <c r="I34" s="2938" t="s">
        <v>2235</v>
      </c>
    </row>
    <row r="35" ht="18" customHeight="1" x14ac:dyDescent="0.2">
      <c r="B35" s="2419" t="s">
        <v>1963</v>
      </c>
      <c r="C35" s="2937"/>
      <c r="D35" s="2937"/>
      <c r="E35" s="2937">
        <v>1716.125770969839</v>
      </c>
      <c r="F35" s="2937">
        <v>1890.042773772457</v>
      </c>
      <c r="G35" s="2937">
        <v>1567.565968289202</v>
      </c>
      <c r="H35" s="2937">
        <v>1573.6886688016273</v>
      </c>
      <c r="I35" s="2938">
        <v>-8.299922102312813</v>
      </c>
    </row>
    <row r="36" ht="18" customHeight="1" x14ac:dyDescent="0.2">
      <c r="B36" s="2419" t="s">
        <v>1964</v>
      </c>
      <c r="C36" s="2937"/>
      <c r="D36" s="2937"/>
      <c r="E36" s="2937" t="s">
        <v>83</v>
      </c>
      <c r="F36" s="2937" t="s">
        <v>83</v>
      </c>
      <c r="G36" s="2937" t="s">
        <v>83</v>
      </c>
      <c r="H36" s="2937" t="s">
        <v>83</v>
      </c>
      <c r="I36" s="2938" t="s">
        <v>2235</v>
      </c>
    </row>
    <row r="37" ht="18" customHeight="1" x14ac:dyDescent="0.2">
      <c r="B37" s="2419" t="s">
        <v>1965</v>
      </c>
      <c r="C37" s="2937"/>
      <c r="D37" s="2937"/>
      <c r="E37" s="2937">
        <v>106.92293664298114</v>
      </c>
      <c r="F37" s="2937">
        <v>124.93796763779532</v>
      </c>
      <c r="G37" s="2937">
        <v>96.4347501723435</v>
      </c>
      <c r="H37" s="2937">
        <v>108.1365118555199</v>
      </c>
      <c r="I37" s="2938">
        <v>1.1349998893043132</v>
      </c>
    </row>
    <row r="38" ht="18" customHeight="1" x14ac:dyDescent="0.2">
      <c r="B38" s="2424" t="s">
        <v>962</v>
      </c>
      <c r="C38" s="2940"/>
      <c r="D38" s="2940"/>
      <c r="E38" s="2940" t="s">
        <v>87</v>
      </c>
      <c r="F38" s="2940" t="s">
        <v>87</v>
      </c>
      <c r="G38" s="2940" t="s">
        <v>87</v>
      </c>
      <c r="H38" s="2940" t="s">
        <v>87</v>
      </c>
      <c r="I38" s="2941" t="s">
        <v>2235</v>
      </c>
    </row>
    <row r="39" ht="18" customHeight="1" x14ac:dyDescent="0.2">
      <c r="B39" s="2424" t="s">
        <v>963</v>
      </c>
      <c r="C39" s="2940"/>
      <c r="D39" s="2940"/>
      <c r="E39" s="2940">
        <v>32.180837333333336</v>
      </c>
      <c r="F39" s="2940">
        <v>22.401111333333333</v>
      </c>
      <c r="G39" s="2940">
        <v>17.453333333333333</v>
      </c>
      <c r="H39" s="2940">
        <v>13.2</v>
      </c>
      <c r="I39" s="2941">
        <v>-58.98180068071981</v>
      </c>
    </row>
    <row r="40" ht="18" customHeight="1" x14ac:dyDescent="0.2">
      <c r="B40" s="2424" t="s">
        <v>1966</v>
      </c>
      <c r="C40" s="2940"/>
      <c r="D40" s="2940"/>
      <c r="E40" s="2940" t="s">
        <v>83</v>
      </c>
      <c r="F40" s="2940" t="s">
        <v>83</v>
      </c>
      <c r="G40" s="2940" t="s">
        <v>83</v>
      </c>
      <c r="H40" s="2940" t="s">
        <v>83</v>
      </c>
      <c r="I40" s="2941" t="s">
        <v>2235</v>
      </c>
    </row>
    <row r="41" ht="18" customHeight="1" x14ac:dyDescent="0.25">
      <c r="B41" s="2427" t="s">
        <v>1967</v>
      </c>
      <c r="C41" s="2940"/>
      <c r="D41" s="2940"/>
      <c r="E41" s="2940" t="s">
        <v>83</v>
      </c>
      <c r="F41" s="2940" t="s">
        <v>83</v>
      </c>
      <c r="G41" s="2940" t="s">
        <v>83</v>
      </c>
      <c r="H41" s="2940" t="s">
        <v>83</v>
      </c>
      <c r="I41" s="2941" t="s">
        <v>2235</v>
      </c>
    </row>
    <row r="42" ht="18" customHeight="1" x14ac:dyDescent="0.2">
      <c r="B42" s="2946" t="s">
        <v>2386</v>
      </c>
      <c r="C42" s="2942"/>
      <c r="D42" s="2942"/>
      <c r="E42" s="2942">
        <v>-1411.846533980406</v>
      </c>
      <c r="F42" s="2942">
        <v>-1350.2767927219347</v>
      </c>
      <c r="G42" s="2942">
        <v>-5653.768512208281</v>
      </c>
      <c r="H42" s="2942">
        <v>-5435.029246202205</v>
      </c>
      <c r="I42" s="2943">
        <v>284.95892544916177</v>
      </c>
    </row>
    <row r="43" ht="18" customHeight="1" x14ac:dyDescent="0.2">
      <c r="B43" s="2419" t="s">
        <v>1295</v>
      </c>
      <c r="C43" s="2937"/>
      <c r="D43" s="2937"/>
      <c r="E43" s="2937">
        <v>-2011.6849818250528</v>
      </c>
      <c r="F43" s="2937">
        <v>-1861.2698652151644</v>
      </c>
      <c r="G43" s="2937">
        <v>-6145.159765288178</v>
      </c>
      <c r="H43" s="2937">
        <v>-6083.764477360602</v>
      </c>
      <c r="I43" s="2938">
        <v>202.4213299957756</v>
      </c>
    </row>
    <row r="44" ht="18" customHeight="1" x14ac:dyDescent="0.2">
      <c r="B44" s="2419" t="s">
        <v>1299</v>
      </c>
      <c r="C44" s="2937"/>
      <c r="D44" s="2937"/>
      <c r="E44" s="2937">
        <v>18.589632583690197</v>
      </c>
      <c r="F44" s="2937">
        <v>18.589632583690197</v>
      </c>
      <c r="G44" s="2937">
        <v>18.589632583690197</v>
      </c>
      <c r="H44" s="2937">
        <v>18.589632583690197</v>
      </c>
      <c r="I44" s="2938">
        <v>0</v>
      </c>
    </row>
    <row r="45" ht="18" customHeight="1" x14ac:dyDescent="0.2">
      <c r="B45" s="2419" t="s">
        <v>2387</v>
      </c>
      <c r="C45" s="2937"/>
      <c r="D45" s="2937"/>
      <c r="E45" s="2937">
        <v>354.42615333260704</v>
      </c>
      <c r="F45" s="2937">
        <v>264.54740745260705</v>
      </c>
      <c r="G45" s="2937">
        <v>243.93381753260704</v>
      </c>
      <c r="H45" s="2937">
        <v>579.516073772607</v>
      </c>
      <c r="I45" s="2938">
        <v>63.50827057301468</v>
      </c>
    </row>
    <row r="46" ht="18" customHeight="1" x14ac:dyDescent="0.2">
      <c r="B46" s="2419" t="s">
        <v>2013</v>
      </c>
      <c r="C46" s="2937"/>
      <c r="D46" s="2937"/>
      <c r="E46" s="2937">
        <v>178.95107414646762</v>
      </c>
      <c r="F46" s="2937">
        <v>178.95107414646762</v>
      </c>
      <c r="G46" s="2937">
        <v>178.95107414646762</v>
      </c>
      <c r="H46" s="2937">
        <v>178.95107414646762</v>
      </c>
      <c r="I46" s="2938">
        <v>0</v>
      </c>
    </row>
    <row r="47" ht="18" customHeight="1" x14ac:dyDescent="0.2">
      <c r="B47" s="2419" t="s">
        <v>1308</v>
      </c>
      <c r="C47" s="2937"/>
      <c r="D47" s="2937"/>
      <c r="E47" s="2937">
        <v>73.1153040345509</v>
      </c>
      <c r="F47" s="2937">
        <v>73.1153040345509</v>
      </c>
      <c r="G47" s="2937">
        <v>73.1153040345509</v>
      </c>
      <c r="H47" s="2937">
        <v>73.1153040345509</v>
      </c>
      <c r="I47" s="2938">
        <v>0</v>
      </c>
    </row>
    <row r="48" ht="18" customHeight="1" x14ac:dyDescent="0.2">
      <c r="B48" s="2419" t="s">
        <v>2015</v>
      </c>
      <c r="C48" s="2937"/>
      <c r="D48" s="2937"/>
      <c r="E48" s="2937">
        <v>24.962029941744014</v>
      </c>
      <c r="F48" s="2937">
        <v>24.962029941744014</v>
      </c>
      <c r="G48" s="2937">
        <v>24.962029941744014</v>
      </c>
      <c r="H48" s="2937">
        <v>24.962029941744014</v>
      </c>
      <c r="I48" s="2938">
        <v>0</v>
      </c>
    </row>
    <row r="49" ht="18" customHeight="1" x14ac:dyDescent="0.2">
      <c r="B49" s="2419" t="s">
        <v>2016</v>
      </c>
      <c r="C49" s="2940"/>
      <c r="D49" s="2940"/>
      <c r="E49" s="2940">
        <v>-50.20574619441343</v>
      </c>
      <c r="F49" s="2940">
        <v>-49.17237566583004</v>
      </c>
      <c r="G49" s="2940">
        <v>-48.16060515916227</v>
      </c>
      <c r="H49" s="2940">
        <v>-226.39888332066226</v>
      </c>
      <c r="I49" s="2941">
        <v>350.94217391764306</v>
      </c>
    </row>
    <row r="50" ht="18" customHeight="1" x14ac:dyDescent="0.25">
      <c r="B50" s="2427" t="s">
        <v>2388</v>
      </c>
      <c r="C50" s="2944"/>
      <c r="D50" s="2944"/>
      <c r="E50" s="2944" t="s">
        <v>857</v>
      </c>
      <c r="F50" s="2944" t="s">
        <v>857</v>
      </c>
      <c r="G50" s="2944" t="s">
        <v>857</v>
      </c>
      <c r="H50" s="2944" t="s">
        <v>857</v>
      </c>
      <c r="I50" s="2945" t="s">
        <v>2235</v>
      </c>
    </row>
    <row r="51" ht="18" customHeight="1" x14ac:dyDescent="0.2">
      <c r="B51" s="2946" t="s">
        <v>1977</v>
      </c>
      <c r="C51" s="2935"/>
      <c r="D51" s="2935"/>
      <c r="E51" s="2935">
        <v>4300.390993845319</v>
      </c>
      <c r="F51" s="2935">
        <v>4098.159972648259</v>
      </c>
      <c r="G51" s="2935">
        <v>4021.56802607023</v>
      </c>
      <c r="H51" s="2935">
        <v>3867.132069815899</v>
      </c>
      <c r="I51" s="2936">
        <v>-10.074872834807262</v>
      </c>
    </row>
    <row r="52" ht="18" customHeight="1" x14ac:dyDescent="0.2">
      <c r="B52" s="2419" t="s">
        <v>2389</v>
      </c>
      <c r="C52" s="2937"/>
      <c r="D52" s="2937"/>
      <c r="E52" s="2937">
        <v>3047.255048567888</v>
      </c>
      <c r="F52" s="2937">
        <v>3066.9993964512596</v>
      </c>
      <c r="G52" s="2937">
        <v>3024.8048754112306</v>
      </c>
      <c r="H52" s="2937">
        <v>2944.9476197613985</v>
      </c>
      <c r="I52" s="2938">
        <v>-3.357363501770904</v>
      </c>
    </row>
    <row r="53" ht="18" customHeight="1" x14ac:dyDescent="0.2">
      <c r="B53" s="2419" t="s">
        <v>2019</v>
      </c>
      <c r="C53" s="2937"/>
      <c r="D53" s="2937"/>
      <c r="E53" s="2937" t="s">
        <v>83</v>
      </c>
      <c r="F53" s="2937" t="s">
        <v>83</v>
      </c>
      <c r="G53" s="2937" t="s">
        <v>83</v>
      </c>
      <c r="H53" s="2937" t="s">
        <v>83</v>
      </c>
      <c r="I53" s="2938" t="s">
        <v>2235</v>
      </c>
    </row>
    <row r="54" ht="18" customHeight="1" x14ac:dyDescent="0.2">
      <c r="B54" s="2419" t="s">
        <v>2020</v>
      </c>
      <c r="C54" s="2937"/>
      <c r="D54" s="2937"/>
      <c r="E54" s="2937" t="s">
        <v>111</v>
      </c>
      <c r="F54" s="2937" t="s">
        <v>111</v>
      </c>
      <c r="G54" s="2937" t="s">
        <v>111</v>
      </c>
      <c r="H54" s="2937" t="s">
        <v>111</v>
      </c>
      <c r="I54" s="2938" t="s">
        <v>2235</v>
      </c>
    </row>
    <row r="55" ht="18" customHeight="1" x14ac:dyDescent="0.2">
      <c r="B55" s="2419" t="s">
        <v>1981</v>
      </c>
      <c r="C55" s="2937"/>
      <c r="D55" s="2937"/>
      <c r="E55" s="2937">
        <v>1253.1359452774302</v>
      </c>
      <c r="F55" s="2937">
        <v>1031.160576197</v>
      </c>
      <c r="G55" s="2937">
        <v>996.7631506589998</v>
      </c>
      <c r="H55" s="2937">
        <v>922.1844500545001</v>
      </c>
      <c r="I55" s="2938">
        <v>-26.409863707936427</v>
      </c>
    </row>
    <row r="56" ht="18" customHeight="1" x14ac:dyDescent="0.25">
      <c r="B56" s="2424" t="s">
        <v>2390</v>
      </c>
      <c r="C56" s="2940"/>
      <c r="D56" s="2940"/>
      <c r="E56" s="2940" t="s">
        <v>83</v>
      </c>
      <c r="F56" s="2940" t="s">
        <v>83</v>
      </c>
      <c r="G56" s="2940" t="s">
        <v>83</v>
      </c>
      <c r="H56" s="2940" t="s">
        <v>83</v>
      </c>
      <c r="I56" s="2941" t="s">
        <v>2235</v>
      </c>
    </row>
    <row r="57" ht="18" customHeight="1" x14ac:dyDescent="0.25">
      <c r="B57" s="2947" t="s">
        <v>2050</v>
      </c>
      <c r="C57" s="2948"/>
      <c r="D57" s="2948"/>
      <c r="E57" s="2948" t="s">
        <v>114</v>
      </c>
      <c r="F57" s="2948" t="s">
        <v>114</v>
      </c>
      <c r="G57" s="2948" t="s">
        <v>114</v>
      </c>
      <c r="H57" s="2948" t="s">
        <v>114</v>
      </c>
      <c r="I57" s="2949" t="s">
        <v>2235</v>
      </c>
    </row>
    <row r="58" ht="18" customHeight="1" x14ac:dyDescent="0.25">
      <c r="B58" s="2950"/>
      <c r="C58" s="2951"/>
      <c r="D58" s="2951"/>
      <c r="E58" s="2951"/>
      <c r="F58" s="2951"/>
      <c r="G58" s="2951"/>
      <c r="H58" s="2951"/>
      <c r="I58" s="2951"/>
    </row>
    <row r="59" ht="18" customHeight="1" x14ac:dyDescent="0.2">
      <c r="B59" s="2952" t="s">
        <v>2391</v>
      </c>
      <c r="C59" s="2953"/>
      <c r="D59" s="2954"/>
      <c r="E59" s="2954"/>
      <c r="F59" s="2954"/>
      <c r="G59" s="2954"/>
      <c r="H59" s="2954"/>
      <c r="I59" s="2955"/>
    </row>
    <row r="60" ht="18" customHeight="1" x14ac:dyDescent="0.2">
      <c r="B60" s="2463" t="s">
        <v>127</v>
      </c>
      <c r="C60" s="2937"/>
      <c r="D60" s="2937"/>
      <c r="E60" s="2937">
        <v>433.70488</v>
      </c>
      <c r="F60" s="2937">
        <v>309.7892</v>
      </c>
      <c r="G60" s="2937">
        <v>185.87352</v>
      </c>
      <c r="H60" s="2937">
        <v>46.46838</v>
      </c>
      <c r="I60" s="2938">
        <v>-89.28571428571428</v>
      </c>
    </row>
    <row r="61" ht="18" customHeight="1" x14ac:dyDescent="0.2">
      <c r="B61" s="2381" t="s">
        <v>128</v>
      </c>
      <c r="C61" s="2937"/>
      <c r="D61" s="2937"/>
      <c r="E61" s="2937">
        <v>433.70488</v>
      </c>
      <c r="F61" s="2937">
        <v>309.7892</v>
      </c>
      <c r="G61" s="2937">
        <v>185.87352</v>
      </c>
      <c r="H61" s="2937">
        <v>46.46838</v>
      </c>
      <c r="I61" s="2938">
        <v>-89.28571428571428</v>
      </c>
    </row>
    <row r="62" ht="18" customHeight="1" x14ac:dyDescent="0.2">
      <c r="B62" s="2381" t="s">
        <v>1985</v>
      </c>
      <c r="C62" s="2937"/>
      <c r="D62" s="2937"/>
      <c r="E62" s="2937" t="s">
        <v>83</v>
      </c>
      <c r="F62" s="2937" t="s">
        <v>83</v>
      </c>
      <c r="G62" s="2937" t="s">
        <v>83</v>
      </c>
      <c r="H62" s="2937" t="s">
        <v>83</v>
      </c>
      <c r="I62" s="2938" t="s">
        <v>2235</v>
      </c>
    </row>
    <row r="63" ht="18" customHeight="1" x14ac:dyDescent="0.2">
      <c r="B63" s="2463" t="s">
        <v>130</v>
      </c>
      <c r="C63" s="2937"/>
      <c r="D63" s="2937"/>
      <c r="E63" s="2937" t="s">
        <v>83</v>
      </c>
      <c r="F63" s="2937" t="s">
        <v>83</v>
      </c>
      <c r="G63" s="2937" t="s">
        <v>83</v>
      </c>
      <c r="H63" s="2937" t="s">
        <v>83</v>
      </c>
      <c r="I63" s="2938" t="s">
        <v>2235</v>
      </c>
    </row>
    <row r="64" ht="18" customHeight="1" x14ac:dyDescent="0.2">
      <c r="B64" s="2463" t="s">
        <v>131</v>
      </c>
      <c r="C64" s="2937"/>
      <c r="D64" s="2937"/>
      <c r="E64" s="2937">
        <v>5481.728</v>
      </c>
      <c r="F64" s="2937">
        <v>4750.816</v>
      </c>
      <c r="G64" s="2937">
        <v>3530.016</v>
      </c>
      <c r="H64" s="2937">
        <v>3530.016</v>
      </c>
      <c r="I64" s="2938">
        <v>-35.60395554102648</v>
      </c>
    </row>
    <row r="65" ht="18" customHeight="1" x14ac:dyDescent="0.2">
      <c r="B65" s="2463" t="s">
        <v>1986</v>
      </c>
      <c r="C65" s="2937"/>
      <c r="D65" s="2937"/>
      <c r="E65" s="2937" t="s">
        <v>83</v>
      </c>
      <c r="F65" s="2937" t="s">
        <v>83</v>
      </c>
      <c r="G65" s="2937" t="s">
        <v>83</v>
      </c>
      <c r="H65" s="2937" t="s">
        <v>83</v>
      </c>
      <c r="I65" s="2938" t="s">
        <v>2235</v>
      </c>
    </row>
    <row r="66" ht="18" customHeight="1" x14ac:dyDescent="0.2">
      <c r="B66" s="2464" t="s">
        <v>1987</v>
      </c>
      <c r="C66" s="2940"/>
      <c r="D66" s="2940"/>
      <c r="E66" s="2940" t="s">
        <v>87</v>
      </c>
      <c r="F66" s="2940" t="s">
        <v>87</v>
      </c>
      <c r="G66" s="2940" t="s">
        <v>87</v>
      </c>
      <c r="H66" s="2940" t="s">
        <v>87</v>
      </c>
      <c r="I66" s="2941" t="s">
        <v>2235</v>
      </c>
    </row>
    <row r="67" ht="18" customHeight="1" x14ac:dyDescent="0.25">
      <c r="B67" s="2956" t="s">
        <v>2025</v>
      </c>
      <c r="C67" s="2944"/>
      <c r="D67" s="2944"/>
      <c r="E67" s="2944" t="s">
        <v>606</v>
      </c>
      <c r="F67" s="2944" t="s">
        <v>606</v>
      </c>
      <c r="G67" s="2944" t="s">
        <v>606</v>
      </c>
      <c r="H67" s="2944" t="s">
        <v>606</v>
      </c>
      <c r="I67" s="2945" t="s">
        <v>2235</v>
      </c>
    </row>
    <row r="68" ht="18" customHeight="1" x14ac:dyDescent="0.25">
      <c r="C68" s="2518"/>
      <c r="D68" s="2518"/>
      <c r="E68" s="2518"/>
      <c r="F68" s="2518"/>
      <c r="G68" s="2518"/>
      <c r="H68" s="2518"/>
      <c r="I68" s="2518"/>
    </row>
    <row r="69" ht="18" customHeight="1" x14ac:dyDescent="0.25">
      <c r="B69" s="2531" t="s">
        <v>2392</v>
      </c>
      <c r="C69" s="2957"/>
      <c r="D69" s="2957"/>
      <c r="E69" s="2957">
        <v>63.7039739</v>
      </c>
      <c r="F69" s="2957">
        <v>60.022769</v>
      </c>
      <c r="G69" s="2957">
        <v>57.5603238</v>
      </c>
      <c r="H69" s="2957">
        <v>55.5771643</v>
      </c>
      <c r="I69" s="2958">
        <v>-12.757147007433394</v>
      </c>
    </row>
    <row r="70" ht="18" customHeight="1" x14ac:dyDescent="0.25">
      <c r="B70" s="2959"/>
      <c r="C70" s="2951"/>
      <c r="D70" s="2951"/>
      <c r="E70" s="2951"/>
      <c r="F70" s="2951"/>
      <c r="G70" s="2951"/>
      <c r="H70" s="2951"/>
      <c r="I70" s="2951"/>
    </row>
    <row r="71" ht="18" customHeight="1" x14ac:dyDescent="0.2">
      <c r="B71" s="2508" t="s">
        <v>2393</v>
      </c>
      <c r="C71" s="2960"/>
      <c r="D71" s="2960"/>
      <c r="E71" s="2960">
        <v>83624.73464033412</v>
      </c>
      <c r="F71" s="2960">
        <v>73189.08670558206</v>
      </c>
      <c r="G71" s="2960">
        <v>68777.39284036224</v>
      </c>
      <c r="H71" s="2960">
        <v>60483.6756654176</v>
      </c>
      <c r="I71" s="2961">
        <v>-27.672505119980446</v>
      </c>
    </row>
    <row r="72" ht="18" customHeight="1" x14ac:dyDescent="0.2">
      <c r="B72" s="2962" t="s">
        <v>2394</v>
      </c>
      <c r="C72" s="2937"/>
      <c r="D72" s="2937"/>
      <c r="E72" s="2937">
        <v>82212.88810635371</v>
      </c>
      <c r="F72" s="2937">
        <v>71838.80991286012</v>
      </c>
      <c r="G72" s="2937">
        <v>63123.62432815396</v>
      </c>
      <c r="H72" s="2937">
        <v>55048.646419215394</v>
      </c>
      <c r="I72" s="2938">
        <v>-33.04134219442288</v>
      </c>
    </row>
    <row r="73" ht="18" customHeight="1" x14ac:dyDescent="0.2">
      <c r="B73" s="2962" t="s">
        <v>2029</v>
      </c>
      <c r="C73" s="2937"/>
      <c r="D73" s="2937"/>
      <c r="E73" s="2937">
        <v>83688.43861423411</v>
      </c>
      <c r="F73" s="2937">
        <v>73249.10947458206</v>
      </c>
      <c r="G73" s="2937">
        <v>68834.95316416223</v>
      </c>
      <c r="H73" s="2937">
        <v>60539.252829717596</v>
      </c>
      <c r="I73" s="2938">
        <v>-27.661151489782</v>
      </c>
    </row>
    <row r="74" ht="18" customHeight="1" x14ac:dyDescent="0.25">
      <c r="B74" s="2963" t="s">
        <v>2395</v>
      </c>
      <c r="C74" s="2944"/>
      <c r="D74" s="2944"/>
      <c r="E74" s="2944">
        <v>82276.5920802537</v>
      </c>
      <c r="F74" s="2944">
        <v>71898.83268186012</v>
      </c>
      <c r="G74" s="2944">
        <v>63181.184651953954</v>
      </c>
      <c r="H74" s="2944">
        <v>55104.22358351539</v>
      </c>
      <c r="I74" s="2945">
        <v>-33.0256368302591</v>
      </c>
    </row>
    <row r="75" ht="14.1" customHeight="1" x14ac:dyDescent="0.2">
      <c r="B75" s="147" t="s">
        <v>138</v>
      </c>
      <c r="C75" s="2964"/>
      <c r="D75" s="2964"/>
    </row>
    <row r="76" ht="14.1" customHeight="1" x14ac:dyDescent="0.2">
      <c r="B76" s="147" t="s">
        <v>2396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I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0.85546875" customWidth="1"/>
    <col min="11" max="11" width="10.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2376</v>
      </c>
      <c r="C1" s="177"/>
      <c r="D1" s="177"/>
      <c r="E1" s="177"/>
      <c r="F1" s="177"/>
      <c r="G1" s="177"/>
      <c r="H1" s="177"/>
      <c r="I1" s="100" t="s">
        <v>62</v>
      </c>
    </row>
    <row r="2" ht="18.95" customHeight="1" x14ac:dyDescent="0.2">
      <c r="B2" s="5" t="s">
        <v>2397</v>
      </c>
      <c r="C2" s="177"/>
      <c r="D2" s="177"/>
      <c r="E2" s="177"/>
      <c r="F2" s="177"/>
      <c r="G2" s="177"/>
      <c r="H2" s="177"/>
      <c r="I2" s="100" t="s">
        <v>64</v>
      </c>
    </row>
    <row r="3" ht="18.95" customHeight="1" x14ac:dyDescent="0.2">
      <c r="B3" s="5" t="s">
        <v>2398</v>
      </c>
      <c r="C3" s="177"/>
      <c r="D3" s="177"/>
      <c r="E3" s="177"/>
      <c r="F3" s="177"/>
      <c r="G3" s="177"/>
      <c r="H3" s="177"/>
      <c r="I3" s="100" t="s">
        <v>65</v>
      </c>
    </row>
    <row r="4" hidden="1" ht="15.75" customHeight="1" x14ac:dyDescent="0.2">
      <c r="B4" s="5"/>
      <c r="C4" s="177"/>
      <c r="D4" s="177"/>
      <c r="E4" s="177"/>
      <c r="F4" s="177"/>
      <c r="G4" s="177"/>
      <c r="H4" s="177"/>
      <c r="I4" s="100"/>
    </row>
    <row r="5" hidden="1" ht="15.75" customHeight="1" x14ac:dyDescent="0.2">
      <c r="B5" s="5"/>
      <c r="C5" s="177"/>
      <c r="D5" s="177"/>
      <c r="E5" s="177"/>
      <c r="F5" s="177"/>
      <c r="G5" s="177"/>
      <c r="H5" s="177"/>
      <c r="I5" s="100"/>
    </row>
    <row r="6" hidden="1" ht="15.75" customHeight="1" x14ac:dyDescent="0.2">
      <c r="B6" s="5"/>
      <c r="C6" s="177"/>
      <c r="D6" s="177"/>
      <c r="E6" s="177"/>
      <c r="F6" s="177"/>
      <c r="G6" s="177"/>
      <c r="H6" s="177"/>
      <c r="I6" s="100"/>
    </row>
    <row r="7" ht="12.75" customHeight="1" x14ac:dyDescent="0.25">
      <c r="B7" s="6" t="s">
        <v>66</v>
      </c>
      <c r="C7" s="177"/>
      <c r="D7" s="177"/>
      <c r="E7" s="177"/>
      <c r="F7" s="177"/>
      <c r="G7" s="177"/>
      <c r="H7" s="177"/>
      <c r="I7" s="177"/>
    </row>
    <row r="8" ht="60" customHeight="1" x14ac:dyDescent="0.2">
      <c r="B8" s="2965" t="s">
        <v>67</v>
      </c>
      <c r="C8" s="2925" t="s">
        <v>2379</v>
      </c>
      <c r="D8" s="2925" t="s">
        <v>2380</v>
      </c>
      <c r="E8" s="2926" t="s">
        <v>1746</v>
      </c>
      <c r="F8" s="2926" t="s">
        <v>1747</v>
      </c>
      <c r="G8" s="2926" t="s">
        <v>1749</v>
      </c>
      <c r="H8" s="2926" t="s">
        <v>62</v>
      </c>
      <c r="I8" s="2927" t="s">
        <v>2381</v>
      </c>
      <c r="J8" s="2763"/>
    </row>
    <row r="9" ht="18" customHeight="1" x14ac:dyDescent="0.25">
      <c r="B9" s="2966"/>
      <c r="C9" s="2929" t="s">
        <v>76</v>
      </c>
      <c r="D9" s="2929"/>
      <c r="E9" s="2930" t="s">
        <v>857</v>
      </c>
      <c r="F9" s="2930" t="s">
        <v>857</v>
      </c>
      <c r="G9" s="2930" t="s">
        <v>857</v>
      </c>
      <c r="H9" s="2930" t="s">
        <v>857</v>
      </c>
      <c r="I9" s="2931" t="s">
        <v>883</v>
      </c>
      <c r="J9" s="2763"/>
    </row>
    <row r="10" ht="18" customHeight="1" x14ac:dyDescent="0.2">
      <c r="B10" s="2946" t="s">
        <v>1943</v>
      </c>
      <c r="C10" s="2935"/>
      <c r="D10" s="2935"/>
      <c r="E10" s="2935">
        <v>63058.43746164525</v>
      </c>
      <c r="F10" s="2935">
        <v>53673.12367042811</v>
      </c>
      <c r="G10" s="2935">
        <v>51018.40419566964</v>
      </c>
      <c r="H10" s="2935">
        <v>44925.40146187182</v>
      </c>
      <c r="I10" s="2936">
        <v>-28.755923441335966</v>
      </c>
      <c r="J10" s="2763"/>
    </row>
    <row r="11" ht="18" customHeight="1" x14ac:dyDescent="0.2">
      <c r="B11" s="2376" t="s">
        <v>1944</v>
      </c>
      <c r="C11" s="2937"/>
      <c r="D11" s="2937"/>
      <c r="E11" s="2937">
        <v>61560.2257885065</v>
      </c>
      <c r="F11" s="2937">
        <v>52582.17966535478</v>
      </c>
      <c r="G11" s="2937">
        <v>50315.84802242306</v>
      </c>
      <c r="H11" s="2937">
        <v>44464.92473462524</v>
      </c>
      <c r="I11" s="2938">
        <v>-27.770042807531436</v>
      </c>
      <c r="J11" s="2763"/>
    </row>
    <row r="12" ht="18" customHeight="1" x14ac:dyDescent="0.2">
      <c r="B12" s="2381" t="s">
        <v>1945</v>
      </c>
      <c r="C12" s="2937"/>
      <c r="D12" s="2937"/>
      <c r="E12" s="2937">
        <v>42448.073605493315</v>
      </c>
      <c r="F12" s="2937">
        <v>39387.54213735478</v>
      </c>
      <c r="G12" s="2937">
        <v>36352.129909223055</v>
      </c>
      <c r="H12" s="2937">
        <v>33426.275787425235</v>
      </c>
      <c r="I12" s="2938">
        <v>-21.253727323212487</v>
      </c>
      <c r="J12" s="2763"/>
    </row>
    <row r="13" ht="18" customHeight="1" x14ac:dyDescent="0.2">
      <c r="B13" s="2381" t="s">
        <v>2384</v>
      </c>
      <c r="C13" s="2937"/>
      <c r="D13" s="2937"/>
      <c r="E13" s="2937">
        <v>7811.337309873273</v>
      </c>
      <c r="F13" s="2937">
        <v>5643.760017999999</v>
      </c>
      <c r="G13" s="2937">
        <v>7472.607863199999</v>
      </c>
      <c r="H13" s="2937">
        <v>4508.1376272</v>
      </c>
      <c r="I13" s="2938">
        <v>-42.28724931002708</v>
      </c>
      <c r="J13" s="2763"/>
    </row>
    <row r="14" ht="18" customHeight="1" x14ac:dyDescent="0.2">
      <c r="B14" s="2381" t="s">
        <v>1947</v>
      </c>
      <c r="C14" s="2937"/>
      <c r="D14" s="2937"/>
      <c r="E14" s="2937">
        <v>4470.978336272244</v>
      </c>
      <c r="F14" s="2937">
        <v>3192.2433</v>
      </c>
      <c r="G14" s="2937">
        <v>2262.65382</v>
      </c>
      <c r="H14" s="2937">
        <v>2699.42814</v>
      </c>
      <c r="I14" s="2938">
        <v>-39.62332319751978</v>
      </c>
      <c r="J14" s="2763"/>
    </row>
    <row r="15" ht="18" customHeight="1" x14ac:dyDescent="0.2">
      <c r="B15" s="2381" t="s">
        <v>1948</v>
      </c>
      <c r="C15" s="2937"/>
      <c r="D15" s="2937"/>
      <c r="E15" s="2937">
        <v>6829.836536867676</v>
      </c>
      <c r="F15" s="2937">
        <v>4358.63421</v>
      </c>
      <c r="G15" s="2937">
        <v>3906.02729</v>
      </c>
      <c r="H15" s="2937">
        <v>3630.1329800000003</v>
      </c>
      <c r="I15" s="2938">
        <v>-46.84890391732765</v>
      </c>
      <c r="J15" s="2763"/>
    </row>
    <row r="16" ht="18" customHeight="1" x14ac:dyDescent="0.2">
      <c r="B16" s="2381" t="s">
        <v>1949</v>
      </c>
      <c r="C16" s="2937"/>
      <c r="D16" s="2937"/>
      <c r="E16" s="2937" t="s">
        <v>83</v>
      </c>
      <c r="F16" s="2937" t="s">
        <v>83</v>
      </c>
      <c r="G16" s="2937">
        <v>322.4291400000001</v>
      </c>
      <c r="H16" s="2937">
        <v>200.95020000000002</v>
      </c>
      <c r="I16" s="2938" t="s">
        <v>2235</v>
      </c>
      <c r="J16" s="2763"/>
    </row>
    <row r="17" ht="18" customHeight="1" x14ac:dyDescent="0.2">
      <c r="B17" s="2376" t="s">
        <v>109</v>
      </c>
      <c r="C17" s="2937"/>
      <c r="D17" s="2937"/>
      <c r="E17" s="2937">
        <v>1498.2116731387503</v>
      </c>
      <c r="F17" s="2937">
        <v>1090.9440050733301</v>
      </c>
      <c r="G17" s="2937">
        <v>702.5561732465799</v>
      </c>
      <c r="H17" s="2937">
        <v>460.47672724658</v>
      </c>
      <c r="I17" s="2938">
        <v>-69.26490859052765</v>
      </c>
      <c r="J17" s="2763"/>
    </row>
    <row r="18" ht="18" customHeight="1" x14ac:dyDescent="0.2">
      <c r="B18" s="2381" t="s">
        <v>1950</v>
      </c>
      <c r="C18" s="2937"/>
      <c r="D18" s="2937"/>
      <c r="E18" s="2937" t="s">
        <v>111</v>
      </c>
      <c r="F18" s="2937" t="s">
        <v>111</v>
      </c>
      <c r="G18" s="2937" t="s">
        <v>111</v>
      </c>
      <c r="H18" s="2937" t="s">
        <v>111</v>
      </c>
      <c r="I18" s="2938" t="s">
        <v>2235</v>
      </c>
      <c r="J18" s="2763"/>
    </row>
    <row r="19" ht="18" customHeight="1" x14ac:dyDescent="0.2">
      <c r="B19" s="2381" t="s">
        <v>1951</v>
      </c>
      <c r="C19" s="2937"/>
      <c r="D19" s="2937"/>
      <c r="E19" s="2937">
        <v>1498.2116731387503</v>
      </c>
      <c r="F19" s="2937">
        <v>1090.9440050733301</v>
      </c>
      <c r="G19" s="2937">
        <v>702.5561732465799</v>
      </c>
      <c r="H19" s="2937">
        <v>460.47672724658</v>
      </c>
      <c r="I19" s="2938">
        <v>-69.26490859052765</v>
      </c>
      <c r="J19" s="2763"/>
    </row>
    <row r="20" ht="18" customHeight="1" x14ac:dyDescent="0.25">
      <c r="B20" s="2390" t="s">
        <v>1952</v>
      </c>
      <c r="C20" s="2940"/>
      <c r="D20" s="2940"/>
      <c r="E20" s="2940" t="s">
        <v>112</v>
      </c>
      <c r="F20" s="2940" t="s">
        <v>112</v>
      </c>
      <c r="G20" s="2940" t="s">
        <v>112</v>
      </c>
      <c r="H20" s="2940" t="s">
        <v>112</v>
      </c>
      <c r="I20" s="2941" t="s">
        <v>2235</v>
      </c>
      <c r="J20" s="2763"/>
    </row>
    <row r="21" ht="18" customHeight="1" x14ac:dyDescent="0.2">
      <c r="B21" s="2393" t="s">
        <v>1953</v>
      </c>
      <c r="C21" s="2942"/>
      <c r="D21" s="2942"/>
      <c r="E21" s="2942">
        <v>4732.863921697163</v>
      </c>
      <c r="F21" s="2942">
        <v>3807.0745513839333</v>
      </c>
      <c r="G21" s="2942">
        <v>3133.08549956783</v>
      </c>
      <c r="H21" s="2942">
        <v>1351.0458337271332</v>
      </c>
      <c r="I21" s="2943">
        <v>-71.45394720660678</v>
      </c>
      <c r="J21" s="2763"/>
    </row>
    <row r="22" ht="18" customHeight="1" x14ac:dyDescent="0.2">
      <c r="B22" s="2376" t="s">
        <v>1954</v>
      </c>
      <c r="C22" s="2937"/>
      <c r="D22" s="2937"/>
      <c r="E22" s="2937">
        <v>2023.8101373638299</v>
      </c>
      <c r="F22" s="2937">
        <v>1879.7763560506</v>
      </c>
      <c r="G22" s="2937">
        <v>1586.5500645678298</v>
      </c>
      <c r="H22" s="2937">
        <v>882.1327323937999</v>
      </c>
      <c r="I22" s="2938">
        <v>-56.41227820200335</v>
      </c>
      <c r="J22" s="2763"/>
    </row>
    <row r="23" ht="18" customHeight="1" x14ac:dyDescent="0.2">
      <c r="B23" s="2376" t="s">
        <v>847</v>
      </c>
      <c r="C23" s="2937"/>
      <c r="D23" s="2937"/>
      <c r="E23" s="2937">
        <v>788.2293443333334</v>
      </c>
      <c r="F23" s="2937">
        <v>670.5193953333334</v>
      </c>
      <c r="G23" s="2937">
        <v>464.3032850000001</v>
      </c>
      <c r="H23" s="2937">
        <v>195.31510133333336</v>
      </c>
      <c r="I23" s="2938">
        <v>-75.22103145011349</v>
      </c>
      <c r="J23" s="2763"/>
    </row>
    <row r="24" ht="18" customHeight="1" x14ac:dyDescent="0.2">
      <c r="B24" s="2376" t="s">
        <v>623</v>
      </c>
      <c r="C24" s="2937"/>
      <c r="D24" s="2937"/>
      <c r="E24" s="2937">
        <v>1726.7844400000001</v>
      </c>
      <c r="F24" s="2937">
        <v>1118.1788</v>
      </c>
      <c r="G24" s="2937">
        <v>1082.2321500000003</v>
      </c>
      <c r="H24" s="2937">
        <v>273.598</v>
      </c>
      <c r="I24" s="2938">
        <v>-84.15563670471805</v>
      </c>
      <c r="J24" s="2763"/>
    </row>
    <row r="25" ht="18" customHeight="1" x14ac:dyDescent="0.2">
      <c r="B25" s="2376" t="s">
        <v>1955</v>
      </c>
      <c r="C25" s="2937"/>
      <c r="D25" s="2937"/>
      <c r="E25" s="2937">
        <v>194.04</v>
      </c>
      <c r="F25" s="2937">
        <v>138.6</v>
      </c>
      <c r="G25" s="2937" t="s">
        <v>83</v>
      </c>
      <c r="H25" s="2937" t="s">
        <v>83</v>
      </c>
      <c r="I25" s="2938" t="s">
        <v>2235</v>
      </c>
      <c r="J25" s="2763"/>
    </row>
    <row r="26" ht="18" customHeight="1" x14ac:dyDescent="0.2">
      <c r="B26" s="2376" t="s">
        <v>1956</v>
      </c>
      <c r="C26" s="950"/>
      <c r="D26" s="950"/>
      <c r="E26" s="950"/>
      <c r="F26" s="950"/>
      <c r="G26" s="950"/>
      <c r="H26" s="950"/>
      <c r="I26" s="1315"/>
      <c r="J26" s="2763"/>
    </row>
    <row r="27" ht="18" customHeight="1" x14ac:dyDescent="0.2">
      <c r="B27" s="2376" t="s">
        <v>1957</v>
      </c>
      <c r="C27" s="950"/>
      <c r="D27" s="950"/>
      <c r="E27" s="950"/>
      <c r="F27" s="950"/>
      <c r="G27" s="950"/>
      <c r="H27" s="950"/>
      <c r="I27" s="1315"/>
      <c r="J27" s="2763"/>
    </row>
    <row r="28" ht="18" customHeight="1" x14ac:dyDescent="0.2">
      <c r="B28" s="2376" t="s">
        <v>648</v>
      </c>
      <c r="C28" s="2937"/>
      <c r="D28" s="2937"/>
      <c r="E28" s="2937" t="s">
        <v>114</v>
      </c>
      <c r="F28" s="2937" t="s">
        <v>114</v>
      </c>
      <c r="G28" s="2937" t="s">
        <v>114</v>
      </c>
      <c r="H28" s="2937" t="s">
        <v>114</v>
      </c>
      <c r="I28" s="2938" t="s">
        <v>2235</v>
      </c>
      <c r="J28" s="2763"/>
    </row>
    <row r="29" ht="18" customHeight="1" x14ac:dyDescent="0.25">
      <c r="B29" s="2404" t="s">
        <v>2385</v>
      </c>
      <c r="C29" s="2944"/>
      <c r="D29" s="2944"/>
      <c r="E29" s="2944" t="s">
        <v>112</v>
      </c>
      <c r="F29" s="2944" t="s">
        <v>112</v>
      </c>
      <c r="G29" s="2944" t="s">
        <v>112</v>
      </c>
      <c r="H29" s="2944" t="s">
        <v>112</v>
      </c>
      <c r="I29" s="2945" t="s">
        <v>2235</v>
      </c>
      <c r="J29" s="2763"/>
    </row>
    <row r="30" ht="18" customHeight="1" x14ac:dyDescent="0.2">
      <c r="B30" s="2967" t="s">
        <v>1959</v>
      </c>
      <c r="C30" s="2935"/>
      <c r="D30" s="2935"/>
      <c r="E30" s="2935">
        <v>32.180837333333336</v>
      </c>
      <c r="F30" s="2935">
        <v>22.401111333333333</v>
      </c>
      <c r="G30" s="2935">
        <v>17.453333333333333</v>
      </c>
      <c r="H30" s="2935">
        <v>13.2</v>
      </c>
      <c r="I30" s="2936">
        <v>-58.98180068071981</v>
      </c>
      <c r="J30" s="2763"/>
    </row>
    <row r="31" ht="18" customHeight="1" x14ac:dyDescent="0.2">
      <c r="B31" s="2419" t="s">
        <v>1960</v>
      </c>
      <c r="C31" s="950"/>
      <c r="D31" s="950"/>
      <c r="E31" s="950"/>
      <c r="F31" s="950"/>
      <c r="G31" s="950"/>
      <c r="H31" s="950"/>
      <c r="I31" s="1315"/>
      <c r="J31" s="2763"/>
    </row>
    <row r="32" ht="18" customHeight="1" x14ac:dyDescent="0.2">
      <c r="B32" s="2419" t="s">
        <v>1961</v>
      </c>
      <c r="C32" s="950"/>
      <c r="D32" s="950"/>
      <c r="E32" s="950"/>
      <c r="F32" s="950"/>
      <c r="G32" s="950"/>
      <c r="H32" s="950"/>
      <c r="I32" s="1315"/>
      <c r="J32" s="2763"/>
    </row>
    <row r="33" ht="18" customHeight="1" x14ac:dyDescent="0.2">
      <c r="B33" s="2419" t="s">
        <v>1962</v>
      </c>
      <c r="C33" s="950"/>
      <c r="D33" s="950"/>
      <c r="E33" s="950"/>
      <c r="F33" s="950"/>
      <c r="G33" s="950"/>
      <c r="H33" s="950"/>
      <c r="I33" s="1315"/>
      <c r="J33" s="2763"/>
    </row>
    <row r="34" ht="18" customHeight="1" x14ac:dyDescent="0.2">
      <c r="B34" s="2419" t="s">
        <v>1963</v>
      </c>
      <c r="C34" s="950"/>
      <c r="D34" s="950"/>
      <c r="E34" s="950"/>
      <c r="F34" s="950"/>
      <c r="G34" s="950"/>
      <c r="H34" s="950"/>
      <c r="I34" s="1315"/>
      <c r="J34" s="2763"/>
    </row>
    <row r="35" ht="18" customHeight="1" x14ac:dyDescent="0.2">
      <c r="B35" s="2419" t="s">
        <v>1964</v>
      </c>
      <c r="C35" s="950"/>
      <c r="D35" s="950"/>
      <c r="E35" s="950"/>
      <c r="F35" s="950"/>
      <c r="G35" s="950"/>
      <c r="H35" s="950"/>
      <c r="I35" s="1315"/>
      <c r="J35" s="2763"/>
    </row>
    <row r="36" ht="18" customHeight="1" x14ac:dyDescent="0.2">
      <c r="B36" s="2419" t="s">
        <v>1965</v>
      </c>
      <c r="C36" s="950"/>
      <c r="D36" s="950"/>
      <c r="E36" s="950"/>
      <c r="F36" s="950"/>
      <c r="G36" s="950"/>
      <c r="H36" s="950"/>
      <c r="I36" s="1315"/>
      <c r="J36" s="2763"/>
    </row>
    <row r="37" ht="18" customHeight="1" x14ac:dyDescent="0.2">
      <c r="B37" s="2424" t="s">
        <v>962</v>
      </c>
      <c r="C37" s="2940"/>
      <c r="D37" s="2940"/>
      <c r="E37" s="2940" t="s">
        <v>87</v>
      </c>
      <c r="F37" s="2940" t="s">
        <v>87</v>
      </c>
      <c r="G37" s="2940" t="s">
        <v>87</v>
      </c>
      <c r="H37" s="2940" t="s">
        <v>87</v>
      </c>
      <c r="I37" s="2941" t="s">
        <v>2235</v>
      </c>
      <c r="J37" s="2763"/>
    </row>
    <row r="38" ht="18" customHeight="1" x14ac:dyDescent="0.2">
      <c r="B38" s="2424" t="s">
        <v>963</v>
      </c>
      <c r="C38" s="2940"/>
      <c r="D38" s="2940"/>
      <c r="E38" s="2940">
        <v>32.180837333333336</v>
      </c>
      <c r="F38" s="2940">
        <v>22.401111333333333</v>
      </c>
      <c r="G38" s="2940">
        <v>17.453333333333333</v>
      </c>
      <c r="H38" s="2940">
        <v>13.2</v>
      </c>
      <c r="I38" s="2941">
        <v>-58.98180068071981</v>
      </c>
      <c r="J38" s="2763"/>
    </row>
    <row r="39" ht="18" customHeight="1" x14ac:dyDescent="0.2">
      <c r="B39" s="2424" t="s">
        <v>1966</v>
      </c>
      <c r="C39" s="2940"/>
      <c r="D39" s="2940"/>
      <c r="E39" s="2940" t="s">
        <v>83</v>
      </c>
      <c r="F39" s="2940" t="s">
        <v>83</v>
      </c>
      <c r="G39" s="2940" t="s">
        <v>83</v>
      </c>
      <c r="H39" s="2940" t="s">
        <v>83</v>
      </c>
      <c r="I39" s="2941" t="s">
        <v>2235</v>
      </c>
      <c r="J39" s="2763"/>
    </row>
    <row r="40" ht="18" customHeight="1" x14ac:dyDescent="0.25">
      <c r="B40" s="2427" t="s">
        <v>1967</v>
      </c>
      <c r="C40" s="2940"/>
      <c r="D40" s="2940"/>
      <c r="E40" s="2940" t="s">
        <v>83</v>
      </c>
      <c r="F40" s="2940" t="s">
        <v>83</v>
      </c>
      <c r="G40" s="2940" t="s">
        <v>83</v>
      </c>
      <c r="H40" s="2940" t="s">
        <v>83</v>
      </c>
      <c r="I40" s="2941" t="s">
        <v>2235</v>
      </c>
      <c r="J40" s="2763"/>
    </row>
    <row r="41" ht="18" customHeight="1" x14ac:dyDescent="0.2">
      <c r="B41" s="2968" t="s">
        <v>2399</v>
      </c>
      <c r="C41" s="2942"/>
      <c r="D41" s="2942"/>
      <c r="E41" s="2942">
        <v>-1450.8594329770729</v>
      </c>
      <c r="F41" s="2942">
        <v>-1375.9496458386013</v>
      </c>
      <c r="G41" s="2942">
        <v>-5675.204197004948</v>
      </c>
      <c r="H41" s="2942">
        <v>-5491.625059638872</v>
      </c>
      <c r="I41" s="2943">
        <v>278.50841610275097</v>
      </c>
      <c r="J41" s="2763"/>
    </row>
    <row r="42" ht="18" customHeight="1" x14ac:dyDescent="0.2">
      <c r="B42" s="2419" t="s">
        <v>1295</v>
      </c>
      <c r="C42" s="2937"/>
      <c r="D42" s="2937"/>
      <c r="E42" s="2937">
        <v>-2023.1139630250527</v>
      </c>
      <c r="F42" s="2937">
        <v>-1865.5847856151645</v>
      </c>
      <c r="G42" s="2937">
        <v>-6146.665440088178</v>
      </c>
      <c r="H42" s="2937">
        <v>-6097.184182960602</v>
      </c>
      <c r="I42" s="2938">
        <v>201.37620986233583</v>
      </c>
      <c r="J42" s="2763"/>
    </row>
    <row r="43" ht="18" customHeight="1" x14ac:dyDescent="0.2">
      <c r="B43" s="2419" t="s">
        <v>1299</v>
      </c>
      <c r="C43" s="2937"/>
      <c r="D43" s="2937"/>
      <c r="E43" s="2937">
        <v>18.589632583690197</v>
      </c>
      <c r="F43" s="2937">
        <v>18.589632583690197</v>
      </c>
      <c r="G43" s="2937">
        <v>18.589632583690197</v>
      </c>
      <c r="H43" s="2937">
        <v>18.589632583690197</v>
      </c>
      <c r="I43" s="2938">
        <v>0</v>
      </c>
      <c r="J43" s="2763"/>
    </row>
    <row r="44" ht="18" customHeight="1" x14ac:dyDescent="0.2">
      <c r="B44" s="2419" t="s">
        <v>2387</v>
      </c>
      <c r="C44" s="2937"/>
      <c r="D44" s="2937"/>
      <c r="E44" s="2937">
        <v>339.32918331508324</v>
      </c>
      <c r="F44" s="2937">
        <v>255.67642251508323</v>
      </c>
      <c r="G44" s="2937">
        <v>236.49075531508322</v>
      </c>
      <c r="H44" s="2937">
        <v>548.8269137150832</v>
      </c>
      <c r="I44" s="2938">
        <v>61.73878955924381</v>
      </c>
      <c r="J44" s="2763"/>
    </row>
    <row r="45" ht="18" customHeight="1" x14ac:dyDescent="0.2">
      <c r="B45" s="2419" t="s">
        <v>2013</v>
      </c>
      <c r="C45" s="2937"/>
      <c r="D45" s="2937"/>
      <c r="E45" s="2937">
        <v>169.98103486942</v>
      </c>
      <c r="F45" s="2937">
        <v>169.98103486942</v>
      </c>
      <c r="G45" s="2937">
        <v>169.98103486942</v>
      </c>
      <c r="H45" s="2937">
        <v>169.98103486942</v>
      </c>
      <c r="I45" s="2938">
        <v>0</v>
      </c>
      <c r="J45" s="2763"/>
    </row>
    <row r="46" ht="18" customHeight="1" x14ac:dyDescent="0.2">
      <c r="B46" s="2419" t="s">
        <v>1308</v>
      </c>
      <c r="C46" s="2937"/>
      <c r="D46" s="2937"/>
      <c r="E46" s="2937">
        <v>70.5494203345509</v>
      </c>
      <c r="F46" s="2937">
        <v>70.5494203345509</v>
      </c>
      <c r="G46" s="2937">
        <v>70.5494203345509</v>
      </c>
      <c r="H46" s="2937">
        <v>70.5494203345509</v>
      </c>
      <c r="I46" s="2938">
        <v>0</v>
      </c>
      <c r="J46" s="2763"/>
    </row>
    <row r="47" ht="18" customHeight="1" x14ac:dyDescent="0.2">
      <c r="B47" s="2419" t="s">
        <v>2015</v>
      </c>
      <c r="C47" s="2937"/>
      <c r="D47" s="2937"/>
      <c r="E47" s="2937">
        <v>24.011005139648777</v>
      </c>
      <c r="F47" s="2937">
        <v>24.011005139648777</v>
      </c>
      <c r="G47" s="2937">
        <v>24.011005139648777</v>
      </c>
      <c r="H47" s="2937">
        <v>24.011005139648777</v>
      </c>
      <c r="I47" s="2938">
        <v>0</v>
      </c>
      <c r="J47" s="2763"/>
    </row>
    <row r="48" ht="18" customHeight="1" x14ac:dyDescent="0.2">
      <c r="B48" s="2419" t="s">
        <v>2016</v>
      </c>
      <c r="C48" s="2940"/>
      <c r="D48" s="2940"/>
      <c r="E48" s="2940">
        <v>-50.20574619441343</v>
      </c>
      <c r="F48" s="2940">
        <v>-49.17237566583004</v>
      </c>
      <c r="G48" s="2940">
        <v>-48.16060515916227</v>
      </c>
      <c r="H48" s="2940">
        <v>-226.39888332066226</v>
      </c>
      <c r="I48" s="2941">
        <v>350.94217391764306</v>
      </c>
      <c r="J48" s="2763"/>
    </row>
    <row r="49" ht="18" customHeight="1" x14ac:dyDescent="0.25">
      <c r="B49" s="2427" t="s">
        <v>2388</v>
      </c>
      <c r="C49" s="2944"/>
      <c r="D49" s="2944"/>
      <c r="E49" s="2944" t="s">
        <v>857</v>
      </c>
      <c r="F49" s="2944" t="s">
        <v>857</v>
      </c>
      <c r="G49" s="2944" t="s">
        <v>857</v>
      </c>
      <c r="H49" s="2944" t="s">
        <v>857</v>
      </c>
      <c r="I49" s="2945" t="s">
        <v>2235</v>
      </c>
      <c r="J49" s="2763"/>
    </row>
    <row r="50" ht="18" customHeight="1" x14ac:dyDescent="0.2">
      <c r="B50" s="2946" t="s">
        <v>1977</v>
      </c>
      <c r="C50" s="2935"/>
      <c r="D50" s="2935"/>
      <c r="E50" s="2935" t="s">
        <v>111</v>
      </c>
      <c r="F50" s="2935" t="s">
        <v>111</v>
      </c>
      <c r="G50" s="2935" t="s">
        <v>111</v>
      </c>
      <c r="H50" s="2935" t="s">
        <v>111</v>
      </c>
      <c r="I50" s="2936" t="s">
        <v>2235</v>
      </c>
      <c r="J50" s="2763"/>
    </row>
    <row r="51" ht="18" customHeight="1" x14ac:dyDescent="0.2">
      <c r="B51" s="2419" t="s">
        <v>2389</v>
      </c>
      <c r="C51" s="950"/>
      <c r="D51" s="950"/>
      <c r="E51" s="950"/>
      <c r="F51" s="950"/>
      <c r="G51" s="950"/>
      <c r="H51" s="950"/>
      <c r="I51" s="1315"/>
      <c r="J51" s="2763"/>
    </row>
    <row r="52" ht="18" customHeight="1" x14ac:dyDescent="0.2">
      <c r="B52" s="2419" t="s">
        <v>2019</v>
      </c>
      <c r="C52" s="950"/>
      <c r="D52" s="950"/>
      <c r="E52" s="950"/>
      <c r="F52" s="950"/>
      <c r="G52" s="950"/>
      <c r="H52" s="950"/>
      <c r="I52" s="1315"/>
      <c r="J52" s="2763"/>
    </row>
    <row r="53" ht="18" customHeight="1" x14ac:dyDescent="0.2">
      <c r="B53" s="2419" t="s">
        <v>2020</v>
      </c>
      <c r="C53" s="2937"/>
      <c r="D53" s="2937"/>
      <c r="E53" s="2937" t="s">
        <v>111</v>
      </c>
      <c r="F53" s="2937" t="s">
        <v>111</v>
      </c>
      <c r="G53" s="2937" t="s">
        <v>111</v>
      </c>
      <c r="H53" s="2937" t="s">
        <v>111</v>
      </c>
      <c r="I53" s="2938" t="s">
        <v>2235</v>
      </c>
      <c r="J53" s="2763"/>
    </row>
    <row r="54" ht="18" customHeight="1" x14ac:dyDescent="0.2">
      <c r="B54" s="2419" t="s">
        <v>1981</v>
      </c>
      <c r="C54" s="950"/>
      <c r="D54" s="950"/>
      <c r="E54" s="950"/>
      <c r="F54" s="950"/>
      <c r="G54" s="950"/>
      <c r="H54" s="950"/>
      <c r="I54" s="1315"/>
      <c r="J54" s="2763"/>
    </row>
    <row r="55" ht="18" customHeight="1" x14ac:dyDescent="0.25">
      <c r="B55" s="2424" t="s">
        <v>2390</v>
      </c>
      <c r="C55" s="2940"/>
      <c r="D55" s="2940"/>
      <c r="E55" s="2940" t="s">
        <v>83</v>
      </c>
      <c r="F55" s="2940" t="s">
        <v>83</v>
      </c>
      <c r="G55" s="2940" t="s">
        <v>83</v>
      </c>
      <c r="H55" s="2940" t="s">
        <v>83</v>
      </c>
      <c r="I55" s="2941" t="s">
        <v>2235</v>
      </c>
      <c r="J55" s="2763"/>
    </row>
    <row r="56" ht="18" customHeight="1" x14ac:dyDescent="0.25">
      <c r="B56" s="2947" t="s">
        <v>2400</v>
      </c>
      <c r="C56" s="2948"/>
      <c r="D56" s="2948"/>
      <c r="E56" s="2948" t="s">
        <v>114</v>
      </c>
      <c r="F56" s="2948" t="s">
        <v>114</v>
      </c>
      <c r="G56" s="2948" t="s">
        <v>114</v>
      </c>
      <c r="H56" s="2948" t="s">
        <v>114</v>
      </c>
      <c r="I56" s="2949" t="s">
        <v>2235</v>
      </c>
      <c r="J56" s="2763"/>
    </row>
    <row r="57" ht="18" customHeight="1" x14ac:dyDescent="0.25">
      <c r="B57" s="2950"/>
      <c r="C57" s="2951"/>
      <c r="D57" s="2951"/>
      <c r="E57" s="2951"/>
      <c r="F57" s="2951"/>
      <c r="G57" s="2951"/>
      <c r="H57" s="2951"/>
      <c r="I57" s="2951"/>
      <c r="J57" s="135"/>
    </row>
    <row r="58" ht="18" customHeight="1" x14ac:dyDescent="0.2">
      <c r="B58" s="2508" t="s">
        <v>2391</v>
      </c>
      <c r="C58" s="974"/>
      <c r="D58" s="974"/>
      <c r="E58" s="974"/>
      <c r="F58" s="974"/>
      <c r="G58" s="974"/>
      <c r="H58" s="974"/>
      <c r="I58" s="2969"/>
      <c r="J58" s="2763"/>
    </row>
    <row r="59" ht="18" customHeight="1" x14ac:dyDescent="0.2">
      <c r="B59" s="2463" t="s">
        <v>127</v>
      </c>
      <c r="C59" s="2937"/>
      <c r="D59" s="2937"/>
      <c r="E59" s="2937">
        <v>430.43</v>
      </c>
      <c r="F59" s="2937">
        <v>307.45</v>
      </c>
      <c r="G59" s="2937">
        <v>184.47</v>
      </c>
      <c r="H59" s="2937">
        <v>46.1175</v>
      </c>
      <c r="I59" s="2938">
        <v>-89.28571428571428</v>
      </c>
      <c r="J59" s="2763"/>
    </row>
    <row r="60" ht="18" customHeight="1" x14ac:dyDescent="0.2">
      <c r="B60" s="2381" t="s">
        <v>128</v>
      </c>
      <c r="C60" s="2937"/>
      <c r="D60" s="2937"/>
      <c r="E60" s="2937">
        <v>430.43</v>
      </c>
      <c r="F60" s="2937">
        <v>307.45</v>
      </c>
      <c r="G60" s="2937">
        <v>184.47</v>
      </c>
      <c r="H60" s="2937">
        <v>46.1175</v>
      </c>
      <c r="I60" s="2938">
        <v>-89.28571428571428</v>
      </c>
      <c r="J60" s="2763"/>
    </row>
    <row r="61" ht="18" customHeight="1" x14ac:dyDescent="0.2">
      <c r="B61" s="2381" t="s">
        <v>1985</v>
      </c>
      <c r="C61" s="2937"/>
      <c r="D61" s="2937"/>
      <c r="E61" s="2937" t="s">
        <v>83</v>
      </c>
      <c r="F61" s="2937" t="s">
        <v>83</v>
      </c>
      <c r="G61" s="2937" t="s">
        <v>83</v>
      </c>
      <c r="H61" s="2937" t="s">
        <v>83</v>
      </c>
      <c r="I61" s="2938" t="s">
        <v>2235</v>
      </c>
      <c r="J61" s="2763"/>
    </row>
    <row r="62" ht="18" customHeight="1" x14ac:dyDescent="0.2">
      <c r="B62" s="2463" t="s">
        <v>130</v>
      </c>
      <c r="C62" s="2937"/>
      <c r="D62" s="2937"/>
      <c r="E62" s="2937" t="s">
        <v>83</v>
      </c>
      <c r="F62" s="2937" t="s">
        <v>83</v>
      </c>
      <c r="G62" s="2937" t="s">
        <v>83</v>
      </c>
      <c r="H62" s="2937" t="s">
        <v>83</v>
      </c>
      <c r="I62" s="2938" t="s">
        <v>2235</v>
      </c>
      <c r="J62" s="2763"/>
    </row>
    <row r="63" ht="18" customHeight="1" x14ac:dyDescent="0.2">
      <c r="B63" s="2463" t="s">
        <v>131</v>
      </c>
      <c r="C63" s="2937"/>
      <c r="D63" s="2937"/>
      <c r="E63" s="2937">
        <v>5481.728</v>
      </c>
      <c r="F63" s="2937">
        <v>4750.816</v>
      </c>
      <c r="G63" s="2937">
        <v>3530.016</v>
      </c>
      <c r="H63" s="2937">
        <v>3530.016</v>
      </c>
      <c r="I63" s="2938">
        <v>-35.60395554102648</v>
      </c>
      <c r="J63" s="2763"/>
    </row>
    <row r="64" ht="18" customHeight="1" x14ac:dyDescent="0.2">
      <c r="B64" s="2463" t="s">
        <v>1986</v>
      </c>
      <c r="C64" s="2937"/>
      <c r="D64" s="2937"/>
      <c r="E64" s="2937" t="s">
        <v>83</v>
      </c>
      <c r="F64" s="2937" t="s">
        <v>83</v>
      </c>
      <c r="G64" s="2937" t="s">
        <v>83</v>
      </c>
      <c r="H64" s="2937" t="s">
        <v>83</v>
      </c>
      <c r="I64" s="2938" t="s">
        <v>2235</v>
      </c>
      <c r="J64" s="2763"/>
    </row>
    <row r="65" ht="18" customHeight="1" x14ac:dyDescent="0.2">
      <c r="B65" s="2464" t="s">
        <v>1987</v>
      </c>
      <c r="C65" s="2940"/>
      <c r="D65" s="2940"/>
      <c r="E65" s="2940" t="s">
        <v>87</v>
      </c>
      <c r="F65" s="2940" t="s">
        <v>87</v>
      </c>
      <c r="G65" s="2940" t="s">
        <v>87</v>
      </c>
      <c r="H65" s="2940" t="s">
        <v>87</v>
      </c>
      <c r="I65" s="2941" t="s">
        <v>2235</v>
      </c>
      <c r="J65" s="135"/>
    </row>
    <row r="66" ht="18" customHeight="1" x14ac:dyDescent="0.25">
      <c r="B66" s="2956" t="s">
        <v>2401</v>
      </c>
      <c r="C66" s="2970"/>
      <c r="D66" s="2970"/>
      <c r="E66" s="2970"/>
      <c r="F66" s="2970"/>
      <c r="G66" s="2970"/>
      <c r="H66" s="2970"/>
      <c r="I66" s="2971"/>
    </row>
    <row r="67" ht="18" customHeight="1" x14ac:dyDescent="0.25">
      <c r="C67" s="2518"/>
      <c r="D67" s="2518"/>
      <c r="E67" s="2518"/>
      <c r="F67" s="2518"/>
      <c r="G67" s="2518"/>
      <c r="H67" s="2518"/>
      <c r="I67" s="2518"/>
    </row>
    <row r="68" ht="18" customHeight="1" x14ac:dyDescent="0.25">
      <c r="B68" s="2531" t="s">
        <v>2402</v>
      </c>
      <c r="C68" s="2957"/>
      <c r="D68" s="2957"/>
      <c r="E68" s="2957">
        <v>63.7039739</v>
      </c>
      <c r="F68" s="2957">
        <v>60.022769</v>
      </c>
      <c r="G68" s="2957">
        <v>57.5603238</v>
      </c>
      <c r="H68" s="2957">
        <v>55.5771643</v>
      </c>
      <c r="I68" s="2958">
        <v>-12.757147007433394</v>
      </c>
    </row>
    <row r="69" ht="18" customHeight="1" x14ac:dyDescent="0.25">
      <c r="C69" s="2518"/>
      <c r="D69" s="2518"/>
      <c r="E69" s="2518"/>
      <c r="F69" s="2518"/>
      <c r="G69" s="2518"/>
      <c r="H69" s="2518"/>
      <c r="I69" s="2972"/>
    </row>
    <row r="70" ht="18" customHeight="1" x14ac:dyDescent="0.2">
      <c r="B70" s="2508" t="s">
        <v>2403</v>
      </c>
      <c r="C70" s="2960"/>
      <c r="D70" s="2960"/>
      <c r="E70" s="2960">
        <v>67823.48222067574</v>
      </c>
      <c r="F70" s="2960">
        <v>57502.59933314538</v>
      </c>
      <c r="G70" s="2960">
        <v>54168.9430285708</v>
      </c>
      <c r="H70" s="2960">
        <v>46289.64729559895</v>
      </c>
      <c r="I70" s="2961">
        <v>-31.749822067543853</v>
      </c>
    </row>
    <row r="71" ht="18" customHeight="1" x14ac:dyDescent="0.2">
      <c r="B71" s="2962" t="s">
        <v>2404</v>
      </c>
      <c r="C71" s="2937"/>
      <c r="D71" s="2937"/>
      <c r="E71" s="2937">
        <v>66372.62278769867</v>
      </c>
      <c r="F71" s="2937">
        <v>56126.64968730678</v>
      </c>
      <c r="G71" s="2937">
        <v>48493.73883156585</v>
      </c>
      <c r="H71" s="2937">
        <v>40798.02223596008</v>
      </c>
      <c r="I71" s="2938">
        <v>-38.53185165447239</v>
      </c>
    </row>
    <row r="72" ht="18" customHeight="1" x14ac:dyDescent="0.2">
      <c r="B72" s="2962" t="s">
        <v>2405</v>
      </c>
      <c r="C72" s="2937"/>
      <c r="D72" s="2937"/>
      <c r="E72" s="2937">
        <v>67887.18619457574</v>
      </c>
      <c r="F72" s="2937">
        <v>57562.62210214538</v>
      </c>
      <c r="G72" s="2937">
        <v>54226.5033523708</v>
      </c>
      <c r="H72" s="2937">
        <v>46345.22445989895</v>
      </c>
      <c r="I72" s="2938">
        <v>-31.731999722206805</v>
      </c>
    </row>
    <row r="73" ht="18" customHeight="1" x14ac:dyDescent="0.25">
      <c r="B73" s="2963" t="s">
        <v>2395</v>
      </c>
      <c r="C73" s="2944"/>
      <c r="D73" s="2944"/>
      <c r="E73" s="2944">
        <v>66436.32676159867</v>
      </c>
      <c r="F73" s="2944">
        <v>56186.672456306784</v>
      </c>
      <c r="G73" s="2944">
        <v>48551.29915536585</v>
      </c>
      <c r="H73" s="2944">
        <v>40853.59940026008</v>
      </c>
      <c r="I73" s="2945">
        <v>-38.5071369962101</v>
      </c>
    </row>
    <row r="74" ht="14.1" customHeight="1" x14ac:dyDescent="0.2">
      <c r="B74" s="147" t="s">
        <v>138</v>
      </c>
    </row>
    <row r="75" ht="14.1" customHeight="1" x14ac:dyDescent="0.2">
      <c r="B75" s="147" t="s">
        <v>2396</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0.85546875" customWidth="1"/>
    <col min="11" max="11" width="10.8554687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2376</v>
      </c>
      <c r="I1" s="100" t="s">
        <v>62</v>
      </c>
    </row>
    <row r="2" ht="18.95" customHeight="1" x14ac:dyDescent="0.2">
      <c r="B2" s="5" t="s">
        <v>2406</v>
      </c>
      <c r="I2" s="100" t="s">
        <v>64</v>
      </c>
    </row>
    <row r="3" ht="18.95" customHeight="1" x14ac:dyDescent="0.2">
      <c r="B3" s="5" t="s">
        <v>2407</v>
      </c>
      <c r="I3" s="100" t="s">
        <v>65</v>
      </c>
    </row>
    <row r="4" hidden="1" ht="15.75" customHeight="1" x14ac:dyDescent="0.2">
      <c r="B4" s="5"/>
      <c r="I4" s="100"/>
    </row>
    <row r="5" hidden="1" ht="15.75" customHeight="1" x14ac:dyDescent="0.2">
      <c r="B5" s="5"/>
      <c r="I5" s="100"/>
    </row>
    <row r="6" hidden="1" ht="15.75" customHeight="1" x14ac:dyDescent="0.2">
      <c r="B6" s="5"/>
      <c r="I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62</v>
      </c>
      <c r="I8" s="2927" t="s">
        <v>2381</v>
      </c>
      <c r="J8" s="2763"/>
    </row>
    <row r="9" ht="18" customHeight="1" x14ac:dyDescent="0.25">
      <c r="B9" s="2974"/>
      <c r="C9" s="2929" t="s">
        <v>76</v>
      </c>
      <c r="D9" s="2929"/>
      <c r="E9" s="2930" t="s">
        <v>857</v>
      </c>
      <c r="F9" s="2930" t="s">
        <v>857</v>
      </c>
      <c r="G9" s="2930" t="s">
        <v>857</v>
      </c>
      <c r="H9" s="2930" t="s">
        <v>857</v>
      </c>
      <c r="I9" s="2931" t="s">
        <v>883</v>
      </c>
      <c r="J9" s="2763"/>
    </row>
    <row r="10" ht="18" customHeight="1" x14ac:dyDescent="0.2">
      <c r="B10" s="2946" t="s">
        <v>1943</v>
      </c>
      <c r="C10" s="2935"/>
      <c r="D10" s="2935"/>
      <c r="E10" s="2935">
        <v>110.6672062259009</v>
      </c>
      <c r="F10" s="2935">
        <v>118.26287617019989</v>
      </c>
      <c r="G10" s="2935">
        <v>117.171211663738</v>
      </c>
      <c r="H10" s="2935">
        <v>108.70276688487928</v>
      </c>
      <c r="I10" s="2936">
        <v>-1.7750871355798745</v>
      </c>
      <c r="J10" s="2763"/>
    </row>
    <row r="11" ht="18" customHeight="1" x14ac:dyDescent="0.2">
      <c r="B11" s="2376" t="s">
        <v>1944</v>
      </c>
      <c r="C11" s="2937"/>
      <c r="D11" s="2937"/>
      <c r="E11" s="2937">
        <v>17.214131232431317</v>
      </c>
      <c r="F11" s="2937">
        <v>14.681467671897476</v>
      </c>
      <c r="G11" s="2937">
        <v>11.407129591529214</v>
      </c>
      <c r="H11" s="2937">
        <v>11.205968010620097</v>
      </c>
      <c r="I11" s="2938">
        <v>-34.902506206597735</v>
      </c>
      <c r="J11" s="2763"/>
    </row>
    <row r="12" ht="18" customHeight="1" x14ac:dyDescent="0.2">
      <c r="B12" s="2381" t="s">
        <v>1945</v>
      </c>
      <c r="C12" s="2937"/>
      <c r="D12" s="2937"/>
      <c r="E12" s="2937">
        <v>0.4513411133361917</v>
      </c>
      <c r="F12" s="2937">
        <v>0.4427890739315656</v>
      </c>
      <c r="G12" s="2937">
        <v>0.40405775284909695</v>
      </c>
      <c r="H12" s="2937">
        <v>0.34680123630050014</v>
      </c>
      <c r="I12" s="2938">
        <v>-23.16205502817171</v>
      </c>
      <c r="J12" s="2763"/>
    </row>
    <row r="13" ht="18" customHeight="1" x14ac:dyDescent="0.2">
      <c r="B13" s="2381" t="s">
        <v>2384</v>
      </c>
      <c r="C13" s="2937"/>
      <c r="D13" s="2937"/>
      <c r="E13" s="2937">
        <v>0.2845070413521248</v>
      </c>
      <c r="F13" s="2937">
        <v>0.23832251721813608</v>
      </c>
      <c r="G13" s="2937">
        <v>0.4410875995722626</v>
      </c>
      <c r="H13" s="2937">
        <v>0.261021635674283</v>
      </c>
      <c r="I13" s="2938">
        <v>-8.25477132876114</v>
      </c>
      <c r="J13" s="2763"/>
    </row>
    <row r="14" ht="18" customHeight="1" x14ac:dyDescent="0.2">
      <c r="B14" s="2381" t="s">
        <v>1947</v>
      </c>
      <c r="C14" s="2937"/>
      <c r="D14" s="2937"/>
      <c r="E14" s="2937">
        <v>1.070872220863</v>
      </c>
      <c r="F14" s="2937">
        <v>0.7646930999999999</v>
      </c>
      <c r="G14" s="2937">
        <v>0.50654178</v>
      </c>
      <c r="H14" s="2937">
        <v>0.59152266</v>
      </c>
      <c r="I14" s="2938">
        <v>-44.762535765163406</v>
      </c>
      <c r="J14" s="2763"/>
    </row>
    <row r="15" ht="18" customHeight="1" x14ac:dyDescent="0.2">
      <c r="B15" s="2381" t="s">
        <v>1948</v>
      </c>
      <c r="C15" s="2937"/>
      <c r="D15" s="2937"/>
      <c r="E15" s="2937">
        <v>15.40741085688</v>
      </c>
      <c r="F15" s="2937">
        <v>13.235662980747774</v>
      </c>
      <c r="G15" s="2937">
        <v>10.026705459107855</v>
      </c>
      <c r="H15" s="2937">
        <v>9.988712478645313</v>
      </c>
      <c r="I15" s="2938">
        <v>-35.16942871563025</v>
      </c>
      <c r="J15" s="2763"/>
    </row>
    <row r="16" ht="18" customHeight="1" x14ac:dyDescent="0.2">
      <c r="B16" s="2381" t="s">
        <v>1949</v>
      </c>
      <c r="C16" s="2937"/>
      <c r="D16" s="2937"/>
      <c r="E16" s="2937" t="s">
        <v>83</v>
      </c>
      <c r="F16" s="2937" t="s">
        <v>83</v>
      </c>
      <c r="G16" s="2937">
        <v>0.028737000000000002</v>
      </c>
      <c r="H16" s="2937">
        <v>0.01791</v>
      </c>
      <c r="I16" s="2938" t="s">
        <v>2235</v>
      </c>
      <c r="J16" s="2763"/>
    </row>
    <row r="17" ht="18" customHeight="1" x14ac:dyDescent="0.2">
      <c r="B17" s="2376" t="s">
        <v>109</v>
      </c>
      <c r="C17" s="2937"/>
      <c r="D17" s="2937"/>
      <c r="E17" s="2937">
        <v>93.45307499346958</v>
      </c>
      <c r="F17" s="2937">
        <v>103.58140849830241</v>
      </c>
      <c r="G17" s="2937">
        <v>105.7640820722088</v>
      </c>
      <c r="H17" s="2937">
        <v>97.49679887425918</v>
      </c>
      <c r="I17" s="2938">
        <v>4.3270099791496115</v>
      </c>
      <c r="J17" s="2763"/>
    </row>
    <row r="18" ht="18" customHeight="1" x14ac:dyDescent="0.2">
      <c r="B18" s="2381" t="s">
        <v>1950</v>
      </c>
      <c r="C18" s="2937"/>
      <c r="D18" s="2937"/>
      <c r="E18" s="2937">
        <v>38.8168136926696</v>
      </c>
      <c r="F18" s="2937">
        <v>46.9891475915024</v>
      </c>
      <c r="G18" s="2937">
        <v>46.636677735408796</v>
      </c>
      <c r="H18" s="2937">
        <v>41.7102390174592</v>
      </c>
      <c r="I18" s="2938">
        <v>7.454051606858231</v>
      </c>
      <c r="J18" s="2763"/>
    </row>
    <row r="19" ht="18" customHeight="1" x14ac:dyDescent="0.2">
      <c r="B19" s="2381" t="s">
        <v>1951</v>
      </c>
      <c r="C19" s="2937"/>
      <c r="D19" s="2937"/>
      <c r="E19" s="2937">
        <v>54.636261300799994</v>
      </c>
      <c r="F19" s="2937">
        <v>56.59226090680001</v>
      </c>
      <c r="G19" s="2937">
        <v>59.1274043368</v>
      </c>
      <c r="H19" s="2937">
        <v>55.78655985679999</v>
      </c>
      <c r="I19" s="2938">
        <v>2.105375676543872</v>
      </c>
      <c r="J19" s="2763"/>
    </row>
    <row r="20" ht="18" customHeight="1" x14ac:dyDescent="0.25">
      <c r="B20" s="2939" t="s">
        <v>1952</v>
      </c>
      <c r="C20" s="2975"/>
      <c r="D20" s="2975"/>
      <c r="E20" s="2975"/>
      <c r="F20" s="2975"/>
      <c r="G20" s="2975"/>
      <c r="H20" s="2975"/>
      <c r="I20" s="2976"/>
      <c r="J20" s="2763"/>
    </row>
    <row r="21" ht="18" customHeight="1" x14ac:dyDescent="0.2">
      <c r="B21" s="2508" t="s">
        <v>1953</v>
      </c>
      <c r="C21" s="2942"/>
      <c r="D21" s="2942"/>
      <c r="E21" s="2942">
        <v>0.7005260086</v>
      </c>
      <c r="F21" s="2942">
        <v>0.5903972206</v>
      </c>
      <c r="G21" s="2942">
        <v>0.31107760300000004</v>
      </c>
      <c r="H21" s="2942" t="s">
        <v>606</v>
      </c>
      <c r="I21" s="2943" t="s">
        <v>2235</v>
      </c>
      <c r="J21" s="2763"/>
    </row>
    <row r="22" ht="18" customHeight="1" x14ac:dyDescent="0.2">
      <c r="B22" s="2376" t="s">
        <v>1954</v>
      </c>
      <c r="C22" s="2937"/>
      <c r="D22" s="2937"/>
      <c r="E22" s="2937" t="s">
        <v>83</v>
      </c>
      <c r="F22" s="2937" t="s">
        <v>83</v>
      </c>
      <c r="G22" s="2937" t="s">
        <v>83</v>
      </c>
      <c r="H22" s="2937" t="s">
        <v>83</v>
      </c>
      <c r="I22" s="2938" t="s">
        <v>2235</v>
      </c>
      <c r="J22" s="2763"/>
    </row>
    <row r="23" ht="18" customHeight="1" x14ac:dyDescent="0.2">
      <c r="B23" s="2376" t="s">
        <v>847</v>
      </c>
      <c r="C23" s="2937"/>
      <c r="D23" s="2937"/>
      <c r="E23" s="2937">
        <v>0.7005260086</v>
      </c>
      <c r="F23" s="2937">
        <v>0.5903972206</v>
      </c>
      <c r="G23" s="2937">
        <v>0.31107760300000004</v>
      </c>
      <c r="H23" s="2937" t="s">
        <v>112</v>
      </c>
      <c r="I23" s="2938" t="s">
        <v>2235</v>
      </c>
      <c r="J23" s="2763"/>
    </row>
    <row r="24" ht="18" customHeight="1" x14ac:dyDescent="0.2">
      <c r="B24" s="2376" t="s">
        <v>623</v>
      </c>
      <c r="C24" s="2937"/>
      <c r="D24" s="2937"/>
      <c r="E24" s="2937" t="s">
        <v>112</v>
      </c>
      <c r="F24" s="2937" t="s">
        <v>112</v>
      </c>
      <c r="G24" s="2937" t="s">
        <v>112</v>
      </c>
      <c r="H24" s="2937" t="s">
        <v>112</v>
      </c>
      <c r="I24" s="2938" t="s">
        <v>2235</v>
      </c>
      <c r="J24" s="2763"/>
    </row>
    <row r="25" ht="18" customHeight="1" x14ac:dyDescent="0.2">
      <c r="B25" s="2376" t="s">
        <v>1955</v>
      </c>
      <c r="C25" s="2937"/>
      <c r="D25" s="2937"/>
      <c r="E25" s="2937" t="s">
        <v>111</v>
      </c>
      <c r="F25" s="2937" t="s">
        <v>111</v>
      </c>
      <c r="G25" s="2937" t="s">
        <v>111</v>
      </c>
      <c r="H25" s="2937" t="s">
        <v>111</v>
      </c>
      <c r="I25" s="2938" t="s">
        <v>2235</v>
      </c>
      <c r="J25" s="2763"/>
    </row>
    <row r="26" ht="18" customHeight="1" x14ac:dyDescent="0.2">
      <c r="B26" s="2376" t="s">
        <v>1956</v>
      </c>
      <c r="C26" s="950"/>
      <c r="D26" s="950"/>
      <c r="E26" s="950"/>
      <c r="F26" s="950"/>
      <c r="G26" s="950"/>
      <c r="H26" s="950"/>
      <c r="I26" s="1315"/>
      <c r="J26" s="2763"/>
    </row>
    <row r="27" ht="18" customHeight="1" x14ac:dyDescent="0.2">
      <c r="B27" s="2376" t="s">
        <v>1957</v>
      </c>
      <c r="C27" s="950"/>
      <c r="D27" s="950"/>
      <c r="E27" s="950"/>
      <c r="F27" s="950"/>
      <c r="G27" s="950"/>
      <c r="H27" s="950"/>
      <c r="I27" s="1315"/>
      <c r="J27" s="2763"/>
    </row>
    <row r="28" ht="18" customHeight="1" x14ac:dyDescent="0.2">
      <c r="B28" s="2376" t="s">
        <v>648</v>
      </c>
      <c r="C28" s="2937"/>
      <c r="D28" s="2937"/>
      <c r="E28" s="2937" t="s">
        <v>114</v>
      </c>
      <c r="F28" s="2937" t="s">
        <v>114</v>
      </c>
      <c r="G28" s="2937" t="s">
        <v>114</v>
      </c>
      <c r="H28" s="2937" t="s">
        <v>114</v>
      </c>
      <c r="I28" s="2938" t="s">
        <v>2235</v>
      </c>
      <c r="J28" s="2763"/>
    </row>
    <row r="29" ht="18" customHeight="1" x14ac:dyDescent="0.25">
      <c r="B29" s="2404" t="s">
        <v>2385</v>
      </c>
      <c r="C29" s="2944"/>
      <c r="D29" s="2944"/>
      <c r="E29" s="2944" t="s">
        <v>112</v>
      </c>
      <c r="F29" s="2944" t="s">
        <v>112</v>
      </c>
      <c r="G29" s="2944" t="s">
        <v>112</v>
      </c>
      <c r="H29" s="2944" t="s">
        <v>112</v>
      </c>
      <c r="I29" s="2945" t="s">
        <v>2235</v>
      </c>
      <c r="J29" s="2763"/>
    </row>
    <row r="30" ht="18" customHeight="1" x14ac:dyDescent="0.2">
      <c r="B30" s="2967" t="s">
        <v>1959</v>
      </c>
      <c r="C30" s="2935"/>
      <c r="D30" s="2935"/>
      <c r="E30" s="2935">
        <v>178.52264259060604</v>
      </c>
      <c r="F30" s="2935">
        <v>174.08281321254134</v>
      </c>
      <c r="G30" s="2935">
        <v>157.52012720180406</v>
      </c>
      <c r="H30" s="2935">
        <v>164.1508437462142</v>
      </c>
      <c r="I30" s="2936">
        <v>-8.050406735995788</v>
      </c>
      <c r="J30" s="2763"/>
    </row>
    <row r="31" ht="18" customHeight="1" x14ac:dyDescent="0.2">
      <c r="B31" s="2419" t="s">
        <v>1960</v>
      </c>
      <c r="C31" s="2937"/>
      <c r="D31" s="2937"/>
      <c r="E31" s="2937">
        <v>146.08469860973187</v>
      </c>
      <c r="F31" s="2937">
        <v>141.26921499503476</v>
      </c>
      <c r="G31" s="2937">
        <v>128.53484707050646</v>
      </c>
      <c r="H31" s="2937">
        <v>133.83409731876864</v>
      </c>
      <c r="I31" s="2938">
        <v>-8.385957877553592</v>
      </c>
      <c r="J31" s="2763"/>
    </row>
    <row r="32" ht="18" customHeight="1" x14ac:dyDescent="0.2">
      <c r="B32" s="2419" t="s">
        <v>1961</v>
      </c>
      <c r="C32" s="2937"/>
      <c r="D32" s="2937"/>
      <c r="E32" s="2937">
        <v>29.371646275764803</v>
      </c>
      <c r="F32" s="2937">
        <v>29.23067190181835</v>
      </c>
      <c r="G32" s="2937">
        <v>26.219758883657356</v>
      </c>
      <c r="H32" s="2937">
        <v>27.215646246777457</v>
      </c>
      <c r="I32" s="2938">
        <v>-7.340412616797411</v>
      </c>
      <c r="J32" s="2763"/>
    </row>
    <row r="33" ht="18" customHeight="1" x14ac:dyDescent="0.2">
      <c r="B33" s="2419" t="s">
        <v>1962</v>
      </c>
      <c r="C33" s="2937"/>
      <c r="D33" s="2937"/>
      <c r="E33" s="2937" t="s">
        <v>83</v>
      </c>
      <c r="F33" s="2937" t="s">
        <v>83</v>
      </c>
      <c r="G33" s="2937" t="s">
        <v>83</v>
      </c>
      <c r="H33" s="2937" t="s">
        <v>83</v>
      </c>
      <c r="I33" s="2938" t="s">
        <v>2235</v>
      </c>
      <c r="J33" s="2763"/>
    </row>
    <row r="34" ht="18" customHeight="1" x14ac:dyDescent="0.2">
      <c r="B34" s="2419" t="s">
        <v>1963</v>
      </c>
      <c r="C34" s="2937"/>
      <c r="D34" s="2937"/>
      <c r="E34" s="2937" t="s">
        <v>83</v>
      </c>
      <c r="F34" s="2937" t="s">
        <v>83</v>
      </c>
      <c r="G34" s="2937" t="s">
        <v>83</v>
      </c>
      <c r="H34" s="2937" t="s">
        <v>83</v>
      </c>
      <c r="I34" s="2938" t="s">
        <v>2235</v>
      </c>
      <c r="J34" s="2763"/>
    </row>
    <row r="35" ht="18" customHeight="1" x14ac:dyDescent="0.2">
      <c r="B35" s="2419" t="s">
        <v>1964</v>
      </c>
      <c r="C35" s="2937"/>
      <c r="D35" s="2937"/>
      <c r="E35" s="2937" t="s">
        <v>83</v>
      </c>
      <c r="F35" s="2937" t="s">
        <v>83</v>
      </c>
      <c r="G35" s="2937" t="s">
        <v>83</v>
      </c>
      <c r="H35" s="2937" t="s">
        <v>83</v>
      </c>
      <c r="I35" s="2938" t="s">
        <v>2235</v>
      </c>
      <c r="J35" s="2763"/>
    </row>
    <row r="36" ht="18" customHeight="1" x14ac:dyDescent="0.2">
      <c r="B36" s="2419" t="s">
        <v>1965</v>
      </c>
      <c r="C36" s="2937"/>
      <c r="D36" s="2937"/>
      <c r="E36" s="2937">
        <v>3.0662977051093905</v>
      </c>
      <c r="F36" s="2937">
        <v>3.5829263156882356</v>
      </c>
      <c r="G36" s="2937">
        <v>2.765521247640228</v>
      </c>
      <c r="H36" s="2937">
        <v>3.1011001806681224</v>
      </c>
      <c r="I36" s="2938">
        <v>1.1349998893043025</v>
      </c>
      <c r="J36" s="2763"/>
    </row>
    <row r="37" ht="18" customHeight="1" x14ac:dyDescent="0.2">
      <c r="B37" s="2424" t="s">
        <v>962</v>
      </c>
      <c r="C37" s="2975"/>
      <c r="D37" s="2975"/>
      <c r="E37" s="2975"/>
      <c r="F37" s="2975"/>
      <c r="G37" s="2975"/>
      <c r="H37" s="2975"/>
      <c r="I37" s="2976"/>
      <c r="J37" s="2763"/>
    </row>
    <row r="38" ht="18" customHeight="1" x14ac:dyDescent="0.2">
      <c r="B38" s="2424" t="s">
        <v>963</v>
      </c>
      <c r="C38" s="2975"/>
      <c r="D38" s="2975"/>
      <c r="E38" s="2975"/>
      <c r="F38" s="2975"/>
      <c r="G38" s="2975"/>
      <c r="H38" s="2975"/>
      <c r="I38" s="2976"/>
      <c r="J38" s="2763"/>
    </row>
    <row r="39" ht="18" customHeight="1" x14ac:dyDescent="0.2">
      <c r="B39" s="2424" t="s">
        <v>1966</v>
      </c>
      <c r="C39" s="2975"/>
      <c r="D39" s="2975"/>
      <c r="E39" s="2975"/>
      <c r="F39" s="2975"/>
      <c r="G39" s="2975"/>
      <c r="H39" s="2975"/>
      <c r="I39" s="2976"/>
      <c r="J39" s="2763"/>
    </row>
    <row r="40" ht="18" customHeight="1" x14ac:dyDescent="0.25">
      <c r="B40" s="2427" t="s">
        <v>1967</v>
      </c>
      <c r="C40" s="2940"/>
      <c r="D40" s="2940"/>
      <c r="E40" s="2940" t="s">
        <v>83</v>
      </c>
      <c r="F40" s="2940" t="s">
        <v>83</v>
      </c>
      <c r="G40" s="2940" t="s">
        <v>83</v>
      </c>
      <c r="H40" s="2940" t="s">
        <v>83</v>
      </c>
      <c r="I40" s="2941" t="s">
        <v>2235</v>
      </c>
      <c r="J40" s="2763"/>
    </row>
    <row r="41" ht="18" customHeight="1" x14ac:dyDescent="0.2">
      <c r="B41" s="2968" t="s">
        <v>2386</v>
      </c>
      <c r="C41" s="2942"/>
      <c r="D41" s="2942"/>
      <c r="E41" s="2942">
        <v>0.47308968000000007</v>
      </c>
      <c r="F41" s="2942">
        <v>0.18704447999999999</v>
      </c>
      <c r="G41" s="2942">
        <v>0.09383472</v>
      </c>
      <c r="H41" s="2942">
        <v>0.8184808800000001</v>
      </c>
      <c r="I41" s="2943">
        <v>73.00755324022286</v>
      </c>
      <c r="J41" s="2763"/>
    </row>
    <row r="42" ht="18" customHeight="1" x14ac:dyDescent="0.2">
      <c r="B42" s="2419" t="s">
        <v>1295</v>
      </c>
      <c r="C42" s="2937"/>
      <c r="D42" s="2937"/>
      <c r="E42" s="2937">
        <v>0.26791128000000003</v>
      </c>
      <c r="F42" s="2937">
        <v>0.10114775999999999</v>
      </c>
      <c r="G42" s="2937">
        <v>0.03529512</v>
      </c>
      <c r="H42" s="2937">
        <v>0.31457664</v>
      </c>
      <c r="I42" s="2938">
        <v>17.4182139699381</v>
      </c>
      <c r="J42" s="2763"/>
    </row>
    <row r="43" ht="18" customHeight="1" x14ac:dyDescent="0.2">
      <c r="B43" s="2419" t="s">
        <v>1299</v>
      </c>
      <c r="C43" s="2937"/>
      <c r="D43" s="2937"/>
      <c r="E43" s="2937" t="s">
        <v>83</v>
      </c>
      <c r="F43" s="2937" t="s">
        <v>83</v>
      </c>
      <c r="G43" s="2937" t="s">
        <v>83</v>
      </c>
      <c r="H43" s="2937" t="s">
        <v>83</v>
      </c>
      <c r="I43" s="2938" t="s">
        <v>2235</v>
      </c>
      <c r="J43" s="2763"/>
    </row>
    <row r="44" ht="18" customHeight="1" x14ac:dyDescent="0.2">
      <c r="B44" s="2419" t="s">
        <v>2387</v>
      </c>
      <c r="C44" s="2937"/>
      <c r="D44" s="2937"/>
      <c r="E44" s="2937">
        <v>0.2051784</v>
      </c>
      <c r="F44" s="2937">
        <v>0.08589672</v>
      </c>
      <c r="G44" s="2937">
        <v>0.0585396</v>
      </c>
      <c r="H44" s="2937">
        <v>0.50390424</v>
      </c>
      <c r="I44" s="2938">
        <v>145.59322033898306</v>
      </c>
      <c r="J44" s="2763"/>
    </row>
    <row r="45" ht="18" customHeight="1" x14ac:dyDescent="0.2">
      <c r="B45" s="2419" t="s">
        <v>2013</v>
      </c>
      <c r="C45" s="2937"/>
      <c r="D45" s="2937"/>
      <c r="E45" s="2937" t="s">
        <v>83</v>
      </c>
      <c r="F45" s="2937" t="s">
        <v>83</v>
      </c>
      <c r="G45" s="2937" t="s">
        <v>83</v>
      </c>
      <c r="H45" s="2937" t="s">
        <v>83</v>
      </c>
      <c r="I45" s="2938" t="s">
        <v>2235</v>
      </c>
      <c r="J45" s="2763"/>
    </row>
    <row r="46" ht="18" customHeight="1" x14ac:dyDescent="0.2">
      <c r="B46" s="2419" t="s">
        <v>1308</v>
      </c>
      <c r="C46" s="2937"/>
      <c r="D46" s="2937"/>
      <c r="E46" s="2937" t="s">
        <v>83</v>
      </c>
      <c r="F46" s="2937" t="s">
        <v>83</v>
      </c>
      <c r="G46" s="2937" t="s">
        <v>83</v>
      </c>
      <c r="H46" s="2937" t="s">
        <v>83</v>
      </c>
      <c r="I46" s="2938" t="s">
        <v>2235</v>
      </c>
      <c r="J46" s="2763"/>
    </row>
    <row r="47" ht="18" customHeight="1" x14ac:dyDescent="0.2">
      <c r="B47" s="2419" t="s">
        <v>2015</v>
      </c>
      <c r="C47" s="2937"/>
      <c r="D47" s="2937"/>
      <c r="E47" s="2937" t="s">
        <v>83</v>
      </c>
      <c r="F47" s="2937" t="s">
        <v>83</v>
      </c>
      <c r="G47" s="2937" t="s">
        <v>83</v>
      </c>
      <c r="H47" s="2937" t="s">
        <v>83</v>
      </c>
      <c r="I47" s="2938" t="s">
        <v>2235</v>
      </c>
      <c r="J47" s="2763"/>
    </row>
    <row r="48" ht="18" customHeight="1" x14ac:dyDescent="0.2">
      <c r="B48" s="2419" t="s">
        <v>2016</v>
      </c>
      <c r="C48" s="2975"/>
      <c r="D48" s="2975"/>
      <c r="E48" s="2975"/>
      <c r="F48" s="2975"/>
      <c r="G48" s="2975"/>
      <c r="H48" s="2975"/>
      <c r="I48" s="2976"/>
      <c r="J48" s="2763"/>
    </row>
    <row r="49" ht="18" customHeight="1" x14ac:dyDescent="0.25">
      <c r="B49" s="2427" t="s">
        <v>2388</v>
      </c>
      <c r="C49" s="2944"/>
      <c r="D49" s="2944"/>
      <c r="E49" s="2944" t="s">
        <v>857</v>
      </c>
      <c r="F49" s="2944" t="s">
        <v>857</v>
      </c>
      <c r="G49" s="2944" t="s">
        <v>857</v>
      </c>
      <c r="H49" s="2944" t="s">
        <v>857</v>
      </c>
      <c r="I49" s="2945" t="s">
        <v>2235</v>
      </c>
      <c r="J49" s="2763"/>
    </row>
    <row r="50" ht="18" customHeight="1" x14ac:dyDescent="0.2">
      <c r="B50" s="2946" t="s">
        <v>1977</v>
      </c>
      <c r="C50" s="2935"/>
      <c r="D50" s="2935"/>
      <c r="E50" s="2935">
        <v>149.22772478197567</v>
      </c>
      <c r="F50" s="2935">
        <v>142.86805746065212</v>
      </c>
      <c r="G50" s="2935">
        <v>140.1295044596511</v>
      </c>
      <c r="H50" s="2935">
        <v>134.60991501663923</v>
      </c>
      <c r="I50" s="2936">
        <v>-9.795639373778103</v>
      </c>
      <c r="J50" s="2763"/>
    </row>
    <row r="51" ht="18" customHeight="1" x14ac:dyDescent="0.2">
      <c r="B51" s="2419" t="s">
        <v>2389</v>
      </c>
      <c r="C51" s="2937"/>
      <c r="D51" s="2937"/>
      <c r="E51" s="2937">
        <v>108.83053744885315</v>
      </c>
      <c r="F51" s="2937">
        <v>109.53569273040213</v>
      </c>
      <c r="G51" s="2937">
        <v>108.02874555040108</v>
      </c>
      <c r="H51" s="2937">
        <v>105.17670070576423</v>
      </c>
      <c r="I51" s="2938">
        <v>-3.3573635017709087</v>
      </c>
      <c r="J51" s="2763"/>
    </row>
    <row r="52" ht="18" customHeight="1" x14ac:dyDescent="0.2">
      <c r="B52" s="2419" t="s">
        <v>2019</v>
      </c>
      <c r="C52" s="2937"/>
      <c r="D52" s="2937"/>
      <c r="E52" s="2937" t="s">
        <v>83</v>
      </c>
      <c r="F52" s="2937" t="s">
        <v>83</v>
      </c>
      <c r="G52" s="2937" t="s">
        <v>83</v>
      </c>
      <c r="H52" s="2937" t="s">
        <v>83</v>
      </c>
      <c r="I52" s="2938" t="s">
        <v>2235</v>
      </c>
      <c r="J52" s="2763"/>
    </row>
    <row r="53" ht="18" customHeight="1" x14ac:dyDescent="0.2">
      <c r="B53" s="2419" t="s">
        <v>2020</v>
      </c>
      <c r="C53" s="2937"/>
      <c r="D53" s="2937"/>
      <c r="E53" s="2937" t="s">
        <v>111</v>
      </c>
      <c r="F53" s="2937" t="s">
        <v>111</v>
      </c>
      <c r="G53" s="2937" t="s">
        <v>111</v>
      </c>
      <c r="H53" s="2937" t="s">
        <v>111</v>
      </c>
      <c r="I53" s="2938" t="s">
        <v>2235</v>
      </c>
      <c r="J53" s="2763"/>
    </row>
    <row r="54" ht="18" customHeight="1" x14ac:dyDescent="0.2">
      <c r="B54" s="2419" t="s">
        <v>1981</v>
      </c>
      <c r="C54" s="2937"/>
      <c r="D54" s="2937"/>
      <c r="E54" s="2937">
        <v>40.3971873331225</v>
      </c>
      <c r="F54" s="2937">
        <v>33.33236473025</v>
      </c>
      <c r="G54" s="2937">
        <v>32.10075890925</v>
      </c>
      <c r="H54" s="2937">
        <v>29.433214310875</v>
      </c>
      <c r="I54" s="2938">
        <v>-27.140436614649925</v>
      </c>
      <c r="J54" s="2763"/>
    </row>
    <row r="55" ht="18" customHeight="1" x14ac:dyDescent="0.25">
      <c r="B55" s="2424" t="s">
        <v>2390</v>
      </c>
      <c r="C55" s="2940"/>
      <c r="D55" s="2940"/>
      <c r="E55" s="2940" t="s">
        <v>83</v>
      </c>
      <c r="F55" s="2940" t="s">
        <v>83</v>
      </c>
      <c r="G55" s="2940" t="s">
        <v>83</v>
      </c>
      <c r="H55" s="2940" t="s">
        <v>83</v>
      </c>
      <c r="I55" s="2941" t="s">
        <v>2235</v>
      </c>
      <c r="J55" s="2763"/>
    </row>
    <row r="56" ht="18" customHeight="1" x14ac:dyDescent="0.25">
      <c r="B56" s="2947" t="s">
        <v>2050</v>
      </c>
      <c r="C56" s="2948"/>
      <c r="D56" s="2948"/>
      <c r="E56" s="2948" t="s">
        <v>114</v>
      </c>
      <c r="F56" s="2948" t="s">
        <v>114</v>
      </c>
      <c r="G56" s="2948" t="s">
        <v>114</v>
      </c>
      <c r="H56" s="2948" t="s">
        <v>114</v>
      </c>
      <c r="I56" s="2949" t="s">
        <v>2235</v>
      </c>
      <c r="J56" s="2763"/>
    </row>
    <row r="57" ht="18" customHeight="1" x14ac:dyDescent="0.25">
      <c r="B57" s="2977"/>
      <c r="C57" s="2978"/>
      <c r="D57" s="2978"/>
      <c r="E57" s="2978"/>
      <c r="F57" s="2978"/>
      <c r="G57" s="2978"/>
      <c r="H57" s="2978"/>
      <c r="I57" s="2978"/>
      <c r="J57" s="135"/>
    </row>
    <row r="58" ht="18" customHeight="1" x14ac:dyDescent="0.25">
      <c r="B58" s="2965" t="s">
        <v>2410</v>
      </c>
      <c r="C58" s="2979"/>
      <c r="D58" s="2980"/>
      <c r="E58" s="2980">
        <v>439.1180996070826</v>
      </c>
      <c r="F58" s="2980">
        <v>435.80414406399336</v>
      </c>
      <c r="G58" s="2980">
        <v>415.13192092819315</v>
      </c>
      <c r="H58" s="2980">
        <v>407.4635256477327</v>
      </c>
      <c r="I58" s="2981">
        <v>-7.208669828839678</v>
      </c>
      <c r="J58" s="2763"/>
    </row>
    <row r="59" ht="18" customHeight="1" x14ac:dyDescent="0.25">
      <c r="B59" s="2982" t="s">
        <v>2411</v>
      </c>
      <c r="C59" s="2979"/>
      <c r="D59" s="2980"/>
      <c r="E59" s="2980">
        <v>439.5911892870826</v>
      </c>
      <c r="F59" s="2980">
        <v>435.9911885439933</v>
      </c>
      <c r="G59" s="2980">
        <v>415.22575564819317</v>
      </c>
      <c r="H59" s="2980">
        <v>408.28200652773273</v>
      </c>
      <c r="I59" s="2981">
        <v>-7.122340829925706</v>
      </c>
      <c r="J59" s="2763"/>
    </row>
    <row r="60" ht="18" customHeight="1" x14ac:dyDescent="0.25">
      <c r="B60" s="2977"/>
      <c r="C60" s="2978"/>
      <c r="D60" s="2978"/>
      <c r="E60" s="2978"/>
      <c r="F60" s="2978"/>
      <c r="G60" s="2978"/>
      <c r="H60" s="2978"/>
      <c r="I60" s="2978"/>
      <c r="J60" s="135"/>
    </row>
    <row r="61" ht="18" customHeight="1" x14ac:dyDescent="0.2">
      <c r="B61" s="2952" t="s">
        <v>2391</v>
      </c>
      <c r="C61" s="974"/>
      <c r="D61" s="974"/>
      <c r="E61" s="974"/>
      <c r="F61" s="974"/>
      <c r="G61" s="974"/>
      <c r="H61" s="974"/>
      <c r="I61" s="2969"/>
      <c r="J61" s="2763"/>
    </row>
    <row r="62" ht="18" customHeight="1" x14ac:dyDescent="0.2">
      <c r="B62" s="2463" t="s">
        <v>127</v>
      </c>
      <c r="C62" s="2937"/>
      <c r="D62" s="2937"/>
      <c r="E62" s="2937">
        <v>0.0030099999999999997</v>
      </c>
      <c r="F62" s="2937">
        <v>0.00215</v>
      </c>
      <c r="G62" s="2937">
        <v>0.0012900000000000001</v>
      </c>
      <c r="H62" s="2937">
        <v>0.00032250000000000003</v>
      </c>
      <c r="I62" s="2938">
        <v>-89.28571428571429</v>
      </c>
      <c r="J62" s="2763"/>
    </row>
    <row r="63" ht="18" customHeight="1" x14ac:dyDescent="0.2">
      <c r="B63" s="2381" t="s">
        <v>128</v>
      </c>
      <c r="C63" s="2937"/>
      <c r="D63" s="2937"/>
      <c r="E63" s="2937">
        <v>0.0030099999999999997</v>
      </c>
      <c r="F63" s="2937">
        <v>0.00215</v>
      </c>
      <c r="G63" s="2937">
        <v>0.0012900000000000001</v>
      </c>
      <c r="H63" s="2937">
        <v>0.00032250000000000003</v>
      </c>
      <c r="I63" s="2938">
        <v>-89.28571428571429</v>
      </c>
      <c r="J63" s="2763"/>
    </row>
    <row r="64" ht="18" customHeight="1" x14ac:dyDescent="0.2">
      <c r="B64" s="2381" t="s">
        <v>1985</v>
      </c>
      <c r="C64" s="2937"/>
      <c r="D64" s="2937"/>
      <c r="E64" s="2937" t="s">
        <v>83</v>
      </c>
      <c r="F64" s="2937" t="s">
        <v>83</v>
      </c>
      <c r="G64" s="2937" t="s">
        <v>83</v>
      </c>
      <c r="H64" s="2937" t="s">
        <v>83</v>
      </c>
      <c r="I64" s="2938" t="s">
        <v>2235</v>
      </c>
      <c r="J64" s="2763"/>
    </row>
    <row r="65" ht="18" customHeight="1" x14ac:dyDescent="0.2">
      <c r="B65" s="2463" t="s">
        <v>130</v>
      </c>
      <c r="C65" s="2937"/>
      <c r="D65" s="2937"/>
      <c r="E65" s="2937" t="s">
        <v>83</v>
      </c>
      <c r="F65" s="2937" t="s">
        <v>83</v>
      </c>
      <c r="G65" s="2937" t="s">
        <v>83</v>
      </c>
      <c r="H65" s="2937" t="s">
        <v>83</v>
      </c>
      <c r="I65" s="2938" t="s">
        <v>2235</v>
      </c>
      <c r="J65" s="2763"/>
    </row>
    <row r="66" ht="18" customHeight="1" x14ac:dyDescent="0.2">
      <c r="B66" s="2463" t="s">
        <v>131</v>
      </c>
      <c r="C66" s="950"/>
      <c r="D66" s="950"/>
      <c r="E66" s="950"/>
      <c r="F66" s="950"/>
      <c r="G66" s="950"/>
      <c r="H66" s="950"/>
      <c r="I66" s="1315"/>
      <c r="J66" s="2763"/>
    </row>
    <row r="67" ht="18" customHeight="1" x14ac:dyDescent="0.2">
      <c r="B67" s="2463" t="s">
        <v>1986</v>
      </c>
      <c r="C67" s="950"/>
      <c r="D67" s="950"/>
      <c r="E67" s="950"/>
      <c r="F67" s="950"/>
      <c r="G67" s="950"/>
      <c r="H67" s="950"/>
      <c r="I67" s="1315"/>
      <c r="J67" s="2763"/>
    </row>
    <row r="68" ht="18" customHeight="1" x14ac:dyDescent="0.2">
      <c r="B68" s="2464" t="s">
        <v>1987</v>
      </c>
      <c r="C68" s="2975"/>
      <c r="D68" s="2975"/>
      <c r="E68" s="2975"/>
      <c r="F68" s="2975"/>
      <c r="G68" s="2975"/>
      <c r="H68" s="2975"/>
      <c r="I68" s="2976"/>
      <c r="J68" s="135"/>
    </row>
    <row r="69" ht="18" customHeight="1" x14ac:dyDescent="0.25">
      <c r="B69" s="2956" t="s">
        <v>2401</v>
      </c>
      <c r="C69" s="2970"/>
      <c r="D69" s="2970"/>
      <c r="E69" s="2970"/>
      <c r="F69" s="2970"/>
      <c r="G69" s="2970"/>
      <c r="H69" s="2970"/>
      <c r="I69" s="2971"/>
    </row>
    <row r="70" ht="18" customHeight="1" x14ac:dyDescent="0.25">
      <c r="C70" s="2518"/>
      <c r="D70" s="2518"/>
      <c r="E70" s="2518"/>
      <c r="F70" s="2518"/>
      <c r="G70" s="2518"/>
      <c r="H70" s="2518"/>
      <c r="I70" s="2518"/>
    </row>
    <row r="71" ht="18" customHeight="1" x14ac:dyDescent="0.25">
      <c r="B71" s="2531" t="s">
        <v>2412</v>
      </c>
      <c r="C71" s="2983"/>
      <c r="D71" s="2983"/>
      <c r="E71" s="2983"/>
      <c r="F71" s="2983"/>
      <c r="G71" s="2983"/>
      <c r="H71" s="2983"/>
      <c r="I71" s="2984"/>
    </row>
    <row r="72" ht="14.1" customHeight="1" x14ac:dyDescent="0.2">
      <c r="B72" s="147" t="s">
        <v>138</v>
      </c>
      <c r="G72" s="135"/>
    </row>
    <row r="73" ht="14.1" customHeight="1" x14ac:dyDescent="0.2">
      <c r="B73" s="147" t="s">
        <v>2396</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0.85546875" customWidth="1"/>
    <col min="11" max="11" width="10.8554687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2376</v>
      </c>
      <c r="I1" s="100" t="s">
        <v>62</v>
      </c>
    </row>
    <row r="2" ht="18.95" customHeight="1" x14ac:dyDescent="0.2">
      <c r="B2" s="5" t="s">
        <v>2413</v>
      </c>
      <c r="I2" s="100" t="s">
        <v>64</v>
      </c>
    </row>
    <row r="3" ht="18.95" customHeight="1" x14ac:dyDescent="0.2">
      <c r="B3" s="5" t="s">
        <v>2414</v>
      </c>
      <c r="I3" s="100" t="s">
        <v>65</v>
      </c>
    </row>
    <row r="4" hidden="1" ht="15.75" customHeight="1" x14ac:dyDescent="0.2">
      <c r="B4" s="5"/>
      <c r="I4" s="100"/>
    </row>
    <row r="5" hidden="1" ht="15.75" customHeight="1" x14ac:dyDescent="0.2">
      <c r="B5" s="5"/>
      <c r="I5" s="100"/>
    </row>
    <row r="6" hidden="1" ht="15.75" customHeight="1" x14ac:dyDescent="0.2">
      <c r="B6" s="5"/>
      <c r="I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62</v>
      </c>
      <c r="I8" s="2927" t="s">
        <v>2381</v>
      </c>
      <c r="J8" s="2763"/>
    </row>
    <row r="9" ht="18" customHeight="1" x14ac:dyDescent="0.25">
      <c r="B9" s="2985"/>
      <c r="C9" s="2929" t="s">
        <v>76</v>
      </c>
      <c r="D9" s="2929"/>
      <c r="E9" s="2930" t="s">
        <v>857</v>
      </c>
      <c r="F9" s="2930" t="s">
        <v>857</v>
      </c>
      <c r="G9" s="2930" t="s">
        <v>857</v>
      </c>
      <c r="H9" s="2930" t="s">
        <v>857</v>
      </c>
      <c r="I9" s="2931" t="s">
        <v>883</v>
      </c>
      <c r="J9" s="2763"/>
    </row>
    <row r="10" ht="18" customHeight="1" x14ac:dyDescent="0.2">
      <c r="B10" s="2946" t="s">
        <v>1943</v>
      </c>
      <c r="C10" s="2935"/>
      <c r="D10" s="2935"/>
      <c r="E10" s="2935">
        <v>1.119862288025684</v>
      </c>
      <c r="F10" s="2935">
        <v>0.9340101139334411</v>
      </c>
      <c r="G10" s="2935">
        <v>0.8396300234015788</v>
      </c>
      <c r="H10" s="2935">
        <v>0.8027557094545323</v>
      </c>
      <c r="I10" s="2936">
        <v>-28.31656909620649</v>
      </c>
      <c r="J10" s="2763"/>
    </row>
    <row r="11" ht="18" customHeight="1" x14ac:dyDescent="0.2">
      <c r="B11" s="2376" t="s">
        <v>1944</v>
      </c>
      <c r="C11" s="2937"/>
      <c r="D11" s="2937"/>
      <c r="E11" s="2937">
        <v>1.0971137784006841</v>
      </c>
      <c r="F11" s="2937">
        <v>0.9177539889334412</v>
      </c>
      <c r="G11" s="2937">
        <v>0.8295647134015788</v>
      </c>
      <c r="H11" s="2937">
        <v>0.7964805444545323</v>
      </c>
      <c r="I11" s="2938">
        <v>-27.402192905133273</v>
      </c>
      <c r="J11" s="2763"/>
    </row>
    <row r="12" ht="18" customHeight="1" x14ac:dyDescent="0.2">
      <c r="B12" s="2381" t="s">
        <v>1945</v>
      </c>
      <c r="C12" s="2937"/>
      <c r="D12" s="2937"/>
      <c r="E12" s="2937">
        <v>0.5682663373966717</v>
      </c>
      <c r="F12" s="2937">
        <v>0.5170996201919082</v>
      </c>
      <c r="G12" s="2937">
        <v>0.47461219940870897</v>
      </c>
      <c r="H12" s="2937">
        <v>0.4482140537219121</v>
      </c>
      <c r="I12" s="2938">
        <v>-21.126059344767853</v>
      </c>
      <c r="J12" s="2763"/>
    </row>
    <row r="13" ht="18" customHeight="1" x14ac:dyDescent="0.2">
      <c r="B13" s="2381" t="s">
        <v>2384</v>
      </c>
      <c r="C13" s="2937"/>
      <c r="D13" s="2937"/>
      <c r="E13" s="2937">
        <v>0.05117755810951248</v>
      </c>
      <c r="F13" s="2937">
        <v>0.03838973374153298</v>
      </c>
      <c r="G13" s="2937">
        <v>0.06795707899286989</v>
      </c>
      <c r="H13" s="2937">
        <v>0.04010482573262032</v>
      </c>
      <c r="I13" s="2938">
        <v>-21.635913837854734</v>
      </c>
      <c r="J13" s="2763"/>
    </row>
    <row r="14" ht="18" customHeight="1" x14ac:dyDescent="0.2">
      <c r="B14" s="2381" t="s">
        <v>1947</v>
      </c>
      <c r="C14" s="2937"/>
      <c r="D14" s="2937"/>
      <c r="E14" s="2937">
        <v>0.2225315612945</v>
      </c>
      <c r="F14" s="2937">
        <v>0.1589187</v>
      </c>
      <c r="G14" s="2937">
        <v>0.11318178</v>
      </c>
      <c r="H14" s="2937">
        <v>0.13522506</v>
      </c>
      <c r="I14" s="2938">
        <v>-39.2333117992903</v>
      </c>
      <c r="J14" s="2763"/>
    </row>
    <row r="15" ht="18" customHeight="1" x14ac:dyDescent="0.2">
      <c r="B15" s="2381" t="s">
        <v>1948</v>
      </c>
      <c r="C15" s="2937"/>
      <c r="D15" s="2937"/>
      <c r="E15" s="2937">
        <v>0.2551383216</v>
      </c>
      <c r="F15" s="2937">
        <v>0.20334593499999998</v>
      </c>
      <c r="G15" s="2937">
        <v>0.173238915</v>
      </c>
      <c r="H15" s="2937">
        <v>0.172578405</v>
      </c>
      <c r="I15" s="2938">
        <v>-32.358885204801005</v>
      </c>
      <c r="J15" s="2763"/>
    </row>
    <row r="16" ht="18" customHeight="1" x14ac:dyDescent="0.2">
      <c r="B16" s="2381" t="s">
        <v>1949</v>
      </c>
      <c r="C16" s="2937"/>
      <c r="D16" s="2937"/>
      <c r="E16" s="2937" t="s">
        <v>83</v>
      </c>
      <c r="F16" s="2937" t="s">
        <v>83</v>
      </c>
      <c r="G16" s="2937">
        <v>0.0005747400000000001</v>
      </c>
      <c r="H16" s="2937">
        <v>0.00035820000000000003</v>
      </c>
      <c r="I16" s="2938" t="s">
        <v>2235</v>
      </c>
      <c r="J16" s="2763"/>
    </row>
    <row r="17" ht="18" customHeight="1" x14ac:dyDescent="0.2">
      <c r="B17" s="2376" t="s">
        <v>109</v>
      </c>
      <c r="C17" s="2937"/>
      <c r="D17" s="2937"/>
      <c r="E17" s="2937">
        <v>0.022748509625</v>
      </c>
      <c r="F17" s="2937">
        <v>0.016256125</v>
      </c>
      <c r="G17" s="2937">
        <v>0.01006531</v>
      </c>
      <c r="H17" s="2937">
        <v>0.006275165000000001</v>
      </c>
      <c r="I17" s="2938">
        <v>-72.41505002550248</v>
      </c>
      <c r="J17" s="2763"/>
    </row>
    <row r="18" ht="18" customHeight="1" x14ac:dyDescent="0.2">
      <c r="B18" s="2381" t="s">
        <v>1950</v>
      </c>
      <c r="C18" s="2937"/>
      <c r="D18" s="2937"/>
      <c r="E18" s="2937" t="s">
        <v>112</v>
      </c>
      <c r="F18" s="2937" t="s">
        <v>112</v>
      </c>
      <c r="G18" s="2937" t="s">
        <v>112</v>
      </c>
      <c r="H18" s="2937" t="s">
        <v>112</v>
      </c>
      <c r="I18" s="2938" t="s">
        <v>2235</v>
      </c>
      <c r="J18" s="2763"/>
    </row>
    <row r="19" ht="18" customHeight="1" x14ac:dyDescent="0.2">
      <c r="B19" s="2381" t="s">
        <v>1951</v>
      </c>
      <c r="C19" s="2937"/>
      <c r="D19" s="2937"/>
      <c r="E19" s="2937">
        <v>0.022748509625</v>
      </c>
      <c r="F19" s="2937">
        <v>0.016256125</v>
      </c>
      <c r="G19" s="2937">
        <v>0.01006531</v>
      </c>
      <c r="H19" s="2937">
        <v>0.006275165000000001</v>
      </c>
      <c r="I19" s="2938">
        <v>-72.41505002550248</v>
      </c>
      <c r="J19" s="2763"/>
    </row>
    <row r="20" ht="18" customHeight="1" x14ac:dyDescent="0.25">
      <c r="B20" s="2939" t="s">
        <v>1952</v>
      </c>
      <c r="C20" s="2975"/>
      <c r="D20" s="2975"/>
      <c r="E20" s="2975"/>
      <c r="F20" s="2975"/>
      <c r="G20" s="2975"/>
      <c r="H20" s="2975"/>
      <c r="I20" s="2976"/>
      <c r="J20" s="2763"/>
    </row>
    <row r="21" ht="18" customHeight="1" x14ac:dyDescent="0.2">
      <c r="B21" s="2508" t="s">
        <v>1953</v>
      </c>
      <c r="C21" s="2942"/>
      <c r="D21" s="2942"/>
      <c r="E21" s="2942">
        <v>2.126205</v>
      </c>
      <c r="F21" s="2942">
        <v>1.698975</v>
      </c>
      <c r="G21" s="2942">
        <v>1.509678</v>
      </c>
      <c r="H21" s="2942">
        <v>1.04409</v>
      </c>
      <c r="I21" s="2943">
        <v>-50.89419881902263</v>
      </c>
      <c r="J21" s="2763"/>
    </row>
    <row r="22" ht="18" customHeight="1" x14ac:dyDescent="0.2">
      <c r="B22" s="2376" t="s">
        <v>1954</v>
      </c>
      <c r="C22" s="2937"/>
      <c r="D22" s="2937"/>
      <c r="E22" s="2937" t="s">
        <v>83</v>
      </c>
      <c r="F22" s="2937" t="s">
        <v>83</v>
      </c>
      <c r="G22" s="2937" t="s">
        <v>83</v>
      </c>
      <c r="H22" s="2937" t="s">
        <v>83</v>
      </c>
      <c r="I22" s="2938" t="s">
        <v>2235</v>
      </c>
      <c r="J22" s="2763"/>
    </row>
    <row r="23" ht="18" customHeight="1" x14ac:dyDescent="0.2">
      <c r="B23" s="2376" t="s">
        <v>847</v>
      </c>
      <c r="C23" s="2937"/>
      <c r="D23" s="2937"/>
      <c r="E23" s="2937">
        <v>2.126205</v>
      </c>
      <c r="F23" s="2937">
        <v>1.698975</v>
      </c>
      <c r="G23" s="2937">
        <v>1.509678</v>
      </c>
      <c r="H23" s="2937">
        <v>1.04409</v>
      </c>
      <c r="I23" s="2938">
        <v>-50.89419881902263</v>
      </c>
      <c r="J23" s="2763"/>
    </row>
    <row r="24" ht="18" customHeight="1" x14ac:dyDescent="0.2">
      <c r="B24" s="2376" t="s">
        <v>623</v>
      </c>
      <c r="C24" s="2937"/>
      <c r="D24" s="2937"/>
      <c r="E24" s="2937" t="s">
        <v>114</v>
      </c>
      <c r="F24" s="2937" t="s">
        <v>114</v>
      </c>
      <c r="G24" s="2937" t="s">
        <v>114</v>
      </c>
      <c r="H24" s="2937" t="s">
        <v>114</v>
      </c>
      <c r="I24" s="2938" t="s">
        <v>2235</v>
      </c>
      <c r="J24" s="2763"/>
    </row>
    <row r="25" ht="18" customHeight="1" x14ac:dyDescent="0.2">
      <c r="B25" s="2376" t="s">
        <v>1955</v>
      </c>
      <c r="C25" s="2937"/>
      <c r="D25" s="2937"/>
      <c r="E25" s="2937" t="s">
        <v>111</v>
      </c>
      <c r="F25" s="2937" t="s">
        <v>111</v>
      </c>
      <c r="G25" s="2937" t="s">
        <v>111</v>
      </c>
      <c r="H25" s="2937" t="s">
        <v>111</v>
      </c>
      <c r="I25" s="2938" t="s">
        <v>2235</v>
      </c>
      <c r="J25" s="2763"/>
    </row>
    <row r="26" ht="18" customHeight="1" x14ac:dyDescent="0.2">
      <c r="B26" s="2376" t="s">
        <v>1956</v>
      </c>
      <c r="C26" s="2937"/>
      <c r="D26" s="2937"/>
      <c r="E26" s="2937" t="s">
        <v>112</v>
      </c>
      <c r="F26" s="2937" t="s">
        <v>112</v>
      </c>
      <c r="G26" s="2937" t="s">
        <v>112</v>
      </c>
      <c r="H26" s="2937" t="s">
        <v>112</v>
      </c>
      <c r="I26" s="2938" t="s">
        <v>2235</v>
      </c>
      <c r="J26" s="2763"/>
    </row>
    <row r="27" ht="18" customHeight="1" x14ac:dyDescent="0.2">
      <c r="B27" s="2376" t="s">
        <v>1957</v>
      </c>
      <c r="C27" s="950"/>
      <c r="D27" s="950"/>
      <c r="E27" s="950"/>
      <c r="F27" s="950"/>
      <c r="G27" s="950"/>
      <c r="H27" s="950"/>
      <c r="I27" s="1315"/>
      <c r="J27" s="2763"/>
    </row>
    <row r="28" ht="18" customHeight="1" x14ac:dyDescent="0.2">
      <c r="B28" s="2376" t="s">
        <v>648</v>
      </c>
      <c r="C28" s="2937"/>
      <c r="D28" s="2937"/>
      <c r="E28" s="2937" t="s">
        <v>112</v>
      </c>
      <c r="F28" s="2937" t="s">
        <v>112</v>
      </c>
      <c r="G28" s="2937" t="s">
        <v>112</v>
      </c>
      <c r="H28" s="2937" t="s">
        <v>112</v>
      </c>
      <c r="I28" s="2938" t="s">
        <v>2235</v>
      </c>
      <c r="J28" s="2763"/>
    </row>
    <row r="29" ht="18" customHeight="1" x14ac:dyDescent="0.25">
      <c r="B29" s="2404" t="s">
        <v>2385</v>
      </c>
      <c r="C29" s="2944"/>
      <c r="D29" s="2944"/>
      <c r="E29" s="2944" t="s">
        <v>112</v>
      </c>
      <c r="F29" s="2944" t="s">
        <v>112</v>
      </c>
      <c r="G29" s="2944" t="s">
        <v>112</v>
      </c>
      <c r="H29" s="2944" t="s">
        <v>112</v>
      </c>
      <c r="I29" s="2945" t="s">
        <v>2235</v>
      </c>
      <c r="J29" s="2763"/>
    </row>
    <row r="30" ht="18" customHeight="1" x14ac:dyDescent="0.2">
      <c r="B30" s="2967" t="s">
        <v>1959</v>
      </c>
      <c r="C30" s="2935"/>
      <c r="D30" s="2935"/>
      <c r="E30" s="2935">
        <v>9.010207922200935</v>
      </c>
      <c r="F30" s="2935">
        <v>9.669494036613266</v>
      </c>
      <c r="G30" s="2935">
        <v>8.184735843021166</v>
      </c>
      <c r="H30" s="2935">
        <v>8.292758827647836</v>
      </c>
      <c r="I30" s="2936">
        <v>-7.962625288427834</v>
      </c>
      <c r="J30" s="2763"/>
    </row>
    <row r="31" ht="18" customHeight="1" x14ac:dyDescent="0.2">
      <c r="B31" s="2419" t="s">
        <v>1960</v>
      </c>
      <c r="C31" s="950"/>
      <c r="D31" s="950"/>
      <c r="E31" s="950"/>
      <c r="F31" s="950"/>
      <c r="G31" s="950"/>
      <c r="H31" s="950"/>
      <c r="I31" s="1315"/>
      <c r="J31" s="2763"/>
    </row>
    <row r="32" ht="18" customHeight="1" x14ac:dyDescent="0.2">
      <c r="B32" s="2419" t="s">
        <v>1961</v>
      </c>
      <c r="C32" s="2937"/>
      <c r="D32" s="2937"/>
      <c r="E32" s="2937">
        <v>2.45476500948487</v>
      </c>
      <c r="F32" s="2937">
        <v>2.444366472194467</v>
      </c>
      <c r="G32" s="2937">
        <v>2.1976938674452438</v>
      </c>
      <c r="H32" s="2937">
        <v>2.273912127276366</v>
      </c>
      <c r="I32" s="2938">
        <v>-7.367421382890561</v>
      </c>
      <c r="J32" s="2763"/>
    </row>
    <row r="33" ht="18" customHeight="1" x14ac:dyDescent="0.2">
      <c r="B33" s="2419" t="s">
        <v>1962</v>
      </c>
      <c r="C33" s="950"/>
      <c r="D33" s="950"/>
      <c r="E33" s="950"/>
      <c r="F33" s="950"/>
      <c r="G33" s="950"/>
      <c r="H33" s="950"/>
      <c r="I33" s="1315"/>
      <c r="J33" s="2763"/>
    </row>
    <row r="34" ht="18" customHeight="1" x14ac:dyDescent="0.2">
      <c r="B34" s="2419" t="s">
        <v>1963</v>
      </c>
      <c r="C34" s="2937"/>
      <c r="D34" s="2937"/>
      <c r="E34" s="2937">
        <v>6.475946305546563</v>
      </c>
      <c r="F34" s="2937">
        <v>7.132236882160215</v>
      </c>
      <c r="G34" s="2937">
        <v>5.915343276563026</v>
      </c>
      <c r="H34" s="2937">
        <v>5.938447806798593</v>
      </c>
      <c r="I34" s="2938">
        <v>-8.299922102312816</v>
      </c>
      <c r="J34" s="2763"/>
    </row>
    <row r="35" ht="18" customHeight="1" x14ac:dyDescent="0.2">
      <c r="B35" s="2419" t="s">
        <v>1964</v>
      </c>
      <c r="C35" s="2937"/>
      <c r="D35" s="2937"/>
      <c r="E35" s="2937" t="s">
        <v>83</v>
      </c>
      <c r="F35" s="2937" t="s">
        <v>83</v>
      </c>
      <c r="G35" s="2937" t="s">
        <v>83</v>
      </c>
      <c r="H35" s="2937" t="s">
        <v>83</v>
      </c>
      <c r="I35" s="2938" t="s">
        <v>2235</v>
      </c>
      <c r="J35" s="2763"/>
    </row>
    <row r="36" ht="18" customHeight="1" x14ac:dyDescent="0.2">
      <c r="B36" s="2419" t="s">
        <v>1965</v>
      </c>
      <c r="C36" s="2937"/>
      <c r="D36" s="2937"/>
      <c r="E36" s="2937">
        <v>0.07949660716950271</v>
      </c>
      <c r="F36" s="2937">
        <v>0.0928906822585839</v>
      </c>
      <c r="G36" s="2937">
        <v>0.07169869901289481</v>
      </c>
      <c r="H36" s="2937">
        <v>0.08039889357287726</v>
      </c>
      <c r="I36" s="2938">
        <v>1.1349998893043178</v>
      </c>
      <c r="J36" s="2763"/>
    </row>
    <row r="37" ht="18" customHeight="1" x14ac:dyDescent="0.2">
      <c r="B37" s="2424" t="s">
        <v>962</v>
      </c>
      <c r="C37" s="2975"/>
      <c r="D37" s="2975"/>
      <c r="E37" s="2975"/>
      <c r="F37" s="2975"/>
      <c r="G37" s="2975"/>
      <c r="H37" s="2975"/>
      <c r="I37" s="2976"/>
      <c r="J37" s="2763"/>
    </row>
    <row r="38" ht="18" customHeight="1" x14ac:dyDescent="0.2">
      <c r="B38" s="2424" t="s">
        <v>963</v>
      </c>
      <c r="C38" s="2975"/>
      <c r="D38" s="2975"/>
      <c r="E38" s="2975"/>
      <c r="F38" s="2975"/>
      <c r="G38" s="2975"/>
      <c r="H38" s="2975"/>
      <c r="I38" s="2976"/>
      <c r="J38" s="2763"/>
    </row>
    <row r="39" ht="18" customHeight="1" x14ac:dyDescent="0.2">
      <c r="B39" s="2424" t="s">
        <v>1966</v>
      </c>
      <c r="C39" s="2975"/>
      <c r="D39" s="2975"/>
      <c r="E39" s="2975"/>
      <c r="F39" s="2975"/>
      <c r="G39" s="2975"/>
      <c r="H39" s="2975"/>
      <c r="I39" s="2976"/>
      <c r="J39" s="2763"/>
    </row>
    <row r="40" ht="18" customHeight="1" x14ac:dyDescent="0.25">
      <c r="B40" s="2427" t="s">
        <v>1967</v>
      </c>
      <c r="C40" s="2940"/>
      <c r="D40" s="2940"/>
      <c r="E40" s="2940" t="s">
        <v>83</v>
      </c>
      <c r="F40" s="2940" t="s">
        <v>83</v>
      </c>
      <c r="G40" s="2940" t="s">
        <v>83</v>
      </c>
      <c r="H40" s="2940" t="s">
        <v>83</v>
      </c>
      <c r="I40" s="2941" t="s">
        <v>2235</v>
      </c>
      <c r="J40" s="2763"/>
    </row>
    <row r="41" ht="18" customHeight="1" x14ac:dyDescent="0.2">
      <c r="B41" s="2968" t="s">
        <v>2386</v>
      </c>
      <c r="C41" s="2942"/>
      <c r="D41" s="2942"/>
      <c r="E41" s="2942">
        <v>0.09723165266666668</v>
      </c>
      <c r="F41" s="2942">
        <v>0.07711550066666667</v>
      </c>
      <c r="G41" s="2942">
        <v>0.07097476466666668</v>
      </c>
      <c r="H41" s="2942">
        <v>0.12708810866666667</v>
      </c>
      <c r="I41" s="2943">
        <v>30.70651910274018</v>
      </c>
      <c r="J41" s="2763"/>
    </row>
    <row r="42" ht="18" customHeight="1" x14ac:dyDescent="0.2">
      <c r="B42" s="2419" t="s">
        <v>1295</v>
      </c>
      <c r="C42" s="2937"/>
      <c r="D42" s="2937"/>
      <c r="E42" s="2937">
        <v>0.014820624000000003</v>
      </c>
      <c r="F42" s="2937">
        <v>0.0055954080000000005</v>
      </c>
      <c r="G42" s="2937">
        <v>0.001952496</v>
      </c>
      <c r="H42" s="2937">
        <v>0.017402112</v>
      </c>
      <c r="I42" s="2938">
        <v>17.418213969938094</v>
      </c>
      <c r="J42" s="2763"/>
    </row>
    <row r="43" ht="18" customHeight="1" x14ac:dyDescent="0.2">
      <c r="B43" s="2419" t="s">
        <v>1299</v>
      </c>
      <c r="C43" s="2937"/>
      <c r="D43" s="2937"/>
      <c r="E43" s="2937" t="s">
        <v>83</v>
      </c>
      <c r="F43" s="2937" t="s">
        <v>83</v>
      </c>
      <c r="G43" s="2937" t="s">
        <v>83</v>
      </c>
      <c r="H43" s="2937" t="s">
        <v>83</v>
      </c>
      <c r="I43" s="2938" t="s">
        <v>2235</v>
      </c>
      <c r="J43" s="2763"/>
    </row>
    <row r="44" ht="18" customHeight="1" x14ac:dyDescent="0.2">
      <c r="B44" s="2419" t="s">
        <v>2387</v>
      </c>
      <c r="C44" s="2937"/>
      <c r="D44" s="2937"/>
      <c r="E44" s="2937">
        <v>0.03529047100952381</v>
      </c>
      <c r="F44" s="2937">
        <v>0.024399535009523812</v>
      </c>
      <c r="G44" s="2937">
        <v>0.02190171100952381</v>
      </c>
      <c r="H44" s="2937">
        <v>0.0625654390095238</v>
      </c>
      <c r="I44" s="2938">
        <v>77.2870614071411</v>
      </c>
      <c r="J44" s="2763"/>
    </row>
    <row r="45" ht="18" customHeight="1" x14ac:dyDescent="0.2">
      <c r="B45" s="2419" t="s">
        <v>2013</v>
      </c>
      <c r="C45" s="2937"/>
      <c r="D45" s="2937"/>
      <c r="E45" s="2937">
        <v>0.03384920481904763</v>
      </c>
      <c r="F45" s="2937">
        <v>0.03384920481904763</v>
      </c>
      <c r="G45" s="2937">
        <v>0.03384920481904763</v>
      </c>
      <c r="H45" s="2937">
        <v>0.03384920481904763</v>
      </c>
      <c r="I45" s="2938">
        <v>0</v>
      </c>
      <c r="J45" s="2763"/>
    </row>
    <row r="46" ht="18" customHeight="1" x14ac:dyDescent="0.2">
      <c r="B46" s="2419" t="s">
        <v>1308</v>
      </c>
      <c r="C46" s="2937"/>
      <c r="D46" s="2937"/>
      <c r="E46" s="2937">
        <v>0.00968258</v>
      </c>
      <c r="F46" s="2937">
        <v>0.00968258</v>
      </c>
      <c r="G46" s="2937">
        <v>0.00968258</v>
      </c>
      <c r="H46" s="2937">
        <v>0.00968258</v>
      </c>
      <c r="I46" s="2938">
        <v>0</v>
      </c>
      <c r="J46" s="2763"/>
    </row>
    <row r="47" ht="18" customHeight="1" x14ac:dyDescent="0.2">
      <c r="B47" s="2419" t="s">
        <v>2015</v>
      </c>
      <c r="C47" s="2937"/>
      <c r="D47" s="2937"/>
      <c r="E47" s="2937">
        <v>0.003588772838095237</v>
      </c>
      <c r="F47" s="2937">
        <v>0.003588772838095237</v>
      </c>
      <c r="G47" s="2937">
        <v>0.003588772838095237</v>
      </c>
      <c r="H47" s="2937">
        <v>0.003588772838095237</v>
      </c>
      <c r="I47" s="2938">
        <v>0</v>
      </c>
      <c r="J47" s="2763"/>
    </row>
    <row r="48" ht="18" customHeight="1" x14ac:dyDescent="0.2">
      <c r="B48" s="2419" t="s">
        <v>2016</v>
      </c>
      <c r="C48" s="2975"/>
      <c r="D48" s="2975"/>
      <c r="E48" s="2975"/>
      <c r="F48" s="2975"/>
      <c r="G48" s="2975"/>
      <c r="H48" s="2975"/>
      <c r="I48" s="2976"/>
      <c r="J48" s="2763"/>
    </row>
    <row r="49" ht="18" customHeight="1" x14ac:dyDescent="0.25">
      <c r="B49" s="2427" t="s">
        <v>2388</v>
      </c>
      <c r="C49" s="2944"/>
      <c r="D49" s="2944"/>
      <c r="E49" s="2944" t="s">
        <v>857</v>
      </c>
      <c r="F49" s="2944" t="s">
        <v>857</v>
      </c>
      <c r="G49" s="2944" t="s">
        <v>857</v>
      </c>
      <c r="H49" s="2944" t="s">
        <v>857</v>
      </c>
      <c r="I49" s="2945" t="s">
        <v>2235</v>
      </c>
      <c r="J49" s="2763"/>
    </row>
    <row r="50" ht="18" customHeight="1" x14ac:dyDescent="0.2">
      <c r="B50" s="2946" t="s">
        <v>1977</v>
      </c>
      <c r="C50" s="2935"/>
      <c r="D50" s="2935"/>
      <c r="E50" s="2935">
        <v>0.46043283</v>
      </c>
      <c r="F50" s="2935">
        <v>0.36926175</v>
      </c>
      <c r="G50" s="2935">
        <v>0.36959207999999993</v>
      </c>
      <c r="H50" s="2935">
        <v>0.37001679000000004</v>
      </c>
      <c r="I50" s="2936">
        <v>-19.637183560520647</v>
      </c>
      <c r="J50" s="2763"/>
    </row>
    <row r="51" ht="18" customHeight="1" x14ac:dyDescent="0.2">
      <c r="B51" s="2419" t="s">
        <v>2389</v>
      </c>
      <c r="C51" s="950"/>
      <c r="D51" s="950"/>
      <c r="E51" s="950"/>
      <c r="F51" s="950"/>
      <c r="G51" s="950"/>
      <c r="H51" s="950"/>
      <c r="I51" s="1315"/>
      <c r="J51" s="2763"/>
    </row>
    <row r="52" ht="18" customHeight="1" x14ac:dyDescent="0.2">
      <c r="B52" s="2419" t="s">
        <v>2019</v>
      </c>
      <c r="C52" s="2937"/>
      <c r="D52" s="2937"/>
      <c r="E52" s="2937" t="s">
        <v>83</v>
      </c>
      <c r="F52" s="2937" t="s">
        <v>83</v>
      </c>
      <c r="G52" s="2937" t="s">
        <v>83</v>
      </c>
      <c r="H52" s="2937" t="s">
        <v>83</v>
      </c>
      <c r="I52" s="2938" t="s">
        <v>2235</v>
      </c>
      <c r="J52" s="2763"/>
    </row>
    <row r="53" ht="18" customHeight="1" x14ac:dyDescent="0.2">
      <c r="B53" s="2419" t="s">
        <v>2020</v>
      </c>
      <c r="C53" s="2937"/>
      <c r="D53" s="2937"/>
      <c r="E53" s="2937" t="s">
        <v>111</v>
      </c>
      <c r="F53" s="2937" t="s">
        <v>111</v>
      </c>
      <c r="G53" s="2937" t="s">
        <v>111</v>
      </c>
      <c r="H53" s="2937" t="s">
        <v>111</v>
      </c>
      <c r="I53" s="2938" t="s">
        <v>2235</v>
      </c>
      <c r="J53" s="2763"/>
    </row>
    <row r="54" ht="18" customHeight="1" x14ac:dyDescent="0.2">
      <c r="B54" s="2419" t="s">
        <v>1981</v>
      </c>
      <c r="C54" s="2937"/>
      <c r="D54" s="2937"/>
      <c r="E54" s="2937">
        <v>0.46043283</v>
      </c>
      <c r="F54" s="2937">
        <v>0.36926175</v>
      </c>
      <c r="G54" s="2937">
        <v>0.36959207999999993</v>
      </c>
      <c r="H54" s="2937">
        <v>0.37001679000000004</v>
      </c>
      <c r="I54" s="2938">
        <v>-19.637183560520647</v>
      </c>
      <c r="J54" s="2763"/>
    </row>
    <row r="55" ht="18" customHeight="1" x14ac:dyDescent="0.25">
      <c r="B55" s="2424" t="s">
        <v>2390</v>
      </c>
      <c r="C55" s="2940"/>
      <c r="D55" s="2940"/>
      <c r="E55" s="2940" t="s">
        <v>83</v>
      </c>
      <c r="F55" s="2940" t="s">
        <v>83</v>
      </c>
      <c r="G55" s="2940" t="s">
        <v>83</v>
      </c>
      <c r="H55" s="2940" t="s">
        <v>83</v>
      </c>
      <c r="I55" s="2941" t="s">
        <v>2235</v>
      </c>
      <c r="J55" s="2763"/>
    </row>
    <row r="56" ht="18" customHeight="1" x14ac:dyDescent="0.25">
      <c r="B56" s="2947" t="s">
        <v>2023</v>
      </c>
      <c r="C56" s="2948"/>
      <c r="D56" s="2948"/>
      <c r="E56" s="2948" t="s">
        <v>114</v>
      </c>
      <c r="F56" s="2948" t="s">
        <v>114</v>
      </c>
      <c r="G56" s="2948" t="s">
        <v>114</v>
      </c>
      <c r="H56" s="2948" t="s">
        <v>114</v>
      </c>
      <c r="I56" s="2949" t="s">
        <v>2235</v>
      </c>
      <c r="J56" s="2763"/>
    </row>
    <row r="57" ht="18" customHeight="1" x14ac:dyDescent="0.25">
      <c r="B57" s="2977"/>
      <c r="C57" s="2978"/>
      <c r="D57" s="2978"/>
      <c r="E57" s="2978"/>
      <c r="F57" s="2978"/>
      <c r="G57" s="2978"/>
      <c r="H57" s="2978"/>
      <c r="I57" s="2978"/>
      <c r="J57" s="135"/>
    </row>
    <row r="58" ht="18" customHeight="1" x14ac:dyDescent="0.25">
      <c r="B58" s="2965" t="s">
        <v>2415</v>
      </c>
      <c r="C58" s="2986"/>
      <c r="D58" s="2987"/>
      <c r="E58" s="2987">
        <v>12.716708040226619</v>
      </c>
      <c r="F58" s="2987">
        <v>12.671740900546705</v>
      </c>
      <c r="G58" s="2987">
        <v>10.903635946422746</v>
      </c>
      <c r="H58" s="2987">
        <v>10.509621327102368</v>
      </c>
      <c r="I58" s="2988">
        <v>-17.35580235185552</v>
      </c>
      <c r="J58" s="2763"/>
    </row>
    <row r="59" ht="18" customHeight="1" x14ac:dyDescent="0.25">
      <c r="B59" s="2989" t="s">
        <v>2416</v>
      </c>
      <c r="C59" s="2986"/>
      <c r="D59" s="2987"/>
      <c r="E59" s="2987">
        <v>12.813939692893285</v>
      </c>
      <c r="F59" s="2987">
        <v>12.748856401213372</v>
      </c>
      <c r="G59" s="2987">
        <v>10.974610711089413</v>
      </c>
      <c r="H59" s="2987">
        <v>10.636709435769035</v>
      </c>
      <c r="I59" s="2988">
        <v>-16.991107413528407</v>
      </c>
      <c r="J59" s="2763"/>
    </row>
    <row r="60" ht="18" customHeight="1" x14ac:dyDescent="0.25">
      <c r="B60" s="2977"/>
      <c r="C60" s="2978"/>
      <c r="D60" s="2978"/>
      <c r="E60" s="2978"/>
      <c r="F60" s="2978"/>
      <c r="G60" s="2978"/>
      <c r="H60" s="2978"/>
      <c r="I60" s="2978"/>
      <c r="J60" s="135"/>
    </row>
    <row r="61" ht="18" customHeight="1" x14ac:dyDescent="0.2">
      <c r="B61" s="2952" t="s">
        <v>2391</v>
      </c>
      <c r="C61" s="974"/>
      <c r="D61" s="974"/>
      <c r="E61" s="974"/>
      <c r="F61" s="974"/>
      <c r="G61" s="974"/>
      <c r="H61" s="974"/>
      <c r="I61" s="2969"/>
      <c r="J61" s="2763"/>
    </row>
    <row r="62" ht="18" customHeight="1" x14ac:dyDescent="0.2">
      <c r="B62" s="2463" t="s">
        <v>127</v>
      </c>
      <c r="C62" s="2937"/>
      <c r="D62" s="2937"/>
      <c r="E62" s="2937">
        <v>0.012039999999999999</v>
      </c>
      <c r="F62" s="2937">
        <v>0.0086</v>
      </c>
      <c r="G62" s="2937">
        <v>0.0051600000000000005</v>
      </c>
      <c r="H62" s="2937">
        <v>0.0012900000000000001</v>
      </c>
      <c r="I62" s="2938">
        <v>-89.28571428571429</v>
      </c>
      <c r="J62" s="2763"/>
    </row>
    <row r="63" ht="18" customHeight="1" x14ac:dyDescent="0.2">
      <c r="B63" s="2381" t="s">
        <v>128</v>
      </c>
      <c r="C63" s="2937"/>
      <c r="D63" s="2937"/>
      <c r="E63" s="2937">
        <v>0.012039999999999999</v>
      </c>
      <c r="F63" s="2937">
        <v>0.0086</v>
      </c>
      <c r="G63" s="2937">
        <v>0.0051600000000000005</v>
      </c>
      <c r="H63" s="2937">
        <v>0.0012900000000000001</v>
      </c>
      <c r="I63" s="2938">
        <v>-89.28571428571429</v>
      </c>
      <c r="J63" s="2763"/>
    </row>
    <row r="64" ht="18" customHeight="1" x14ac:dyDescent="0.2">
      <c r="B64" s="2381" t="s">
        <v>1985</v>
      </c>
      <c r="C64" s="2937"/>
      <c r="D64" s="2937"/>
      <c r="E64" s="2937" t="s">
        <v>83</v>
      </c>
      <c r="F64" s="2937" t="s">
        <v>83</v>
      </c>
      <c r="G64" s="2937" t="s">
        <v>83</v>
      </c>
      <c r="H64" s="2937" t="s">
        <v>83</v>
      </c>
      <c r="I64" s="2938" t="s">
        <v>2235</v>
      </c>
      <c r="J64" s="2763"/>
    </row>
    <row r="65" ht="18" customHeight="1" x14ac:dyDescent="0.2">
      <c r="B65" s="2463" t="s">
        <v>130</v>
      </c>
      <c r="C65" s="2937"/>
      <c r="D65" s="2937"/>
      <c r="E65" s="2937" t="s">
        <v>83</v>
      </c>
      <c r="F65" s="2937" t="s">
        <v>83</v>
      </c>
      <c r="G65" s="2937" t="s">
        <v>83</v>
      </c>
      <c r="H65" s="2937" t="s">
        <v>83</v>
      </c>
      <c r="I65" s="2938" t="s">
        <v>2235</v>
      </c>
      <c r="J65" s="2763"/>
    </row>
    <row r="66" ht="18" customHeight="1" x14ac:dyDescent="0.2">
      <c r="B66" s="2463" t="s">
        <v>131</v>
      </c>
      <c r="C66" s="950"/>
      <c r="D66" s="950"/>
      <c r="E66" s="950"/>
      <c r="F66" s="950"/>
      <c r="G66" s="950"/>
      <c r="H66" s="950"/>
      <c r="I66" s="1315"/>
      <c r="J66" s="2763"/>
    </row>
    <row r="67" ht="18" customHeight="1" x14ac:dyDescent="0.2">
      <c r="B67" s="2463" t="s">
        <v>1986</v>
      </c>
      <c r="C67" s="950"/>
      <c r="D67" s="950"/>
      <c r="E67" s="950"/>
      <c r="F67" s="950"/>
      <c r="G67" s="950"/>
      <c r="H67" s="950"/>
      <c r="I67" s="1315"/>
      <c r="J67" s="2763"/>
    </row>
    <row r="68" ht="18" customHeight="1" x14ac:dyDescent="0.2">
      <c r="B68" s="2464" t="s">
        <v>1987</v>
      </c>
      <c r="C68" s="2975"/>
      <c r="D68" s="2975"/>
      <c r="E68" s="2975"/>
      <c r="F68" s="2975"/>
      <c r="G68" s="2975"/>
      <c r="H68" s="2975"/>
      <c r="I68" s="2976"/>
      <c r="J68" s="135"/>
    </row>
    <row r="69" ht="18" customHeight="1" x14ac:dyDescent="0.25">
      <c r="B69" s="2956" t="s">
        <v>2025</v>
      </c>
      <c r="C69" s="2944"/>
      <c r="D69" s="2944"/>
      <c r="E69" s="2944" t="s">
        <v>606</v>
      </c>
      <c r="F69" s="2944" t="s">
        <v>606</v>
      </c>
      <c r="G69" s="2944" t="s">
        <v>606</v>
      </c>
      <c r="H69" s="2944" t="s">
        <v>606</v>
      </c>
      <c r="I69" s="2945" t="s">
        <v>2235</v>
      </c>
    </row>
    <row r="70" ht="18" customHeight="1" x14ac:dyDescent="0.25">
      <c r="C70" s="2518"/>
      <c r="D70" s="2518"/>
      <c r="E70" s="2518"/>
      <c r="F70" s="2518"/>
      <c r="G70" s="2518"/>
      <c r="H70" s="2518"/>
      <c r="I70" s="2518"/>
    </row>
    <row r="71" ht="18" customHeight="1" x14ac:dyDescent="0.25">
      <c r="B71" s="2531" t="s">
        <v>2412</v>
      </c>
      <c r="C71" s="2983"/>
      <c r="D71" s="2983"/>
      <c r="E71" s="2983"/>
      <c r="F71" s="2983"/>
      <c r="G71" s="2983"/>
      <c r="H71" s="2983"/>
      <c r="I71" s="2984"/>
    </row>
    <row r="72" ht="14.1" customHeight="1" x14ac:dyDescent="0.2">
      <c r="B72" s="147" t="s">
        <v>138</v>
      </c>
      <c r="C72" s="519"/>
      <c r="D72" s="519"/>
      <c r="E72" s="519"/>
      <c r="F72" s="519"/>
    </row>
    <row r="73" ht="14.1" customHeight="1" x14ac:dyDescent="0.2">
      <c r="B73" s="147" t="s">
        <v>2396</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140625" customWidth="1"/>
    <col min="11" max="11" width="1.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2376</v>
      </c>
      <c r="I1" s="100" t="s">
        <v>62</v>
      </c>
    </row>
    <row r="2" ht="18.95" customHeight="1" x14ac:dyDescent="0.2">
      <c r="B2" s="5" t="s">
        <v>2417</v>
      </c>
      <c r="I2" s="100" t="s">
        <v>64</v>
      </c>
    </row>
    <row r="3" ht="18.95" customHeight="1" x14ac:dyDescent="0.2">
      <c r="B3" s="5" t="s">
        <v>2418</v>
      </c>
      <c r="I3" s="100" t="s">
        <v>65</v>
      </c>
    </row>
    <row r="4" hidden="1" ht="15.75" customHeight="1" x14ac:dyDescent="0.2">
      <c r="B4" s="5"/>
      <c r="I4" s="100"/>
    </row>
    <row r="5" hidden="1" ht="15.75" customHeight="1" x14ac:dyDescent="0.2">
      <c r="B5" s="5"/>
      <c r="I5" s="100"/>
    </row>
    <row r="6" hidden="1" ht="15.75" customHeight="1" x14ac:dyDescent="0.2">
      <c r="B6" s="5"/>
      <c r="I6" s="100"/>
    </row>
    <row r="7" ht="13.5" customHeight="1" x14ac:dyDescent="0.25">
      <c r="B7" s="6" t="s">
        <v>66</v>
      </c>
      <c r="I7" s="2990"/>
    </row>
    <row r="8" ht="60" customHeight="1" x14ac:dyDescent="0.2">
      <c r="B8" s="2991" t="s">
        <v>67</v>
      </c>
      <c r="C8" s="2925" t="s">
        <v>2379</v>
      </c>
      <c r="D8" s="2925" t="s">
        <v>2380</v>
      </c>
      <c r="E8" s="2926" t="s">
        <v>1746</v>
      </c>
      <c r="F8" s="2926" t="s">
        <v>1747</v>
      </c>
      <c r="G8" s="2926" t="s">
        <v>1749</v>
      </c>
      <c r="H8" s="2926" t="s">
        <v>62</v>
      </c>
      <c r="I8" s="2927" t="s">
        <v>2381</v>
      </c>
      <c r="J8" s="135"/>
    </row>
    <row r="9" ht="18" customHeight="1" x14ac:dyDescent="0.25">
      <c r="B9" s="2992"/>
      <c r="C9" s="2929" t="s">
        <v>76</v>
      </c>
      <c r="D9" s="2929"/>
      <c r="E9" s="2930" t="s">
        <v>857</v>
      </c>
      <c r="F9" s="2930" t="s">
        <v>857</v>
      </c>
      <c r="G9" s="2930" t="s">
        <v>857</v>
      </c>
      <c r="H9" s="2930" t="s">
        <v>857</v>
      </c>
      <c r="I9" s="2993" t="s">
        <v>883</v>
      </c>
      <c r="J9" s="135"/>
    </row>
    <row r="10" ht="18" customHeight="1" x14ac:dyDescent="0.25">
      <c r="B10" s="2994" t="s">
        <v>2419</v>
      </c>
      <c r="C10" s="2995"/>
      <c r="D10" s="2995"/>
      <c r="E10" s="2995" t="s">
        <v>606</v>
      </c>
      <c r="F10" s="2995" t="s">
        <v>606</v>
      </c>
      <c r="G10" s="2995" t="s">
        <v>606</v>
      </c>
      <c r="H10" s="2995" t="s">
        <v>606</v>
      </c>
      <c r="I10" s="2996" t="s">
        <v>2235</v>
      </c>
      <c r="J10" s="135"/>
    </row>
    <row r="11" ht="18" customHeight="1" x14ac:dyDescent="0.2">
      <c r="B11" s="2997" t="s">
        <v>2420</v>
      </c>
      <c r="C11" s="2998"/>
      <c r="D11" s="2999"/>
      <c r="E11" s="2999" t="s">
        <v>606</v>
      </c>
      <c r="F11" s="2999" t="s">
        <v>606</v>
      </c>
      <c r="G11" s="2999" t="s">
        <v>606</v>
      </c>
      <c r="H11" s="2999" t="s">
        <v>606</v>
      </c>
      <c r="I11" s="3000" t="s">
        <v>2235</v>
      </c>
      <c r="J11" s="135"/>
    </row>
    <row r="12" ht="18" customHeight="1" x14ac:dyDescent="0.2">
      <c r="B12" s="3001" t="s">
        <v>774</v>
      </c>
      <c r="C12" s="3002"/>
      <c r="D12" s="3002"/>
      <c r="E12" s="3002" t="s">
        <v>112</v>
      </c>
      <c r="F12" s="3002" t="s">
        <v>112</v>
      </c>
      <c r="G12" s="3002" t="s">
        <v>112</v>
      </c>
      <c r="H12" s="3002" t="s">
        <v>112</v>
      </c>
      <c r="I12" s="3003" t="s">
        <v>2235</v>
      </c>
      <c r="J12" s="135"/>
    </row>
    <row r="13" ht="18" customHeight="1" x14ac:dyDescent="0.2">
      <c r="B13" s="3001" t="s">
        <v>775</v>
      </c>
      <c r="C13" s="3002"/>
      <c r="D13" s="3002"/>
      <c r="E13" s="3002" t="s">
        <v>606</v>
      </c>
      <c r="F13" s="3002" t="s">
        <v>606</v>
      </c>
      <c r="G13" s="3002" t="s">
        <v>606</v>
      </c>
      <c r="H13" s="3002" t="s">
        <v>606</v>
      </c>
      <c r="I13" s="3003" t="s">
        <v>2235</v>
      </c>
      <c r="J13" s="135"/>
    </row>
    <row r="14" ht="18" customHeight="1" x14ac:dyDescent="0.2">
      <c r="B14" s="3001" t="s">
        <v>776</v>
      </c>
      <c r="C14" s="3002"/>
      <c r="D14" s="3002"/>
      <c r="E14" s="3002" t="s">
        <v>112</v>
      </c>
      <c r="F14" s="3002" t="s">
        <v>112</v>
      </c>
      <c r="G14" s="3002" t="s">
        <v>112</v>
      </c>
      <c r="H14" s="3002" t="s">
        <v>112</v>
      </c>
      <c r="I14" s="3003" t="s">
        <v>2235</v>
      </c>
      <c r="J14" s="135"/>
    </row>
    <row r="15" ht="18" customHeight="1" x14ac:dyDescent="0.2">
      <c r="B15" s="3001" t="s">
        <v>777</v>
      </c>
      <c r="C15" s="3002"/>
      <c r="D15" s="3002"/>
      <c r="E15" s="3002" t="s">
        <v>606</v>
      </c>
      <c r="F15" s="3002" t="s">
        <v>606</v>
      </c>
      <c r="G15" s="3002" t="s">
        <v>606</v>
      </c>
      <c r="H15" s="3002" t="s">
        <v>606</v>
      </c>
      <c r="I15" s="3003" t="s">
        <v>2235</v>
      </c>
      <c r="J15" s="135"/>
    </row>
    <row r="16" ht="18" customHeight="1" x14ac:dyDescent="0.2">
      <c r="B16" s="3001" t="s">
        <v>778</v>
      </c>
      <c r="C16" s="3002"/>
      <c r="D16" s="3002"/>
      <c r="E16" s="3002" t="s">
        <v>606</v>
      </c>
      <c r="F16" s="3002" t="s">
        <v>606</v>
      </c>
      <c r="G16" s="3002" t="s">
        <v>606</v>
      </c>
      <c r="H16" s="3002" t="s">
        <v>606</v>
      </c>
      <c r="I16" s="3003" t="s">
        <v>2235</v>
      </c>
      <c r="J16" s="135"/>
    </row>
    <row r="17" ht="18" customHeight="1" x14ac:dyDescent="0.2">
      <c r="B17" s="3001" t="s">
        <v>779</v>
      </c>
      <c r="C17" s="3002"/>
      <c r="D17" s="3002"/>
      <c r="E17" s="3002" t="s">
        <v>112</v>
      </c>
      <c r="F17" s="3002" t="s">
        <v>112</v>
      </c>
      <c r="G17" s="3002" t="s">
        <v>112</v>
      </c>
      <c r="H17" s="3002" t="s">
        <v>112</v>
      </c>
      <c r="I17" s="3003" t="s">
        <v>2235</v>
      </c>
      <c r="J17" s="135"/>
    </row>
    <row r="18" ht="18" customHeight="1" x14ac:dyDescent="0.2">
      <c r="B18" s="3001" t="s">
        <v>780</v>
      </c>
      <c r="C18" s="3002"/>
      <c r="D18" s="3002"/>
      <c r="E18" s="3002" t="s">
        <v>606</v>
      </c>
      <c r="F18" s="3002" t="s">
        <v>606</v>
      </c>
      <c r="G18" s="3002" t="s">
        <v>606</v>
      </c>
      <c r="H18" s="3002" t="s">
        <v>606</v>
      </c>
      <c r="I18" s="3003" t="s">
        <v>2235</v>
      </c>
      <c r="J18" s="135"/>
    </row>
    <row r="19" ht="18" customHeight="1" x14ac:dyDescent="0.2">
      <c r="B19" s="3001" t="s">
        <v>781</v>
      </c>
      <c r="C19" s="3002"/>
      <c r="D19" s="3002"/>
      <c r="E19" s="3002" t="s">
        <v>112</v>
      </c>
      <c r="F19" s="3002" t="s">
        <v>112</v>
      </c>
      <c r="G19" s="3002" t="s">
        <v>112</v>
      </c>
      <c r="H19" s="3002" t="s">
        <v>112</v>
      </c>
      <c r="I19" s="3003" t="s">
        <v>2235</v>
      </c>
      <c r="J19" s="135"/>
    </row>
    <row r="20" ht="18" customHeight="1" x14ac:dyDescent="0.2">
      <c r="B20" s="3001" t="s">
        <v>782</v>
      </c>
      <c r="C20" s="3002"/>
      <c r="D20" s="3002"/>
      <c r="E20" s="3002" t="s">
        <v>606</v>
      </c>
      <c r="F20" s="3002" t="s">
        <v>606</v>
      </c>
      <c r="G20" s="3002" t="s">
        <v>606</v>
      </c>
      <c r="H20" s="3002" t="s">
        <v>606</v>
      </c>
      <c r="I20" s="3003" t="s">
        <v>2235</v>
      </c>
      <c r="J20" s="135"/>
    </row>
    <row r="21" ht="18" customHeight="1" x14ac:dyDescent="0.2">
      <c r="B21" s="3001" t="s">
        <v>783</v>
      </c>
      <c r="C21" s="3002"/>
      <c r="D21" s="3002"/>
      <c r="E21" s="3002" t="s">
        <v>112</v>
      </c>
      <c r="F21" s="3002" t="s">
        <v>112</v>
      </c>
      <c r="G21" s="3002" t="s">
        <v>112</v>
      </c>
      <c r="H21" s="3002" t="s">
        <v>112</v>
      </c>
      <c r="I21" s="3003" t="s">
        <v>2235</v>
      </c>
      <c r="J21" s="135"/>
    </row>
    <row r="22" ht="18" customHeight="1" x14ac:dyDescent="0.2">
      <c r="B22" s="3001" t="s">
        <v>784</v>
      </c>
      <c r="C22" s="3002"/>
      <c r="D22" s="3002"/>
      <c r="E22" s="3002" t="s">
        <v>606</v>
      </c>
      <c r="F22" s="3002" t="s">
        <v>606</v>
      </c>
      <c r="G22" s="3002" t="s">
        <v>606</v>
      </c>
      <c r="H22" s="3002" t="s">
        <v>606</v>
      </c>
      <c r="I22" s="3003" t="s">
        <v>2235</v>
      </c>
      <c r="J22" s="135"/>
    </row>
    <row r="23" ht="18" customHeight="1" x14ac:dyDescent="0.2">
      <c r="B23" s="3001" t="s">
        <v>785</v>
      </c>
      <c r="C23" s="3002"/>
      <c r="D23" s="3002"/>
      <c r="E23" s="3002" t="s">
        <v>112</v>
      </c>
      <c r="F23" s="3002" t="s">
        <v>112</v>
      </c>
      <c r="G23" s="3002" t="s">
        <v>112</v>
      </c>
      <c r="H23" s="3002" t="s">
        <v>112</v>
      </c>
      <c r="I23" s="3003" t="s">
        <v>2235</v>
      </c>
      <c r="J23" s="135"/>
    </row>
    <row r="24" ht="18" customHeight="1" x14ac:dyDescent="0.2">
      <c r="B24" s="3001" t="s">
        <v>786</v>
      </c>
      <c r="C24" s="3002"/>
      <c r="D24" s="3002"/>
      <c r="E24" s="3002" t="s">
        <v>606</v>
      </c>
      <c r="F24" s="3002" t="s">
        <v>606</v>
      </c>
      <c r="G24" s="3002" t="s">
        <v>606</v>
      </c>
      <c r="H24" s="3002" t="s">
        <v>606</v>
      </c>
      <c r="I24" s="3003" t="s">
        <v>2235</v>
      </c>
      <c r="J24" s="135"/>
    </row>
    <row r="25" ht="18" customHeight="1" x14ac:dyDescent="0.2">
      <c r="B25" s="3001" t="s">
        <v>787</v>
      </c>
      <c r="C25" s="3002"/>
      <c r="D25" s="3002"/>
      <c r="E25" s="3002" t="s">
        <v>112</v>
      </c>
      <c r="F25" s="3002" t="s">
        <v>112</v>
      </c>
      <c r="G25" s="3002" t="s">
        <v>112</v>
      </c>
      <c r="H25" s="3002" t="s">
        <v>112</v>
      </c>
      <c r="I25" s="3003" t="s">
        <v>2235</v>
      </c>
      <c r="J25" s="135"/>
    </row>
    <row r="26" ht="18" customHeight="1" x14ac:dyDescent="0.2">
      <c r="B26" s="3001" t="s">
        <v>788</v>
      </c>
      <c r="C26" s="3002"/>
      <c r="D26" s="3002"/>
      <c r="E26" s="3002" t="s">
        <v>112</v>
      </c>
      <c r="F26" s="3002" t="s">
        <v>112</v>
      </c>
      <c r="G26" s="3002" t="s">
        <v>112</v>
      </c>
      <c r="H26" s="3002" t="s">
        <v>112</v>
      </c>
      <c r="I26" s="3003" t="s">
        <v>2235</v>
      </c>
      <c r="J26" s="135"/>
    </row>
    <row r="27" ht="18" customHeight="1" x14ac:dyDescent="0.2">
      <c r="B27" s="3001" t="s">
        <v>789</v>
      </c>
      <c r="C27" s="3002"/>
      <c r="D27" s="3002"/>
      <c r="E27" s="3002" t="s">
        <v>112</v>
      </c>
      <c r="F27" s="3002" t="s">
        <v>112</v>
      </c>
      <c r="G27" s="3002" t="s">
        <v>112</v>
      </c>
      <c r="H27" s="3002" t="s">
        <v>112</v>
      </c>
      <c r="I27" s="3003" t="s">
        <v>2235</v>
      </c>
      <c r="J27" s="135"/>
    </row>
    <row r="28" ht="18" customHeight="1" x14ac:dyDescent="0.2">
      <c r="B28" s="3001" t="s">
        <v>790</v>
      </c>
      <c r="C28" s="3002"/>
      <c r="D28" s="3002"/>
      <c r="E28" s="3002" t="s">
        <v>112</v>
      </c>
      <c r="F28" s="3002" t="s">
        <v>112</v>
      </c>
      <c r="G28" s="3002" t="s">
        <v>112</v>
      </c>
      <c r="H28" s="3002" t="s">
        <v>112</v>
      </c>
      <c r="I28" s="3003" t="s">
        <v>2235</v>
      </c>
      <c r="J28" s="135"/>
    </row>
    <row r="29" ht="18" customHeight="1" x14ac:dyDescent="0.2">
      <c r="B29" s="3001" t="s">
        <v>791</v>
      </c>
      <c r="C29" s="3002"/>
      <c r="D29" s="3002"/>
      <c r="E29" s="3002" t="s">
        <v>112</v>
      </c>
      <c r="F29" s="3002" t="s">
        <v>112</v>
      </c>
      <c r="G29" s="3002" t="s">
        <v>112</v>
      </c>
      <c r="H29" s="3002" t="s">
        <v>112</v>
      </c>
      <c r="I29" s="3003" t="s">
        <v>2235</v>
      </c>
      <c r="J29" s="135"/>
    </row>
    <row r="30" ht="18" customHeight="1" x14ac:dyDescent="0.2">
      <c r="B30" s="3001" t="s">
        <v>792</v>
      </c>
      <c r="C30" s="3002"/>
      <c r="D30" s="3002"/>
      <c r="E30" s="3002" t="s">
        <v>606</v>
      </c>
      <c r="F30" s="3002" t="s">
        <v>606</v>
      </c>
      <c r="G30" s="3002" t="s">
        <v>606</v>
      </c>
      <c r="H30" s="3002" t="s">
        <v>606</v>
      </c>
      <c r="I30" s="3003" t="s">
        <v>2235</v>
      </c>
      <c r="J30" s="135"/>
    </row>
    <row r="31" ht="18" customHeight="1" x14ac:dyDescent="0.25">
      <c r="B31" s="3004" t="s">
        <v>2421</v>
      </c>
      <c r="C31" s="3005"/>
      <c r="D31" s="3005"/>
      <c r="E31" s="3005" t="s">
        <v>112</v>
      </c>
      <c r="F31" s="3005" t="s">
        <v>112</v>
      </c>
      <c r="G31" s="3005" t="s">
        <v>112</v>
      </c>
      <c r="H31" s="3005" t="s">
        <v>112</v>
      </c>
      <c r="I31" s="3006" t="s">
        <v>2235</v>
      </c>
      <c r="J31" s="135"/>
    </row>
    <row r="32" ht="18" customHeight="1" x14ac:dyDescent="0.25">
      <c r="B32" s="3007"/>
      <c r="C32" s="3008"/>
      <c r="D32" s="3008"/>
      <c r="E32" s="3008"/>
      <c r="F32" s="3008"/>
      <c r="G32" s="3008"/>
      <c r="H32" s="3008"/>
      <c r="I32" s="3009"/>
      <c r="J32" s="135"/>
    </row>
    <row r="33" ht="18" customHeight="1" x14ac:dyDescent="0.2">
      <c r="B33" s="3010" t="s">
        <v>2422</v>
      </c>
      <c r="C33" s="3011"/>
      <c r="D33" s="3012"/>
      <c r="E33" s="3012" t="s">
        <v>112</v>
      </c>
      <c r="F33" s="3012" t="s">
        <v>112</v>
      </c>
      <c r="G33" s="3012" t="s">
        <v>112</v>
      </c>
      <c r="H33" s="3012" t="s">
        <v>112</v>
      </c>
      <c r="I33" s="3013" t="s">
        <v>2235</v>
      </c>
      <c r="J33" s="135"/>
    </row>
    <row r="34" ht="18" customHeight="1" x14ac:dyDescent="0.2">
      <c r="B34" s="3001" t="s">
        <v>2423</v>
      </c>
      <c r="C34" s="3002"/>
      <c r="D34" s="3002"/>
      <c r="E34" s="3002" t="s">
        <v>112</v>
      </c>
      <c r="F34" s="3002" t="s">
        <v>112</v>
      </c>
      <c r="G34" s="3002" t="s">
        <v>112</v>
      </c>
      <c r="H34" s="3002" t="s">
        <v>112</v>
      </c>
      <c r="I34" s="3003" t="s">
        <v>2235</v>
      </c>
      <c r="J34" s="135"/>
    </row>
    <row r="35" ht="18" customHeight="1" x14ac:dyDescent="0.2">
      <c r="B35" s="3001" t="s">
        <v>2424</v>
      </c>
      <c r="C35" s="3002"/>
      <c r="D35" s="3002"/>
      <c r="E35" s="3002" t="s">
        <v>112</v>
      </c>
      <c r="F35" s="3002" t="s">
        <v>112</v>
      </c>
      <c r="G35" s="3002" t="s">
        <v>112</v>
      </c>
      <c r="H35" s="3002" t="s">
        <v>112</v>
      </c>
      <c r="I35" s="3003" t="s">
        <v>2235</v>
      </c>
      <c r="J35" s="135"/>
    </row>
    <row r="36" ht="18" customHeight="1" x14ac:dyDescent="0.2">
      <c r="B36" s="3001" t="s">
        <v>2425</v>
      </c>
      <c r="C36" s="3002"/>
      <c r="D36" s="3002"/>
      <c r="E36" s="3002" t="s">
        <v>112</v>
      </c>
      <c r="F36" s="3002" t="s">
        <v>112</v>
      </c>
      <c r="G36" s="3002" t="s">
        <v>112</v>
      </c>
      <c r="H36" s="3002" t="s">
        <v>112</v>
      </c>
      <c r="I36" s="3003" t="s">
        <v>2235</v>
      </c>
      <c r="J36" s="135"/>
    </row>
    <row r="37" ht="18" customHeight="1" x14ac:dyDescent="0.2">
      <c r="B37" s="3001" t="s">
        <v>2426</v>
      </c>
      <c r="C37" s="3002"/>
      <c r="D37" s="3002"/>
      <c r="E37" s="3002" t="s">
        <v>112</v>
      </c>
      <c r="F37" s="3002" t="s">
        <v>112</v>
      </c>
      <c r="G37" s="3002" t="s">
        <v>112</v>
      </c>
      <c r="H37" s="3002" t="s">
        <v>112</v>
      </c>
      <c r="I37" s="3003" t="s">
        <v>2235</v>
      </c>
      <c r="J37" s="135"/>
    </row>
    <row r="38" ht="18" customHeight="1" x14ac:dyDescent="0.2">
      <c r="B38" s="3001" t="s">
        <v>2427</v>
      </c>
      <c r="C38" s="3002"/>
      <c r="D38" s="3002"/>
      <c r="E38" s="3002" t="s">
        <v>112</v>
      </c>
      <c r="F38" s="3002" t="s">
        <v>112</v>
      </c>
      <c r="G38" s="3002" t="s">
        <v>112</v>
      </c>
      <c r="H38" s="3002" t="s">
        <v>112</v>
      </c>
      <c r="I38" s="3003" t="s">
        <v>2235</v>
      </c>
      <c r="J38" s="135"/>
    </row>
    <row r="39" ht="18" customHeight="1" x14ac:dyDescent="0.2">
      <c r="B39" s="3001" t="s">
        <v>2428</v>
      </c>
      <c r="C39" s="3002"/>
      <c r="D39" s="3002"/>
      <c r="E39" s="3002" t="s">
        <v>112</v>
      </c>
      <c r="F39" s="3002" t="s">
        <v>112</v>
      </c>
      <c r="G39" s="3002" t="s">
        <v>112</v>
      </c>
      <c r="H39" s="3002" t="s">
        <v>112</v>
      </c>
      <c r="I39" s="3003" t="s">
        <v>2235</v>
      </c>
      <c r="J39" s="135"/>
    </row>
    <row r="40" ht="18" customHeight="1" x14ac:dyDescent="0.2">
      <c r="B40" s="3001" t="s">
        <v>2429</v>
      </c>
      <c r="C40" s="3002"/>
      <c r="D40" s="3002"/>
      <c r="E40" s="3002" t="s">
        <v>112</v>
      </c>
      <c r="F40" s="3002" t="s">
        <v>112</v>
      </c>
      <c r="G40" s="3002" t="s">
        <v>112</v>
      </c>
      <c r="H40" s="3002" t="s">
        <v>112</v>
      </c>
      <c r="I40" s="3003" t="s">
        <v>2235</v>
      </c>
      <c r="J40" s="135"/>
    </row>
    <row r="41" ht="18" customHeight="1" x14ac:dyDescent="0.2">
      <c r="B41" s="3001" t="s">
        <v>2430</v>
      </c>
      <c r="C41" s="3002"/>
      <c r="D41" s="3002"/>
      <c r="E41" s="3002" t="s">
        <v>112</v>
      </c>
      <c r="F41" s="3002" t="s">
        <v>112</v>
      </c>
      <c r="G41" s="3002" t="s">
        <v>112</v>
      </c>
      <c r="H41" s="3002" t="s">
        <v>112</v>
      </c>
      <c r="I41" s="3003" t="s">
        <v>2235</v>
      </c>
      <c r="J41" s="135"/>
    </row>
    <row r="42" ht="18" customHeight="1" x14ac:dyDescent="0.2">
      <c r="B42" s="3001" t="s">
        <v>2431</v>
      </c>
      <c r="C42" s="3002"/>
      <c r="D42" s="3002"/>
      <c r="E42" s="3002" t="s">
        <v>112</v>
      </c>
      <c r="F42" s="3002" t="s">
        <v>112</v>
      </c>
      <c r="G42" s="3002" t="s">
        <v>112</v>
      </c>
      <c r="H42" s="3002" t="s">
        <v>112</v>
      </c>
      <c r="I42" s="3003" t="s">
        <v>2235</v>
      </c>
      <c r="J42" s="135"/>
    </row>
    <row r="43" ht="18" customHeight="1" x14ac:dyDescent="0.25">
      <c r="B43" s="3004" t="s">
        <v>2432</v>
      </c>
      <c r="C43" s="3005"/>
      <c r="D43" s="3005"/>
      <c r="E43" s="3005" t="s">
        <v>112</v>
      </c>
      <c r="F43" s="3005" t="s">
        <v>112</v>
      </c>
      <c r="G43" s="3005" t="s">
        <v>112</v>
      </c>
      <c r="H43" s="3005" t="s">
        <v>112</v>
      </c>
      <c r="I43" s="3006" t="s">
        <v>2235</v>
      </c>
      <c r="J43" s="135"/>
    </row>
    <row r="44" ht="18" customHeight="1" x14ac:dyDescent="0.25">
      <c r="B44" s="3014"/>
      <c r="C44" s="3008"/>
      <c r="D44" s="3008"/>
      <c r="E44" s="3008"/>
      <c r="F44" s="3008"/>
      <c r="G44" s="3008"/>
      <c r="H44" s="3008"/>
      <c r="I44" s="3009"/>
      <c r="J44" s="135"/>
    </row>
    <row r="45" ht="18" customHeight="1" x14ac:dyDescent="0.25">
      <c r="B45" s="3015" t="s">
        <v>2433</v>
      </c>
      <c r="C45" s="3016"/>
      <c r="D45" s="3016"/>
      <c r="E45" s="3016" t="s">
        <v>112</v>
      </c>
      <c r="F45" s="3016" t="s">
        <v>112</v>
      </c>
      <c r="G45" s="3016" t="s">
        <v>112</v>
      </c>
      <c r="H45" s="3016" t="s">
        <v>112</v>
      </c>
      <c r="I45" s="3017" t="s">
        <v>2235</v>
      </c>
      <c r="J45" s="135"/>
    </row>
    <row r="46" ht="18" customHeight="1" x14ac:dyDescent="0.25">
      <c r="B46" s="3014"/>
      <c r="C46" s="3008"/>
      <c r="D46" s="3008"/>
      <c r="E46" s="3008"/>
      <c r="F46" s="3008"/>
      <c r="G46" s="3008"/>
      <c r="H46" s="3008"/>
      <c r="I46" s="3009"/>
      <c r="J46" s="135"/>
    </row>
    <row r="47" ht="18" customHeight="1" x14ac:dyDescent="0.2">
      <c r="B47" s="3018" t="s">
        <v>2434</v>
      </c>
      <c r="C47" s="3019"/>
      <c r="D47" s="3020"/>
      <c r="E47" s="3020">
        <v>136.018</v>
      </c>
      <c r="F47" s="3020">
        <v>125.96000000000001</v>
      </c>
      <c r="G47" s="3020">
        <v>95.29249999999999</v>
      </c>
      <c r="H47" s="3020" t="s">
        <v>606</v>
      </c>
      <c r="I47" s="3021" t="s">
        <v>2235</v>
      </c>
      <c r="J47" s="135"/>
    </row>
    <row r="48" ht="18" customHeight="1" x14ac:dyDescent="0.25">
      <c r="B48" s="3022" t="s">
        <v>2156</v>
      </c>
      <c r="C48" s="3023"/>
      <c r="D48" s="3024"/>
      <c r="E48" s="3024">
        <v>0.005788000000000001</v>
      </c>
      <c r="F48" s="3024">
        <v>0.00536</v>
      </c>
      <c r="G48" s="3024">
        <v>0.004055</v>
      </c>
      <c r="H48" s="3024" t="s">
        <v>606</v>
      </c>
      <c r="I48" s="3025" t="s">
        <v>2235</v>
      </c>
      <c r="J48" s="135"/>
    </row>
    <row r="49" ht="18" customHeight="1" x14ac:dyDescent="0.25">
      <c r="B49" s="3014"/>
      <c r="C49" s="3026"/>
      <c r="D49" s="3026"/>
      <c r="E49" s="3026"/>
      <c r="F49" s="3026"/>
      <c r="G49" s="3026"/>
      <c r="H49" s="3026"/>
      <c r="I49" s="3027"/>
      <c r="J49" s="135"/>
    </row>
    <row r="50" ht="18" customHeight="1" x14ac:dyDescent="0.2">
      <c r="B50" s="3028" t="s">
        <v>2435</v>
      </c>
      <c r="C50" s="3019"/>
      <c r="D50" s="3019"/>
      <c r="E50" s="3019" t="s">
        <v>112</v>
      </c>
      <c r="F50" s="3019" t="s">
        <v>112</v>
      </c>
      <c r="G50" s="3019" t="s">
        <v>112</v>
      </c>
      <c r="H50" s="3019" t="s">
        <v>112</v>
      </c>
      <c r="I50" s="3021" t="s">
        <v>2235</v>
      </c>
      <c r="J50" s="135"/>
    </row>
    <row r="51" ht="18" customHeight="1" x14ac:dyDescent="0.25">
      <c r="B51" s="3029" t="s">
        <v>2436</v>
      </c>
      <c r="C51" s="3023"/>
      <c r="D51" s="3024"/>
      <c r="E51" s="3024" t="s">
        <v>112</v>
      </c>
      <c r="F51" s="3024" t="s">
        <v>112</v>
      </c>
      <c r="G51" s="3024" t="s">
        <v>112</v>
      </c>
      <c r="H51" s="3024" t="s">
        <v>112</v>
      </c>
      <c r="I51" s="3025" t="s">
        <v>2235</v>
      </c>
      <c r="J51" s="135"/>
    </row>
    <row r="52" ht="14.1" customHeight="1" x14ac:dyDescent="0.2">
      <c r="B52" s="147" t="s">
        <v>138</v>
      </c>
      <c r="C52" s="3030"/>
      <c r="D52" s="3030"/>
      <c r="E52" s="3030"/>
      <c r="F52" s="3031"/>
      <c r="G52" s="135"/>
    </row>
    <row r="53" ht="14.1" customHeight="1" x14ac:dyDescent="0.2">
      <c r="B53" s="147" t="s">
        <v>2396</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72422.75</v>
      </c>
      <c r="D10" s="192" t="s">
        <v>164</v>
      </c>
      <c r="E10" s="193"/>
      <c r="F10" s="193"/>
      <c r="G10" s="193"/>
      <c r="H10" s="192">
        <v>3630.1329800000003</v>
      </c>
      <c r="I10" s="192">
        <v>9.988712478645313</v>
      </c>
      <c r="J10" s="194">
        <v>0.172578405</v>
      </c>
      <c r="K10" s="195" t="s">
        <v>83</v>
      </c>
    </row>
    <row r="11" ht="18" customHeight="1" x14ac:dyDescent="0.2">
      <c r="B11" s="122" t="s">
        <v>158</v>
      </c>
      <c r="C11" s="119">
        <v>7055</v>
      </c>
      <c r="D11" s="119" t="s">
        <v>166</v>
      </c>
      <c r="E11" s="119">
        <v>74.55060240963856</v>
      </c>
      <c r="F11" s="119">
        <v>10</v>
      </c>
      <c r="G11" s="119">
        <v>0.6000000000000001</v>
      </c>
      <c r="H11" s="119">
        <v>525.9545</v>
      </c>
      <c r="I11" s="119">
        <v>0.07055</v>
      </c>
      <c r="J11" s="119">
        <v>0.004233000000000001</v>
      </c>
      <c r="K11" s="182" t="s">
        <v>83</v>
      </c>
    </row>
    <row r="12" ht="18" customHeight="1" x14ac:dyDescent="0.2">
      <c r="B12" s="122" t="s">
        <v>160</v>
      </c>
      <c r="C12" s="119">
        <v>27777.450000000004</v>
      </c>
      <c r="D12" s="119" t="s">
        <v>166</v>
      </c>
      <c r="E12" s="119">
        <v>99.48798215818945</v>
      </c>
      <c r="F12" s="119">
        <v>15.566618917334537</v>
      </c>
      <c r="G12" s="119">
        <v>1.4999999999999998</v>
      </c>
      <c r="H12" s="119">
        <v>2763.5224500000004</v>
      </c>
      <c r="I12" s="119">
        <v>0.4324009786453143</v>
      </c>
      <c r="J12" s="119">
        <v>0.041666175</v>
      </c>
      <c r="K12" s="182" t="s">
        <v>83</v>
      </c>
    </row>
    <row r="13" ht="18" customHeight="1" x14ac:dyDescent="0.2">
      <c r="B13" s="122" t="s">
        <v>161</v>
      </c>
      <c r="C13" s="119">
        <v>6072.3</v>
      </c>
      <c r="D13" s="119" t="s">
        <v>166</v>
      </c>
      <c r="E13" s="119">
        <v>56.1</v>
      </c>
      <c r="F13" s="119">
        <v>5</v>
      </c>
      <c r="G13" s="119">
        <v>0.1</v>
      </c>
      <c r="H13" s="119">
        <v>340.65603000000004</v>
      </c>
      <c r="I13" s="119">
        <v>0.0303615</v>
      </c>
      <c r="J13" s="119">
        <v>0.00060723</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31518</v>
      </c>
      <c r="D16" s="119" t="s">
        <v>166</v>
      </c>
      <c r="E16" s="119">
        <v>112</v>
      </c>
      <c r="F16" s="119">
        <v>300</v>
      </c>
      <c r="G16" s="119">
        <v>3.9999999999999996</v>
      </c>
      <c r="H16" s="119">
        <v>3530.016</v>
      </c>
      <c r="I16" s="119">
        <v>9.4554</v>
      </c>
      <c r="J16" s="119">
        <v>0.126072</v>
      </c>
      <c r="K16" s="182" t="s">
        <v>83</v>
      </c>
    </row>
    <row r="17" ht="18" customHeight="1" x14ac:dyDescent="0.2">
      <c r="B17" s="161" t="s">
        <v>232</v>
      </c>
      <c r="C17" s="125">
        <v>10101.696545084096</v>
      </c>
      <c r="D17" s="125" t="s">
        <v>164</v>
      </c>
      <c r="E17" s="49"/>
      <c r="F17" s="49"/>
      <c r="G17" s="49"/>
      <c r="H17" s="125">
        <v>938.1413510534937</v>
      </c>
      <c r="I17" s="125">
        <v>0.10101696545084096</v>
      </c>
      <c r="J17" s="196">
        <v>0.012092544817626146</v>
      </c>
      <c r="K17" s="182" t="s">
        <v>83</v>
      </c>
    </row>
    <row r="18" ht="18" customHeight="1" x14ac:dyDescent="0.2">
      <c r="B18" s="122" t="s">
        <v>158</v>
      </c>
      <c r="C18" s="119">
        <v>3400</v>
      </c>
      <c r="D18" s="119" t="s">
        <v>166</v>
      </c>
      <c r="E18" s="119">
        <v>77.4</v>
      </c>
      <c r="F18" s="119">
        <v>10</v>
      </c>
      <c r="G18" s="119">
        <v>0.6000000000000001</v>
      </c>
      <c r="H18" s="119">
        <v>263.16</v>
      </c>
      <c r="I18" s="119">
        <v>0.034</v>
      </c>
      <c r="J18" s="119">
        <v>0.00204</v>
      </c>
      <c r="K18" s="182" t="s">
        <v>83</v>
      </c>
    </row>
    <row r="19" ht="18" customHeight="1" x14ac:dyDescent="0.2">
      <c r="B19" s="122" t="s">
        <v>160</v>
      </c>
      <c r="C19" s="119">
        <v>6701.696545084096</v>
      </c>
      <c r="D19" s="119" t="s">
        <v>166</v>
      </c>
      <c r="E19" s="119">
        <v>100.71798185917768</v>
      </c>
      <c r="F19" s="119">
        <v>10</v>
      </c>
      <c r="G19" s="119">
        <v>1.5000000000000002</v>
      </c>
      <c r="H19" s="119">
        <v>674.9813510534938</v>
      </c>
      <c r="I19" s="119">
        <v>0.06701696545084096</v>
      </c>
      <c r="J19" s="119">
        <v>0.010052544817626146</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61787.85870096655</v>
      </c>
      <c r="D24" s="125" t="s">
        <v>164</v>
      </c>
      <c r="E24" s="49"/>
      <c r="F24" s="49"/>
      <c r="G24" s="49"/>
      <c r="H24" s="119">
        <v>2639.9589587976216</v>
      </c>
      <c r="I24" s="119">
        <v>9.727737087009665</v>
      </c>
      <c r="J24" s="119">
        <v>0.1596860680514498</v>
      </c>
      <c r="K24" s="182" t="s">
        <v>83</v>
      </c>
    </row>
    <row r="25" ht="18" customHeight="1" x14ac:dyDescent="0.2">
      <c r="B25" s="122" t="s">
        <v>158</v>
      </c>
      <c r="C25" s="119">
        <v>3655</v>
      </c>
      <c r="D25" s="119" t="s">
        <v>166</v>
      </c>
      <c r="E25" s="119">
        <v>71.9</v>
      </c>
      <c r="F25" s="119">
        <v>10</v>
      </c>
      <c r="G25" s="119">
        <v>0.6</v>
      </c>
      <c r="H25" s="119">
        <v>262.7945</v>
      </c>
      <c r="I25" s="119">
        <v>0.03655</v>
      </c>
      <c r="J25" s="119">
        <v>0.002193</v>
      </c>
      <c r="K25" s="182" t="s">
        <v>83</v>
      </c>
    </row>
    <row r="26" ht="18" customHeight="1" x14ac:dyDescent="0.2">
      <c r="B26" s="122" t="s">
        <v>160</v>
      </c>
      <c r="C26" s="119">
        <v>20542.558700966547</v>
      </c>
      <c r="D26" s="119" t="s">
        <v>166</v>
      </c>
      <c r="E26" s="119">
        <v>99.13606471533663</v>
      </c>
      <c r="F26" s="119">
        <v>10</v>
      </c>
      <c r="G26" s="119">
        <v>1.5</v>
      </c>
      <c r="H26" s="119">
        <v>2036.5084287976213</v>
      </c>
      <c r="I26" s="119">
        <v>0.20542558700966548</v>
      </c>
      <c r="J26" s="119">
        <v>0.03081383805144982</v>
      </c>
      <c r="K26" s="182" t="s">
        <v>83</v>
      </c>
    </row>
    <row r="27" ht="18" customHeight="1" x14ac:dyDescent="0.2">
      <c r="B27" s="122" t="s">
        <v>161</v>
      </c>
      <c r="C27" s="119">
        <v>6072.3</v>
      </c>
      <c r="D27" s="119" t="s">
        <v>166</v>
      </c>
      <c r="E27" s="119">
        <v>56.1</v>
      </c>
      <c r="F27" s="119">
        <v>5</v>
      </c>
      <c r="G27" s="119">
        <v>0.1</v>
      </c>
      <c r="H27" s="119">
        <v>340.65603000000004</v>
      </c>
      <c r="I27" s="119">
        <v>0.0303615</v>
      </c>
      <c r="J27" s="119">
        <v>0.00060723</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31518</v>
      </c>
      <c r="D30" s="119" t="s">
        <v>166</v>
      </c>
      <c r="E30" s="119">
        <v>112</v>
      </c>
      <c r="F30" s="119">
        <v>300</v>
      </c>
      <c r="G30" s="119">
        <v>3.9999999999999996</v>
      </c>
      <c r="H30" s="119">
        <v>3530.016</v>
      </c>
      <c r="I30" s="119">
        <v>9.4554</v>
      </c>
      <c r="J30" s="119">
        <v>0.126072</v>
      </c>
      <c r="K30" s="182" t="s">
        <v>83</v>
      </c>
    </row>
    <row r="31" ht="18" customHeight="1" x14ac:dyDescent="0.2">
      <c r="B31" s="187" t="s">
        <v>235</v>
      </c>
      <c r="C31" s="125">
        <v>533.1947539493594</v>
      </c>
      <c r="D31" s="125" t="s">
        <v>164</v>
      </c>
      <c r="E31" s="49"/>
      <c r="F31" s="49"/>
      <c r="G31" s="49"/>
      <c r="H31" s="119">
        <v>52.0326701488853</v>
      </c>
      <c r="I31" s="119">
        <v>0.15995842618480782</v>
      </c>
      <c r="J31" s="119">
        <v>0.0007997921309240391</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533.1947539493594</v>
      </c>
      <c r="D33" s="119" t="s">
        <v>166</v>
      </c>
      <c r="E33" s="119">
        <v>97.58661307801829</v>
      </c>
      <c r="F33" s="119">
        <v>300</v>
      </c>
      <c r="G33" s="119">
        <v>1.4999999999999998</v>
      </c>
      <c r="H33" s="119">
        <v>52.0326701488853</v>
      </c>
      <c r="I33" s="119">
        <v>0.15995842618480782</v>
      </c>
      <c r="J33" s="119">
        <v>0.0007997921309240391</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533.1947539493594</v>
      </c>
      <c r="D38" s="119" t="s">
        <v>164</v>
      </c>
      <c r="E38" s="49"/>
      <c r="F38" s="49"/>
      <c r="G38" s="49"/>
      <c r="H38" s="119">
        <v>52.0326701488853</v>
      </c>
      <c r="I38" s="119">
        <v>0.15995842618480782</v>
      </c>
      <c r="J38" s="119">
        <v>0.0007997921309240391</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533.1947539493594</v>
      </c>
      <c r="D40" s="119" t="s">
        <v>166</v>
      </c>
      <c r="E40" s="174">
        <v>97.58661307801829</v>
      </c>
      <c r="F40" s="174">
        <v>300</v>
      </c>
      <c r="G40" s="174">
        <v>1.4999999999999998</v>
      </c>
      <c r="H40" s="162">
        <v>52.0326701488853</v>
      </c>
      <c r="I40" s="162">
        <v>0.15995842618480782</v>
      </c>
      <c r="J40" s="162">
        <v>0.0007997921309240391</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3582</v>
      </c>
      <c r="D61" s="192" t="s">
        <v>166</v>
      </c>
      <c r="E61" s="193"/>
      <c r="F61" s="193"/>
      <c r="G61" s="193"/>
      <c r="H61" s="192">
        <v>200.95020000000002</v>
      </c>
      <c r="I61" s="192">
        <v>0.01791</v>
      </c>
      <c r="J61" s="194">
        <v>0.00035820000000000003</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3582</v>
      </c>
      <c r="D64" s="119" t="s">
        <v>166</v>
      </c>
      <c r="E64" s="119">
        <v>56.1</v>
      </c>
      <c r="F64" s="119">
        <v>5</v>
      </c>
      <c r="G64" s="119">
        <v>0.10000000000000002</v>
      </c>
      <c r="H64" s="119">
        <v>200.95020000000002</v>
      </c>
      <c r="I64" s="119">
        <v>0.01791</v>
      </c>
      <c r="J64" s="119">
        <v>0.00035820000000000003</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3582</v>
      </c>
      <c r="D68" s="125" t="s">
        <v>166</v>
      </c>
      <c r="E68" s="49"/>
      <c r="F68" s="49"/>
      <c r="G68" s="49"/>
      <c r="H68" s="125">
        <v>200.95020000000002</v>
      </c>
      <c r="I68" s="125">
        <v>0.01791</v>
      </c>
      <c r="J68" s="196">
        <v>0.00035820000000000003</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5.85546875" customWidth="1"/>
    <col min="10" max="10" width="10.85546875" customWidth="1"/>
    <col min="11" max="11" width="10.85546875"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2437</v>
      </c>
      <c r="C1" s="177"/>
      <c r="D1" s="177"/>
      <c r="E1" s="177"/>
      <c r="F1" s="177"/>
      <c r="G1" s="177"/>
      <c r="H1" s="177"/>
      <c r="I1" s="100" t="s">
        <v>62</v>
      </c>
    </row>
    <row r="2" ht="18.95" customHeight="1" x14ac:dyDescent="0.2">
      <c r="B2" s="5" t="s">
        <v>2438</v>
      </c>
      <c r="C2" s="177"/>
      <c r="D2" s="177"/>
      <c r="E2" s="177"/>
      <c r="F2" s="177"/>
      <c r="G2" s="177"/>
      <c r="H2" s="177"/>
      <c r="I2" s="100" t="s">
        <v>64</v>
      </c>
    </row>
    <row r="3" ht="18.95" customHeight="1" x14ac:dyDescent="0.2">
      <c r="B3" s="5" t="s">
        <v>2439</v>
      </c>
      <c r="C3" s="177"/>
      <c r="D3" s="177"/>
      <c r="E3" s="177"/>
      <c r="F3" s="177"/>
      <c r="G3" s="177"/>
      <c r="H3" s="177"/>
      <c r="I3" s="100" t="s">
        <v>65</v>
      </c>
    </row>
    <row r="4" hidden="1" ht="15.75" customHeight="1" x14ac:dyDescent="0.2">
      <c r="B4" s="5"/>
      <c r="C4" s="177"/>
      <c r="D4" s="177"/>
      <c r="E4" s="177"/>
      <c r="F4" s="177"/>
      <c r="G4" s="177"/>
      <c r="H4" s="177"/>
      <c r="I4" s="100"/>
    </row>
    <row r="5" hidden="1" ht="15.75" customHeight="1" x14ac:dyDescent="0.2">
      <c r="B5" s="5"/>
      <c r="C5" s="177"/>
      <c r="D5" s="177"/>
      <c r="E5" s="177"/>
      <c r="F5" s="177"/>
      <c r="G5" s="177"/>
      <c r="H5" s="177"/>
      <c r="I5" s="100"/>
    </row>
    <row r="6" hidden="1" ht="15.75" customHeight="1" x14ac:dyDescent="0.2">
      <c r="B6" s="5"/>
      <c r="C6" s="177"/>
      <c r="D6" s="177"/>
      <c r="E6" s="177"/>
      <c r="F6" s="177"/>
      <c r="G6" s="177"/>
      <c r="H6" s="177"/>
      <c r="I6" s="100"/>
    </row>
    <row r="7" ht="13.5" customHeight="1" x14ac:dyDescent="0.25">
      <c r="B7" s="6" t="s">
        <v>66</v>
      </c>
      <c r="C7" s="177"/>
      <c r="D7" s="177"/>
      <c r="E7" s="3032"/>
      <c r="F7" s="3032"/>
      <c r="G7" s="3032"/>
      <c r="H7" s="3032"/>
      <c r="I7" s="177"/>
    </row>
    <row r="8" ht="60" customHeight="1" x14ac:dyDescent="0.2">
      <c r="B8" s="3033" t="s">
        <v>2067</v>
      </c>
      <c r="C8" s="2925" t="s">
        <v>2379</v>
      </c>
      <c r="D8" s="2925" t="s">
        <v>2380</v>
      </c>
      <c r="E8" s="2926" t="s">
        <v>1746</v>
      </c>
      <c r="F8" s="2926" t="s">
        <v>1747</v>
      </c>
      <c r="G8" s="2926" t="s">
        <v>1749</v>
      </c>
      <c r="H8" s="2926" t="s">
        <v>62</v>
      </c>
      <c r="I8" s="2927" t="s">
        <v>2381</v>
      </c>
      <c r="J8" s="135"/>
    </row>
    <row r="9" ht="18" customHeight="1" x14ac:dyDescent="0.25">
      <c r="B9" s="3034"/>
      <c r="C9" s="2929" t="s">
        <v>604</v>
      </c>
      <c r="D9" s="2929"/>
      <c r="E9" s="2930" t="s">
        <v>857</v>
      </c>
      <c r="F9" s="2930" t="s">
        <v>857</v>
      </c>
      <c r="G9" s="2930" t="s">
        <v>857</v>
      </c>
      <c r="H9" s="2930" t="s">
        <v>857</v>
      </c>
      <c r="I9" s="2931" t="s">
        <v>361</v>
      </c>
      <c r="J9" s="135"/>
    </row>
    <row r="10" ht="18" customHeight="1" x14ac:dyDescent="0.2">
      <c r="B10" s="3035" t="s">
        <v>2440</v>
      </c>
      <c r="C10" s="3002"/>
      <c r="D10" s="3036"/>
      <c r="E10" s="3036">
        <v>67823.48222067574</v>
      </c>
      <c r="F10" s="3036">
        <v>57502.59933314538</v>
      </c>
      <c r="G10" s="3036">
        <v>54168.9430285708</v>
      </c>
      <c r="H10" s="3036">
        <v>46289.64729559895</v>
      </c>
      <c r="I10" s="3003">
        <v>-31.749822067543853</v>
      </c>
      <c r="J10" s="135"/>
    </row>
    <row r="11" ht="18" customHeight="1" x14ac:dyDescent="0.2">
      <c r="B11" s="3035" t="s">
        <v>2441</v>
      </c>
      <c r="C11" s="3002"/>
      <c r="D11" s="3036"/>
      <c r="E11" s="3036">
        <v>66372.62278769867</v>
      </c>
      <c r="F11" s="3036">
        <v>56126.64968730678</v>
      </c>
      <c r="G11" s="3036">
        <v>48493.73883156585</v>
      </c>
      <c r="H11" s="3036">
        <v>40798.02223596008</v>
      </c>
      <c r="I11" s="3003">
        <v>-38.53185165447239</v>
      </c>
      <c r="J11" s="135"/>
    </row>
    <row r="12" ht="18" customHeight="1" x14ac:dyDescent="0.2">
      <c r="B12" s="3035" t="s">
        <v>2442</v>
      </c>
      <c r="C12" s="3002"/>
      <c r="D12" s="3036"/>
      <c r="E12" s="3036">
        <v>12295.306788998314</v>
      </c>
      <c r="F12" s="3036">
        <v>12202.516033791813</v>
      </c>
      <c r="G12" s="3036">
        <v>11623.693785989408</v>
      </c>
      <c r="H12" s="3036">
        <v>11408.978718136517</v>
      </c>
      <c r="I12" s="3003">
        <v>-7.208669828839668</v>
      </c>
      <c r="J12" s="135"/>
    </row>
    <row r="13" ht="18" customHeight="1" x14ac:dyDescent="0.2">
      <c r="B13" s="3037" t="s">
        <v>2443</v>
      </c>
      <c r="C13" s="3002"/>
      <c r="D13" s="3036"/>
      <c r="E13" s="3036">
        <v>12308.553300038315</v>
      </c>
      <c r="F13" s="3036">
        <v>12207.753279231812</v>
      </c>
      <c r="G13" s="3036">
        <v>11626.321158149407</v>
      </c>
      <c r="H13" s="3036">
        <v>11431.896182776518</v>
      </c>
      <c r="I13" s="3003">
        <v>-7.122340829925706</v>
      </c>
      <c r="J13" s="135"/>
    </row>
    <row r="14" ht="18" customHeight="1" x14ac:dyDescent="0.2">
      <c r="B14" s="3037" t="s">
        <v>2444</v>
      </c>
      <c r="C14" s="3002"/>
      <c r="D14" s="3036"/>
      <c r="E14" s="3036">
        <v>3369.9276306600545</v>
      </c>
      <c r="F14" s="3036">
        <v>3358.0113386448775</v>
      </c>
      <c r="G14" s="3036">
        <v>2889.463525802027</v>
      </c>
      <c r="H14" s="3036">
        <v>2785.0496516821277</v>
      </c>
      <c r="I14" s="3003">
        <v>-17.355802351855523</v>
      </c>
      <c r="J14" s="135"/>
    </row>
    <row r="15" ht="18" customHeight="1" x14ac:dyDescent="0.2">
      <c r="B15" s="3037" t="s">
        <v>2445</v>
      </c>
      <c r="C15" s="3002"/>
      <c r="D15" s="3036"/>
      <c r="E15" s="3036">
        <v>3395.694018616721</v>
      </c>
      <c r="F15" s="3036">
        <v>3378.446946321544</v>
      </c>
      <c r="G15" s="3036">
        <v>2908.271838438694</v>
      </c>
      <c r="H15" s="3036">
        <v>2818.7280004787945</v>
      </c>
      <c r="I15" s="3003">
        <v>-16.991107413528418</v>
      </c>
      <c r="J15" s="135"/>
    </row>
    <row r="16" ht="18" customHeight="1" x14ac:dyDescent="0.2">
      <c r="B16" s="3037" t="s">
        <v>2036</v>
      </c>
      <c r="C16" s="3002"/>
      <c r="D16" s="3036"/>
      <c r="E16" s="3036" t="s">
        <v>606</v>
      </c>
      <c r="F16" s="3036" t="s">
        <v>606</v>
      </c>
      <c r="G16" s="3036" t="s">
        <v>606</v>
      </c>
      <c r="H16" s="3036" t="s">
        <v>606</v>
      </c>
      <c r="I16" s="3003" t="s">
        <v>2235</v>
      </c>
      <c r="J16" s="135"/>
    </row>
    <row r="17" ht="18" customHeight="1" x14ac:dyDescent="0.2">
      <c r="B17" s="3037" t="s">
        <v>2000</v>
      </c>
      <c r="C17" s="3002"/>
      <c r="D17" s="3036"/>
      <c r="E17" s="3036" t="s">
        <v>112</v>
      </c>
      <c r="F17" s="3036" t="s">
        <v>112</v>
      </c>
      <c r="G17" s="3036" t="s">
        <v>112</v>
      </c>
      <c r="H17" s="3036" t="s">
        <v>112</v>
      </c>
      <c r="I17" s="3003" t="s">
        <v>2235</v>
      </c>
      <c r="J17" s="135"/>
    </row>
    <row r="18" ht="18" customHeight="1" x14ac:dyDescent="0.2">
      <c r="B18" s="3037" t="s">
        <v>2001</v>
      </c>
      <c r="C18" s="3002"/>
      <c r="D18" s="3036"/>
      <c r="E18" s="3036" t="s">
        <v>112</v>
      </c>
      <c r="F18" s="3036" t="s">
        <v>112</v>
      </c>
      <c r="G18" s="3036" t="s">
        <v>112</v>
      </c>
      <c r="H18" s="3036" t="s">
        <v>112</v>
      </c>
      <c r="I18" s="3003" t="s">
        <v>2235</v>
      </c>
      <c r="J18" s="135"/>
    </row>
    <row r="19" ht="18" customHeight="1" x14ac:dyDescent="0.2">
      <c r="B19" s="3037" t="s">
        <v>2156</v>
      </c>
      <c r="C19" s="3002"/>
      <c r="D19" s="3036"/>
      <c r="E19" s="3036">
        <v>136.018</v>
      </c>
      <c r="F19" s="3036">
        <v>125.96000000000001</v>
      </c>
      <c r="G19" s="3036">
        <v>95.29249999999999</v>
      </c>
      <c r="H19" s="3036" t="s">
        <v>606</v>
      </c>
      <c r="I19" s="3003" t="s">
        <v>2235</v>
      </c>
      <c r="J19" s="135"/>
    </row>
    <row r="20" ht="18" customHeight="1" x14ac:dyDescent="0.25">
      <c r="B20" s="3037" t="s">
        <v>2436</v>
      </c>
      <c r="C20" s="3002"/>
      <c r="D20" s="3036"/>
      <c r="E20" s="3036" t="s">
        <v>112</v>
      </c>
      <c r="F20" s="3036" t="s">
        <v>112</v>
      </c>
      <c r="G20" s="3036" t="s">
        <v>112</v>
      </c>
      <c r="H20" s="3036" t="s">
        <v>112</v>
      </c>
      <c r="I20" s="3003" t="s">
        <v>2235</v>
      </c>
      <c r="J20" s="135"/>
    </row>
    <row r="21" ht="18" customHeight="1" x14ac:dyDescent="0.2">
      <c r="B21" s="3038" t="s">
        <v>2446</v>
      </c>
      <c r="C21" s="3039"/>
      <c r="D21" s="3040"/>
      <c r="E21" s="3040">
        <v>83624.73464033412</v>
      </c>
      <c r="F21" s="3040">
        <v>73189.08670558206</v>
      </c>
      <c r="G21" s="3040">
        <v>68777.39284036224</v>
      </c>
      <c r="H21" s="3040">
        <v>60483.6756654176</v>
      </c>
      <c r="I21" s="3041">
        <v>-27.672505119980446</v>
      </c>
      <c r="J21" s="135"/>
    </row>
    <row r="22" ht="18" customHeight="1" x14ac:dyDescent="0.2">
      <c r="B22" s="3042" t="s">
        <v>2447</v>
      </c>
      <c r="C22" s="3043"/>
      <c r="D22" s="3043"/>
      <c r="E22" s="3043">
        <v>82212.88810635371</v>
      </c>
      <c r="F22" s="3043">
        <v>71838.80991286012</v>
      </c>
      <c r="G22" s="3043">
        <v>63123.62432815396</v>
      </c>
      <c r="H22" s="3043">
        <v>55048.646419215394</v>
      </c>
      <c r="I22" s="3044">
        <v>-33.04134219442288</v>
      </c>
      <c r="J22" s="135"/>
    </row>
    <row r="23" ht="18" customHeight="1" x14ac:dyDescent="0.2">
      <c r="B23" s="3042" t="s">
        <v>2448</v>
      </c>
      <c r="C23" s="3043"/>
      <c r="D23" s="3043"/>
      <c r="E23" s="3043">
        <v>83688.43861423411</v>
      </c>
      <c r="F23" s="3043">
        <v>73249.10947458206</v>
      </c>
      <c r="G23" s="3043">
        <v>68834.95316416223</v>
      </c>
      <c r="H23" s="3043">
        <v>60539.252829717596</v>
      </c>
      <c r="I23" s="3044">
        <v>-27.661151489782</v>
      </c>
      <c r="J23" s="135"/>
    </row>
    <row r="24" ht="18" customHeight="1" x14ac:dyDescent="0.25">
      <c r="B24" s="3045" t="s">
        <v>2449</v>
      </c>
      <c r="C24" s="3046"/>
      <c r="D24" s="3047"/>
      <c r="E24" s="3047">
        <v>82276.5920802537</v>
      </c>
      <c r="F24" s="3047">
        <v>71898.83268186012</v>
      </c>
      <c r="G24" s="3047">
        <v>63181.184651953954</v>
      </c>
      <c r="H24" s="3047">
        <v>55104.22358351539</v>
      </c>
      <c r="I24" s="3048">
        <v>-33.0256368302591</v>
      </c>
      <c r="J24" s="135"/>
    </row>
    <row r="25" ht="18" customHeight="1" x14ac:dyDescent="0.2">
      <c r="B25" s="519"/>
      <c r="C25" s="519"/>
      <c r="D25" s="519"/>
      <c r="E25" s="519"/>
      <c r="F25" s="519"/>
      <c r="G25" s="519"/>
      <c r="H25" s="519"/>
      <c r="I25" s="3049"/>
      <c r="J25" s="135"/>
    </row>
    <row r="26" ht="18" customHeight="1" x14ac:dyDescent="0.25">
      <c r="B26" s="519"/>
      <c r="C26" s="519"/>
      <c r="D26" s="519"/>
      <c r="E26" s="519"/>
      <c r="F26" s="519"/>
      <c r="G26" s="519"/>
      <c r="H26" s="519"/>
      <c r="I26" s="519"/>
    </row>
    <row r="27" ht="60" customHeight="1" x14ac:dyDescent="0.2">
      <c r="B27" s="3033" t="s">
        <v>67</v>
      </c>
      <c r="C27" s="2925" t="s">
        <v>2408</v>
      </c>
      <c r="D27" s="2925" t="s">
        <v>2380</v>
      </c>
      <c r="E27" s="2926" t="s">
        <v>1746</v>
      </c>
      <c r="F27" s="2926" t="s">
        <v>1747</v>
      </c>
      <c r="G27" s="2926" t="s">
        <v>1749</v>
      </c>
      <c r="H27" s="2926" t="s">
        <v>62</v>
      </c>
      <c r="I27" s="2927" t="s">
        <v>2381</v>
      </c>
    </row>
    <row r="28" ht="18" customHeight="1" x14ac:dyDescent="0.25">
      <c r="B28" s="3034"/>
      <c r="C28" s="2929" t="s">
        <v>604</v>
      </c>
      <c r="D28" s="2929"/>
      <c r="E28" s="2930" t="s">
        <v>857</v>
      </c>
      <c r="F28" s="2930" t="s">
        <v>857</v>
      </c>
      <c r="G28" s="2930" t="s">
        <v>857</v>
      </c>
      <c r="H28" s="2930" t="s">
        <v>857</v>
      </c>
      <c r="I28" s="2931" t="s">
        <v>361</v>
      </c>
      <c r="J28" s="135"/>
    </row>
    <row r="29" ht="18" customHeight="1" x14ac:dyDescent="0.2">
      <c r="B29" s="3037" t="s">
        <v>2450</v>
      </c>
      <c r="C29" s="3002"/>
      <c r="D29" s="3036"/>
      <c r="E29" s="3036">
        <v>66453.88274229728</v>
      </c>
      <c r="F29" s="3036">
        <v>57231.99688338607</v>
      </c>
      <c r="G29" s="3036">
        <v>54521.700078455724</v>
      </c>
      <c r="H29" s="3036">
        <v>48181.80919765389</v>
      </c>
      <c r="I29" s="3003">
        <v>-27.49587050541651</v>
      </c>
      <c r="J29" s="135"/>
    </row>
    <row r="30" ht="18" customHeight="1" x14ac:dyDescent="0.2">
      <c r="B30" s="3037" t="s">
        <v>1953</v>
      </c>
      <c r="C30" s="3002"/>
      <c r="D30" s="3036"/>
      <c r="E30" s="3036">
        <v>5451.940974937964</v>
      </c>
      <c r="F30" s="3036">
        <v>4399.794048560733</v>
      </c>
      <c r="G30" s="3036">
        <v>3637.15284245183</v>
      </c>
      <c r="H30" s="3036">
        <v>1627.7296837271333</v>
      </c>
      <c r="I30" s="3003">
        <v>-70.14403326797472</v>
      </c>
      <c r="J30" s="135"/>
    </row>
    <row r="31" ht="18" customHeight="1" x14ac:dyDescent="0.2">
      <c r="B31" s="3037" t="s">
        <v>2451</v>
      </c>
      <c r="C31" s="3002"/>
      <c r="D31" s="3036"/>
      <c r="E31" s="3036">
        <v>7418.519929253551</v>
      </c>
      <c r="F31" s="3036">
        <v>7459.135800987006</v>
      </c>
      <c r="G31" s="3036">
        <v>6596.971893384455</v>
      </c>
      <c r="H31" s="3036">
        <v>6807.004714220675</v>
      </c>
      <c r="I31" s="3003">
        <v>-8.243089199254957</v>
      </c>
      <c r="J31" s="135"/>
    </row>
    <row r="32" ht="18" customHeight="1" x14ac:dyDescent="0.2">
      <c r="B32" s="3037" t="s">
        <v>2452</v>
      </c>
      <c r="C32" s="3002"/>
      <c r="D32" s="3036"/>
      <c r="E32" s="3036">
        <v>-1411.846533980406</v>
      </c>
      <c r="F32" s="3036">
        <v>-1350.2767927219347</v>
      </c>
      <c r="G32" s="3036">
        <v>-5653.768512208281</v>
      </c>
      <c r="H32" s="3036">
        <v>-5435.029246202205</v>
      </c>
      <c r="I32" s="3003">
        <v>284.95892544916177</v>
      </c>
      <c r="J32" s="135"/>
    </row>
    <row r="33" ht="18" customHeight="1" x14ac:dyDescent="0.2">
      <c r="B33" s="3037" t="s">
        <v>2453</v>
      </c>
      <c r="C33" s="3002"/>
      <c r="D33" s="3036"/>
      <c r="E33" s="3036">
        <v>4300.390993845319</v>
      </c>
      <c r="F33" s="3036">
        <v>4098.159972648259</v>
      </c>
      <c r="G33" s="3036">
        <v>4021.56802607023</v>
      </c>
      <c r="H33" s="3036">
        <v>3867.132069815899</v>
      </c>
      <c r="I33" s="3003">
        <v>-10.074872834807262</v>
      </c>
      <c r="J33" s="135"/>
    </row>
    <row r="34" ht="18" customHeight="1" x14ac:dyDescent="0.2">
      <c r="B34" s="3050" t="s">
        <v>2454</v>
      </c>
      <c r="C34" s="3051"/>
      <c r="D34" s="3052"/>
      <c r="E34" s="3052" t="s">
        <v>114</v>
      </c>
      <c r="F34" s="3052" t="s">
        <v>114</v>
      </c>
      <c r="G34" s="3052" t="s">
        <v>114</v>
      </c>
      <c r="H34" s="3052" t="s">
        <v>114</v>
      </c>
      <c r="I34" s="3053" t="s">
        <v>2235</v>
      </c>
      <c r="J34" s="135"/>
    </row>
    <row r="35" ht="18" customHeight="1" x14ac:dyDescent="0.25">
      <c r="B35" s="3045" t="s">
        <v>2455</v>
      </c>
      <c r="C35" s="3046"/>
      <c r="D35" s="3047"/>
      <c r="E35" s="3047">
        <v>82212.88810635371</v>
      </c>
      <c r="F35" s="3047">
        <v>71838.80991286012</v>
      </c>
      <c r="G35" s="3047">
        <v>63123.62432815396</v>
      </c>
      <c r="H35" s="3047">
        <v>55048.646419215394</v>
      </c>
      <c r="I35" s="3048">
        <v>-33.04134219442288</v>
      </c>
      <c r="J35" s="135"/>
    </row>
    <row r="36" ht="14.1" customHeight="1" x14ac:dyDescent="0.2">
      <c r="B36" s="215" t="s">
        <v>2456</v>
      </c>
      <c r="C36" s="519"/>
      <c r="D36" s="519"/>
      <c r="E36" s="519"/>
      <c r="F36" s="3049"/>
      <c r="G36" s="135"/>
    </row>
    <row r="37" ht="14.1" customHeight="1" x14ac:dyDescent="0.2">
      <c r="B37" s="215" t="s">
        <v>2457</v>
      </c>
      <c r="C37" s="519"/>
      <c r="D37" s="519"/>
      <c r="E37" s="519"/>
      <c r="F37" s="519"/>
    </row>
    <row r="38" ht="14.1" customHeight="1" x14ac:dyDescent="0.25">
      <c r="B38" s="215" t="s">
        <v>2458</v>
      </c>
      <c r="C38" s="519"/>
      <c r="D38" s="519"/>
      <c r="E38" s="519"/>
      <c r="F38" s="519"/>
    </row>
    <row r="39" ht="14.1" customHeight="1" x14ac:dyDescent="0.2">
      <c r="B39" s="215" t="s">
        <v>2459</v>
      </c>
      <c r="C39" s="1474"/>
      <c r="D39" s="1474"/>
      <c r="E39" s="1474"/>
      <c r="F39" s="1474"/>
    </row>
    <row r="40" ht="14.1" customHeight="1" x14ac:dyDescent="0.25">
      <c r="B40" s="215" t="s">
        <v>2460</v>
      </c>
      <c r="C40" s="185"/>
      <c r="D40" s="185"/>
      <c r="E40" s="185"/>
      <c r="F40" s="185"/>
    </row>
    <row r="41" ht="14.1" customHeight="1" x14ac:dyDescent="0.25">
      <c r="B41" s="215" t="s">
        <v>2461</v>
      </c>
      <c r="C41" s="185"/>
      <c r="D41" s="185"/>
      <c r="E41" s="185"/>
      <c r="F41" s="185"/>
    </row>
    <row r="42" ht="14.1" customHeight="1" x14ac:dyDescent="0.25">
      <c r="B42" s="215" t="s">
        <v>2462</v>
      </c>
      <c r="C42" s="185"/>
      <c r="D42" s="185"/>
      <c r="E42" s="185"/>
      <c r="F42" s="185"/>
    </row>
    <row r="43" ht="14.1" customHeight="1" x14ac:dyDescent="0.25">
      <c r="B43" s="215" t="s">
        <v>2463</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2464</v>
      </c>
      <c r="C48" s="3059"/>
      <c r="D48" s="3059"/>
      <c r="E48" s="3059"/>
    </row>
    <row r="49" ht="14.1" customHeight="1" x14ac:dyDescent="0.25">
      <c r="B49" s="3060" t="s">
        <v>2465</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2466</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2467</v>
      </c>
      <c r="C9" s="3069" t="s">
        <v>2468</v>
      </c>
      <c r="D9" s="3069" t="s">
        <v>2469</v>
      </c>
      <c r="E9" s="3069" t="s">
        <v>2470</v>
      </c>
      <c r="F9" s="3069" t="s">
        <v>2471</v>
      </c>
      <c r="G9" s="3069" t="s">
        <v>2472</v>
      </c>
      <c r="H9" s="3069" t="s">
        <v>2473</v>
      </c>
      <c r="I9" s="3070" t="s">
        <v>2474</v>
      </c>
      <c r="J9" s="3070" t="s">
        <v>2475</v>
      </c>
    </row>
    <row r="10" x14ac:dyDescent="0.25">
      <c r="B10" s="345" t="s">
        <v>2476</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49073.56</v>
      </c>
      <c r="G11" s="257">
        <v>8549.4</v>
      </c>
      <c r="H11" s="257" t="s">
        <v>83</v>
      </c>
      <c r="I11" s="193"/>
      <c r="J11" s="257" t="s">
        <v>83</v>
      </c>
      <c r="K11" s="124">
        <v>57622.96</v>
      </c>
      <c r="L11" s="257">
        <v>1</v>
      </c>
      <c r="M11" s="258" t="s">
        <v>166</v>
      </c>
      <c r="N11" s="124">
        <v>57622.96</v>
      </c>
      <c r="O11" s="257">
        <v>19.99</v>
      </c>
      <c r="P11" s="124">
        <v>1151.8829704</v>
      </c>
      <c r="Q11" s="124" t="s">
        <v>83</v>
      </c>
      <c r="R11" s="124">
        <v>1151.8829704</v>
      </c>
      <c r="S11" s="257">
        <v>1</v>
      </c>
      <c r="T11" s="195">
        <v>4223.570891466667</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83</v>
      </c>
      <c r="H14" s="257" t="s">
        <v>83</v>
      </c>
      <c r="I14" s="257" t="s">
        <v>83</v>
      </c>
      <c r="J14" s="257" t="s">
        <v>83</v>
      </c>
      <c r="K14" s="124" t="s">
        <v>83</v>
      </c>
      <c r="L14" s="257">
        <v>1</v>
      </c>
      <c r="M14" s="261" t="s">
        <v>114</v>
      </c>
      <c r="N14" s="124" t="s">
        <v>83</v>
      </c>
      <c r="O14" s="257">
        <v>18.9</v>
      </c>
      <c r="P14" s="124" t="s">
        <v>83</v>
      </c>
      <c r="Q14" s="124" t="s">
        <v>83</v>
      </c>
      <c r="R14" s="124" t="s">
        <v>83</v>
      </c>
      <c r="S14" s="257">
        <v>1</v>
      </c>
      <c r="T14" s="195" t="s">
        <v>83</v>
      </c>
    </row>
    <row r="15" ht="18" customHeight="1" x14ac:dyDescent="0.2">
      <c r="B15" s="259"/>
      <c r="C15" s="265"/>
      <c r="D15" s="264" t="s">
        <v>202</v>
      </c>
      <c r="E15" s="256" t="s">
        <v>296</v>
      </c>
      <c r="F15" s="193"/>
      <c r="G15" s="257" t="s">
        <v>83</v>
      </c>
      <c r="H15" s="257" t="s">
        <v>83</v>
      </c>
      <c r="I15" s="257">
        <v>645</v>
      </c>
      <c r="J15" s="257" t="s">
        <v>83</v>
      </c>
      <c r="K15" s="124">
        <v>-645</v>
      </c>
      <c r="L15" s="257">
        <v>1</v>
      </c>
      <c r="M15" s="261" t="s">
        <v>114</v>
      </c>
      <c r="N15" s="124">
        <v>-645</v>
      </c>
      <c r="O15" s="257">
        <v>19.5</v>
      </c>
      <c r="P15" s="124">
        <v>-12.5775</v>
      </c>
      <c r="Q15" s="124" t="s">
        <v>83</v>
      </c>
      <c r="R15" s="124">
        <v>-12.5775</v>
      </c>
      <c r="S15" s="257">
        <v>1</v>
      </c>
      <c r="T15" s="195">
        <v>-46.1175</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8520</v>
      </c>
      <c r="H18" s="257" t="s">
        <v>83</v>
      </c>
      <c r="I18" s="257" t="s">
        <v>83</v>
      </c>
      <c r="J18" s="257" t="s">
        <v>83</v>
      </c>
      <c r="K18" s="124">
        <v>8520</v>
      </c>
      <c r="L18" s="257">
        <v>1</v>
      </c>
      <c r="M18" s="261" t="s">
        <v>114</v>
      </c>
      <c r="N18" s="124">
        <v>8520</v>
      </c>
      <c r="O18" s="257">
        <v>20.209090909090907</v>
      </c>
      <c r="P18" s="124">
        <v>172.18145454545453</v>
      </c>
      <c r="Q18" s="124" t="s">
        <v>83</v>
      </c>
      <c r="R18" s="124">
        <v>172.18145454545453</v>
      </c>
      <c r="S18" s="257">
        <v>1</v>
      </c>
      <c r="T18" s="195">
        <v>631.3319999999999</v>
      </c>
    </row>
    <row r="19" ht="18" customHeight="1" x14ac:dyDescent="0.2">
      <c r="B19" s="259"/>
      <c r="C19" s="265"/>
      <c r="D19" s="264" t="s">
        <v>219</v>
      </c>
      <c r="E19" s="256" t="s">
        <v>296</v>
      </c>
      <c r="F19" s="193"/>
      <c r="G19" s="257">
        <v>12000</v>
      </c>
      <c r="H19" s="257" t="s">
        <v>83</v>
      </c>
      <c r="I19" s="257" t="s">
        <v>83</v>
      </c>
      <c r="J19" s="257" t="s">
        <v>83</v>
      </c>
      <c r="K19" s="124">
        <v>12000</v>
      </c>
      <c r="L19" s="257">
        <v>1</v>
      </c>
      <c r="M19" s="261" t="s">
        <v>114</v>
      </c>
      <c r="N19" s="124">
        <v>12000</v>
      </c>
      <c r="O19" s="257">
        <v>21.10909090909091</v>
      </c>
      <c r="P19" s="124">
        <v>253.3090909090909</v>
      </c>
      <c r="Q19" s="124" t="s">
        <v>83</v>
      </c>
      <c r="R19" s="124">
        <v>253.3090909090909</v>
      </c>
      <c r="S19" s="257">
        <v>1</v>
      </c>
      <c r="T19" s="195">
        <v>928.8</v>
      </c>
    </row>
    <row r="20" ht="18" customHeight="1" x14ac:dyDescent="0.2">
      <c r="B20" s="259"/>
      <c r="C20" s="265"/>
      <c r="D20" s="264" t="s">
        <v>207</v>
      </c>
      <c r="E20" s="256" t="s">
        <v>296</v>
      </c>
      <c r="F20" s="193"/>
      <c r="G20" s="257" t="s">
        <v>83</v>
      </c>
      <c r="H20" s="257" t="s">
        <v>83</v>
      </c>
      <c r="I20" s="193"/>
      <c r="J20" s="257" t="s">
        <v>83</v>
      </c>
      <c r="K20" s="124" t="s">
        <v>83</v>
      </c>
      <c r="L20" s="257">
        <v>1</v>
      </c>
      <c r="M20" s="261" t="s">
        <v>114</v>
      </c>
      <c r="N20" s="124" t="s">
        <v>83</v>
      </c>
      <c r="O20" s="257">
        <v>17.20909090909091</v>
      </c>
      <c r="P20" s="124" t="s">
        <v>83</v>
      </c>
      <c r="Q20" s="124" t="s">
        <v>83</v>
      </c>
      <c r="R20" s="124" t="s">
        <v>83</v>
      </c>
      <c r="S20" s="257">
        <v>1</v>
      </c>
      <c r="T20" s="195" t="s">
        <v>83</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v>17.591999999999995</v>
      </c>
      <c r="R22" s="124">
        <v>-17.591999999999995</v>
      </c>
      <c r="S22" s="257">
        <v>1</v>
      </c>
      <c r="T22" s="195">
        <v>-64.50399999999998</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118.5379263818182</v>
      </c>
      <c r="R23" s="124">
        <v>-118.5379263818182</v>
      </c>
      <c r="S23" s="257">
        <v>1</v>
      </c>
      <c r="T23" s="195">
        <v>-434.63906340000005</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t="s">
        <v>83</v>
      </c>
      <c r="I27" s="193"/>
      <c r="J27" s="257" t="s">
        <v>83</v>
      </c>
      <c r="K27" s="124" t="s">
        <v>83</v>
      </c>
      <c r="L27" s="257">
        <v>1</v>
      </c>
      <c r="M27" s="261" t="s">
        <v>114</v>
      </c>
      <c r="N27" s="124" t="s">
        <v>83</v>
      </c>
      <c r="O27" s="257">
        <v>19.99090909090909</v>
      </c>
      <c r="P27" s="124" t="s">
        <v>83</v>
      </c>
      <c r="Q27" s="124">
        <v>67.9690909090909</v>
      </c>
      <c r="R27" s="124">
        <v>-67.9690909090909</v>
      </c>
      <c r="S27" s="257">
        <v>1</v>
      </c>
      <c r="T27" s="195">
        <v>-249.21999999999994</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77497.95999999999</v>
      </c>
      <c r="O29" s="274"/>
      <c r="P29" s="128">
        <v>1564.7960158545452</v>
      </c>
      <c r="Q29" s="128">
        <v>204.0990172909091</v>
      </c>
      <c r="R29" s="128">
        <v>1360.696998563636</v>
      </c>
      <c r="S29" s="276"/>
      <c r="T29" s="277">
        <v>4989.222328066666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1789.572</v>
      </c>
      <c r="G33" s="257" t="s">
        <v>83</v>
      </c>
      <c r="H33" s="257" t="s">
        <v>83</v>
      </c>
      <c r="I33" s="257" t="s">
        <v>83</v>
      </c>
      <c r="J33" s="257" t="s">
        <v>83</v>
      </c>
      <c r="K33" s="124">
        <v>1789.572</v>
      </c>
      <c r="L33" s="257">
        <v>1</v>
      </c>
      <c r="M33" s="261" t="s">
        <v>114</v>
      </c>
      <c r="N33" s="124">
        <v>1789.572</v>
      </c>
      <c r="O33" s="257">
        <v>25.799999999999997</v>
      </c>
      <c r="P33" s="124">
        <v>46.170957599999994</v>
      </c>
      <c r="Q33" s="124" t="s">
        <v>83</v>
      </c>
      <c r="R33" s="124">
        <v>46.170957599999994</v>
      </c>
      <c r="S33" s="257">
        <v>1</v>
      </c>
      <c r="T33" s="195">
        <v>169.29351119999998</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348905.725</v>
      </c>
      <c r="G35" s="257" t="s">
        <v>83</v>
      </c>
      <c r="H35" s="257" t="s">
        <v>83</v>
      </c>
      <c r="I35" s="193"/>
      <c r="J35" s="257" t="s">
        <v>83</v>
      </c>
      <c r="K35" s="124">
        <v>348905.725</v>
      </c>
      <c r="L35" s="257">
        <v>1</v>
      </c>
      <c r="M35" s="261" t="s">
        <v>114</v>
      </c>
      <c r="N35" s="124">
        <v>348905.725</v>
      </c>
      <c r="O35" s="257">
        <v>29.105080413974292</v>
      </c>
      <c r="P35" s="124">
        <v>10154.929183021</v>
      </c>
      <c r="Q35" s="124">
        <v>514.9193989428039</v>
      </c>
      <c r="R35" s="124">
        <v>9640.009784078196</v>
      </c>
      <c r="S35" s="257">
        <v>1</v>
      </c>
      <c r="T35" s="195">
        <v>35346.70254162005</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t="s">
        <v>83</v>
      </c>
      <c r="I38" s="193"/>
      <c r="J38" s="257" t="s">
        <v>83</v>
      </c>
      <c r="K38" s="124" t="s">
        <v>83</v>
      </c>
      <c r="L38" s="257">
        <v>1</v>
      </c>
      <c r="M38" s="261" t="s">
        <v>114</v>
      </c>
      <c r="N38" s="124" t="s">
        <v>83</v>
      </c>
      <c r="O38" s="257">
        <v>26.59090909090909</v>
      </c>
      <c r="P38" s="124" t="s">
        <v>83</v>
      </c>
      <c r="Q38" s="124" t="s">
        <v>83</v>
      </c>
      <c r="R38" s="124" t="s">
        <v>83</v>
      </c>
      <c r="S38" s="257">
        <v>1</v>
      </c>
      <c r="T38" s="195" t="s">
        <v>83</v>
      </c>
    </row>
    <row r="39" ht="18" customHeight="1" x14ac:dyDescent="0.2">
      <c r="B39" s="259"/>
      <c r="C39" s="265"/>
      <c r="D39" s="267" t="s">
        <v>319</v>
      </c>
      <c r="E39" s="256" t="s">
        <v>296</v>
      </c>
      <c r="F39" s="193"/>
      <c r="G39" s="257" t="s">
        <v>83</v>
      </c>
      <c r="H39" s="257" t="s">
        <v>83</v>
      </c>
      <c r="I39" s="193"/>
      <c r="J39" s="257" t="s">
        <v>83</v>
      </c>
      <c r="K39" s="124" t="s">
        <v>83</v>
      </c>
      <c r="L39" s="257">
        <v>1</v>
      </c>
      <c r="M39" s="261" t="s">
        <v>166</v>
      </c>
      <c r="N39" s="124" t="s">
        <v>83</v>
      </c>
      <c r="O39" s="257">
        <v>29.18</v>
      </c>
      <c r="P39" s="124" t="s">
        <v>83</v>
      </c>
      <c r="Q39" s="124" t="s">
        <v>83</v>
      </c>
      <c r="R39" s="124" t="s">
        <v>83</v>
      </c>
      <c r="S39" s="257">
        <v>1</v>
      </c>
      <c r="T39" s="195" t="s">
        <v>83</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350695.29699999996</v>
      </c>
      <c r="O42" s="274"/>
      <c r="P42" s="128">
        <v>10201.100140621</v>
      </c>
      <c r="Q42" s="128">
        <v>514.9193989428039</v>
      </c>
      <c r="R42" s="128">
        <v>9686.180741678196</v>
      </c>
      <c r="S42" s="274"/>
      <c r="T42" s="277">
        <v>35515.996052820046</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28671.3</v>
      </c>
      <c r="G44" s="257">
        <v>30265.2</v>
      </c>
      <c r="H44" s="257" t="s">
        <v>83</v>
      </c>
      <c r="I44" s="257" t="s">
        <v>83</v>
      </c>
      <c r="J44" s="257" t="s">
        <v>83</v>
      </c>
      <c r="K44" s="124">
        <v>58936.5</v>
      </c>
      <c r="L44" s="257">
        <v>1</v>
      </c>
      <c r="M44" s="258" t="s">
        <v>114</v>
      </c>
      <c r="N44" s="124">
        <v>58936.5</v>
      </c>
      <c r="O44" s="257">
        <v>15.3</v>
      </c>
      <c r="P44" s="124">
        <v>901.7284500000001</v>
      </c>
      <c r="Q44" s="124">
        <v>57.3227149090909</v>
      </c>
      <c r="R44" s="124">
        <v>844.4057350909092</v>
      </c>
      <c r="S44" s="257">
        <v>1</v>
      </c>
      <c r="T44" s="195">
        <v>3096.154362</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58936.5</v>
      </c>
      <c r="O46" s="305"/>
      <c r="P46" s="128">
        <v>901.7284500000001</v>
      </c>
      <c r="Q46" s="128">
        <v>57.3227149090909</v>
      </c>
      <c r="R46" s="128">
        <v>844.4057350909092</v>
      </c>
      <c r="S46" s="305"/>
      <c r="T46" s="277">
        <v>3096.154362</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487129.757</v>
      </c>
      <c r="O51" s="327"/>
      <c r="P51" s="127">
        <v>12667.624606475545</v>
      </c>
      <c r="Q51" s="127">
        <v>776.3411311428039</v>
      </c>
      <c r="R51" s="127">
        <v>11891.28347533274</v>
      </c>
      <c r="S51" s="327"/>
      <c r="T51" s="330">
        <v>43601.37274288671</v>
      </c>
    </row>
    <row r="52" ht="18" customHeight="1" x14ac:dyDescent="0.2">
      <c r="B52" s="331" t="s">
        <v>332</v>
      </c>
      <c r="C52" s="293"/>
      <c r="D52" s="332"/>
      <c r="E52" s="333"/>
      <c r="F52" s="193"/>
      <c r="G52" s="193"/>
      <c r="H52" s="193"/>
      <c r="I52" s="193"/>
      <c r="J52" s="193"/>
      <c r="K52" s="193"/>
      <c r="L52" s="193"/>
      <c r="M52" s="334"/>
      <c r="N52" s="124">
        <v>31518</v>
      </c>
      <c r="O52" s="193"/>
      <c r="P52" s="124">
        <v>962.7316363636364</v>
      </c>
      <c r="Q52" s="124" t="s">
        <v>83</v>
      </c>
      <c r="R52" s="124">
        <v>962.7316363636364</v>
      </c>
      <c r="S52" s="193"/>
      <c r="T52" s="195">
        <v>3530.016</v>
      </c>
    </row>
    <row r="53" ht="18" customHeight="1" x14ac:dyDescent="0.2">
      <c r="B53" s="297"/>
      <c r="C53" s="295"/>
      <c r="D53" s="332" t="s">
        <v>333</v>
      </c>
      <c r="E53" s="256" t="s">
        <v>296</v>
      </c>
      <c r="F53" s="257">
        <v>31518</v>
      </c>
      <c r="G53" s="257" t="s">
        <v>83</v>
      </c>
      <c r="H53" s="257" t="s">
        <v>83</v>
      </c>
      <c r="I53" s="193"/>
      <c r="J53" s="257">
        <v>0</v>
      </c>
      <c r="K53" s="124">
        <v>31518</v>
      </c>
      <c r="L53" s="257">
        <v>1</v>
      </c>
      <c r="M53" s="261" t="s">
        <v>166</v>
      </c>
      <c r="N53" s="124">
        <v>31518</v>
      </c>
      <c r="O53" s="257">
        <v>30.545454545454547</v>
      </c>
      <c r="P53" s="124">
        <v>962.7316363636364</v>
      </c>
      <c r="Q53" s="124" t="s">
        <v>83</v>
      </c>
      <c r="R53" s="124">
        <v>962.7316363636364</v>
      </c>
      <c r="S53" s="257">
        <v>1</v>
      </c>
      <c r="T53" s="195">
        <v>3530.016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77.49795999999999</v>
      </c>
      <c r="D10" s="370">
        <v>67.83209799999999</v>
      </c>
      <c r="E10" s="369">
        <v>4989.222328066666</v>
      </c>
      <c r="F10" s="369">
        <v>72.86348568808639</v>
      </c>
      <c r="G10" s="369">
        <v>5353.3193576921085</v>
      </c>
      <c r="H10" s="369">
        <v>-6.905225080261373</v>
      </c>
      <c r="I10" s="371">
        <v>-6.801332132413823</v>
      </c>
    </row>
    <row r="11" ht="18" customHeight="1" x14ac:dyDescent="0.2">
      <c r="B11" s="372" t="s">
        <v>363</v>
      </c>
      <c r="C11" s="369">
        <v>350.695297</v>
      </c>
      <c r="D11" s="369">
        <v>333.003561</v>
      </c>
      <c r="E11" s="369">
        <v>35515.996052820046</v>
      </c>
      <c r="F11" s="369">
        <v>339.9878759369982</v>
      </c>
      <c r="G11" s="369">
        <v>36015.451014933125</v>
      </c>
      <c r="H11" s="369">
        <v>-2.0542835293022152</v>
      </c>
      <c r="I11" s="371">
        <v>-1.3867796960420946</v>
      </c>
    </row>
    <row r="12" ht="18" customHeight="1" x14ac:dyDescent="0.2">
      <c r="B12" s="372" t="s">
        <v>364</v>
      </c>
      <c r="C12" s="369">
        <v>58.9365</v>
      </c>
      <c r="D12" s="369">
        <v>55.189917326203215</v>
      </c>
      <c r="E12" s="369">
        <v>3096.154362</v>
      </c>
      <c r="F12" s="369">
        <v>55.189917326203215</v>
      </c>
      <c r="G12" s="369">
        <v>3096.1543620000007</v>
      </c>
      <c r="H12" s="369">
        <v>0</v>
      </c>
      <c r="I12" s="371">
        <v>-1.46874896312571e-14</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487.129757</v>
      </c>
      <c r="D15" s="375">
        <v>456.0255763262032</v>
      </c>
      <c r="E15" s="375">
        <v>43601.37274288671</v>
      </c>
      <c r="F15" s="375">
        <v>468.0412789512878</v>
      </c>
      <c r="G15" s="375">
        <v>44464.92473462524</v>
      </c>
      <c r="H15" s="375">
        <v>-2.5672313886517593</v>
      </c>
      <c r="I15" s="376">
        <v>-1.9420970504107675</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880</v>
      </c>
      <c r="F22" s="420">
        <v>19.99090909090909</v>
      </c>
      <c r="G22" s="440">
        <v>17.591999999999995</v>
      </c>
      <c r="H22" s="436">
        <v>64.50399999999998</v>
      </c>
      <c r="I22" s="441" t="s">
        <v>83</v>
      </c>
      <c r="J22" s="442" t="s">
        <v>114</v>
      </c>
      <c r="M22" s="366"/>
    </row>
    <row r="23" ht="18" customHeight="1" x14ac:dyDescent="0.2">
      <c r="B23" s="438"/>
      <c r="C23" s="254"/>
      <c r="D23" s="418" t="s">
        <v>303</v>
      </c>
      <c r="E23" s="439">
        <v>5385.862</v>
      </c>
      <c r="F23" s="420">
        <v>22.00909090909091</v>
      </c>
      <c r="G23" s="440">
        <v>118.5379263818182</v>
      </c>
      <c r="H23" s="436">
        <v>434.63906340000005</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3400</v>
      </c>
      <c r="F27" s="420">
        <v>19.99090909090909</v>
      </c>
      <c r="G27" s="440">
        <v>67.9690909090909</v>
      </c>
      <c r="H27" s="436">
        <v>249.21999999999994</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9665.862000000001</v>
      </c>
      <c r="F29" s="447">
        <v>21.115449122996903</v>
      </c>
      <c r="G29" s="448">
        <v>204.0990172909091</v>
      </c>
      <c r="H29" s="447">
        <v>748.3630634</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17691.736</v>
      </c>
      <c r="F35" s="420">
        <v>29.105080413974292</v>
      </c>
      <c r="G35" s="458">
        <v>514.9193989428039</v>
      </c>
      <c r="H35" s="436">
        <v>1888.0377961236143</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17691.736</v>
      </c>
      <c r="F42" s="447">
        <v>29.105080413974292</v>
      </c>
      <c r="G42" s="448">
        <v>514.9193989428039</v>
      </c>
      <c r="H42" s="447">
        <v>1888.0377961236143</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3746.582673796791</v>
      </c>
      <c r="F44" s="436">
        <v>15.3</v>
      </c>
      <c r="G44" s="460">
        <v>57.3227149090909</v>
      </c>
      <c r="H44" s="436">
        <v>210.18328799999995</v>
      </c>
      <c r="I44" s="461">
        <v>210.183288</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3746.582673796791</v>
      </c>
      <c r="F46" s="447">
        <v>15.3</v>
      </c>
      <c r="G46" s="448">
        <v>57.3227149090909</v>
      </c>
      <c r="H46" s="447">
        <v>210.18328799999995</v>
      </c>
      <c r="I46" s="448">
        <v>210.183288</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31104.180673796793</v>
      </c>
      <c r="F51" s="468">
        <v>24.959382125658102</v>
      </c>
      <c r="G51" s="473">
        <v>776.3411311428039</v>
      </c>
      <c r="H51" s="468">
        <v>2846.584147523614</v>
      </c>
      <c r="I51" s="472">
        <v>210.183288</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