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<sst xmlns="http://schemas.openxmlformats.org/spreadsheetml/2006/main" count="15957" uniqueCount="2477">
  <si>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</si>
  <si>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</si>
  <si>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</si>
  <si>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</si>
  <si>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</si>
  <si>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</si>
  <si>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</si>
  <si>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</si>
  <si>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</si>
  <si>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</si>
  <si>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</si>
  <si>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</si>
  <si>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</si>
  <si>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</si>
  <si>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</si>
  <si>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</si>
  <si>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</si>
  <si>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</si>
  <si>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</si>
  <si>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</si>
  <si>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</si>
  <si>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</si>
  <si>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</si>
  <si>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</si>
  <si>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</si>
  <si>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</si>
  <si>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</si>
  <si>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</si>
  <si>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</si>
  <si>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</si>
  <si>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</si>
  <si>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</si>
  <si>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</si>
  <si>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</si>
  <si>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</si>
  <si>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</si>
  <si>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</si>
  <si>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</si>
  <si>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</si>
  <si>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</si>
  <si>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</si>
  <si>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</si>
  <si>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</si>
  <si>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</si>
  <si>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</si>
  <si>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</si>
  <si>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</si>
  <si>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</si>
  <si>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</si>
  <si>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</si>
  <si>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</si>
  <si>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</si>
  <si>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</si>
  <si>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</si>
  <si>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</si>
  <si>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</si>
  <si>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</si>
  <si>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</si>
  <si>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</si>
  <si>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</si>
  <si>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</si>
  <si>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</si>
  <si>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1991</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</si>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</sst>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39.856</v>
      </c>
      <c r="D10" s="502"/>
      <c r="E10" s="502"/>
      <c r="F10" s="125">
        <v>46.9891475915024</v>
      </c>
      <c r="G10" s="503" t="s">
        <v>83</v>
      </c>
      <c r="H10" s="504" t="s">
        <v>83</v>
      </c>
      <c r="I10" s="505" t="s">
        <v>83</v>
      </c>
    </row>
    <row r="11" ht="18" customHeight="1" x14ac:dyDescent="0.2">
      <c r="B11" s="506" t="s">
        <v>435</v>
      </c>
      <c r="C11" s="27">
        <v>0.9541799999999999</v>
      </c>
      <c r="D11" s="125">
        <v>13.735000074935968</v>
      </c>
      <c r="E11" s="125" t="s">
        <v>83</v>
      </c>
      <c r="F11" s="125">
        <v>13.105662371502401</v>
      </c>
      <c r="G11" s="503" t="s">
        <v>83</v>
      </c>
      <c r="H11" s="504" t="s">
        <v>83</v>
      </c>
      <c r="I11" s="505" t="s">
        <v>83</v>
      </c>
    </row>
    <row r="12" ht="18" customHeight="1" x14ac:dyDescent="0.2">
      <c r="B12" s="137" t="s">
        <v>436</v>
      </c>
      <c r="C12" s="49"/>
      <c r="D12" s="125">
        <v>12.060000000000002</v>
      </c>
      <c r="E12" s="125" t="s">
        <v>83</v>
      </c>
      <c r="F12" s="507">
        <v>11.5074108</v>
      </c>
      <c r="G12" s="507" t="s">
        <v>83</v>
      </c>
      <c r="H12" s="508" t="s">
        <v>83</v>
      </c>
      <c r="I12" s="509" t="s">
        <v>83</v>
      </c>
    </row>
    <row r="13" ht="18" customHeight="1" x14ac:dyDescent="0.2">
      <c r="B13" s="137" t="s">
        <v>437</v>
      </c>
      <c r="C13" s="49"/>
      <c r="D13" s="125">
        <v>1.6750000000000003</v>
      </c>
      <c r="E13" s="125" t="s">
        <v>83</v>
      </c>
      <c r="F13" s="507">
        <v>1.5982515000000002</v>
      </c>
      <c r="G13" s="507" t="s">
        <v>83</v>
      </c>
      <c r="H13" s="508" t="s">
        <v>83</v>
      </c>
      <c r="I13" s="509" t="s">
        <v>83</v>
      </c>
    </row>
    <row r="14" ht="18" customHeight="1" x14ac:dyDescent="0.2">
      <c r="B14" s="137" t="s">
        <v>438</v>
      </c>
      <c r="C14" s="165">
        <v>1</v>
      </c>
      <c r="D14" s="125">
        <v>7.150240000000001e-8</v>
      </c>
      <c r="E14" s="125" t="s">
        <v>83</v>
      </c>
      <c r="F14" s="507">
        <v>7.150240000000001e-8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38.90182</v>
      </c>
      <c r="D17" s="125">
        <v>0.8710000000000001</v>
      </c>
      <c r="E17" s="125" t="s">
        <v>83</v>
      </c>
      <c r="F17" s="125">
        <v>33.883485220000004</v>
      </c>
      <c r="G17" s="503" t="s">
        <v>83</v>
      </c>
      <c r="H17" s="504" t="s">
        <v>83</v>
      </c>
      <c r="I17" s="505" t="s">
        <v>83</v>
      </c>
    </row>
    <row r="18" ht="18" customHeight="1" x14ac:dyDescent="0.2">
      <c r="B18" s="137" t="s">
        <v>442</v>
      </c>
      <c r="C18" s="49"/>
      <c r="D18" s="125">
        <v>0.804</v>
      </c>
      <c r="E18" s="125" t="s">
        <v>83</v>
      </c>
      <c r="F18" s="507">
        <v>31.277063280000004</v>
      </c>
      <c r="G18" s="507" t="s">
        <v>83</v>
      </c>
      <c r="H18" s="508" t="s">
        <v>83</v>
      </c>
      <c r="I18" s="509" t="s">
        <v>83</v>
      </c>
    </row>
    <row r="19" ht="18" customHeight="1" x14ac:dyDescent="0.2">
      <c r="B19" s="512" t="s">
        <v>443</v>
      </c>
      <c r="C19" s="513"/>
      <c r="D19" s="514">
        <v>0.067</v>
      </c>
      <c r="E19" s="514" t="s">
        <v>83</v>
      </c>
      <c r="F19" s="515">
        <v>2.60642194</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2.56045618583</v>
      </c>
      <c r="J10" s="536">
        <v>38.398906741800005</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1279.231</v>
      </c>
      <c r="F12" s="119">
        <v>2000</v>
      </c>
      <c r="G12" s="119">
        <v>30000</v>
      </c>
      <c r="H12" s="543"/>
      <c r="I12" s="544">
        <v>2.558462</v>
      </c>
      <c r="J12" s="162">
        <v>38.37693</v>
      </c>
      <c r="K12" s="49"/>
      <c r="L12" s="163" t="s">
        <v>83</v>
      </c>
    </row>
    <row r="13" ht="18" customHeight="1" x14ac:dyDescent="0.2">
      <c r="B13" s="506" t="s">
        <v>480</v>
      </c>
      <c r="C13" s="538" t="s">
        <v>478</v>
      </c>
      <c r="D13" s="539" t="s">
        <v>479</v>
      </c>
      <c r="E13" s="162">
        <v>4069.767</v>
      </c>
      <c r="F13" s="119">
        <v>0.48999999999999994</v>
      </c>
      <c r="G13" s="119">
        <v>5.3999999999999995</v>
      </c>
      <c r="H13" s="543"/>
      <c r="I13" s="544">
        <v>0.0019941858299999996</v>
      </c>
      <c r="J13" s="162">
        <v>0.021976741799999998</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0.574805</v>
      </c>
      <c r="J17" s="555">
        <v>17.561334</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749</v>
      </c>
      <c r="F19" s="119">
        <v>97</v>
      </c>
      <c r="G19" s="119">
        <v>12190</v>
      </c>
      <c r="H19" s="543"/>
      <c r="I19" s="544">
        <v>0.072653</v>
      </c>
      <c r="J19" s="162">
        <v>9.13031</v>
      </c>
      <c r="K19" s="49"/>
      <c r="L19" s="163" t="s">
        <v>83</v>
      </c>
    </row>
    <row r="20" ht="18" customHeight="1" x14ac:dyDescent="0.2">
      <c r="B20" s="506" t="s">
        <v>488</v>
      </c>
      <c r="C20" s="538" t="s">
        <v>489</v>
      </c>
      <c r="D20" s="539" t="s">
        <v>487</v>
      </c>
      <c r="E20" s="162">
        <v>1498</v>
      </c>
      <c r="F20" s="119">
        <v>135</v>
      </c>
      <c r="G20" s="119">
        <v>520</v>
      </c>
      <c r="H20" s="170"/>
      <c r="I20" s="162">
        <v>0.20223</v>
      </c>
      <c r="J20" s="162">
        <v>0.77896</v>
      </c>
      <c r="K20" s="170"/>
      <c r="L20" s="163" t="s">
        <v>83</v>
      </c>
    </row>
    <row r="21" ht="18" customHeight="1" x14ac:dyDescent="0.2">
      <c r="B21" s="506" t="s">
        <v>490</v>
      </c>
      <c r="C21" s="538" t="s">
        <v>491</v>
      </c>
      <c r="D21" s="539" t="s">
        <v>487</v>
      </c>
      <c r="E21" s="162">
        <v>6176</v>
      </c>
      <c r="F21" s="119">
        <v>0.8125</v>
      </c>
      <c r="G21" s="119">
        <v>339</v>
      </c>
      <c r="H21" s="543"/>
      <c r="I21" s="544">
        <v>0.005018</v>
      </c>
      <c r="J21" s="162">
        <v>2.093664</v>
      </c>
      <c r="K21" s="49"/>
      <c r="L21" s="163" t="s">
        <v>83</v>
      </c>
    </row>
    <row r="22" ht="18" customHeight="1" x14ac:dyDescent="0.2">
      <c r="B22" s="506" t="s">
        <v>492</v>
      </c>
      <c r="C22" s="538" t="s">
        <v>493</v>
      </c>
      <c r="D22" s="539" t="s">
        <v>487</v>
      </c>
      <c r="E22" s="162">
        <v>3088</v>
      </c>
      <c r="F22" s="119">
        <v>95.5</v>
      </c>
      <c r="G22" s="119">
        <v>1800</v>
      </c>
      <c r="H22" s="543"/>
      <c r="I22" s="544">
        <v>0.294904</v>
      </c>
      <c r="J22" s="162">
        <v>5.5584</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1087.8087438875002</v>
      </c>
      <c r="J24" s="131">
        <v>0.632020165</v>
      </c>
      <c r="K24" s="131">
        <v>0.016256125</v>
      </c>
      <c r="L24" s="133" t="s">
        <v>83</v>
      </c>
    </row>
    <row r="25" ht="18" customHeight="1" x14ac:dyDescent="0.2">
      <c r="B25" s="558" t="s">
        <v>496</v>
      </c>
      <c r="C25" s="559"/>
      <c r="D25" s="560"/>
      <c r="E25" s="145"/>
      <c r="F25" s="145"/>
      <c r="G25" s="145"/>
      <c r="H25" s="145"/>
      <c r="I25" s="561">
        <v>50.5576438875</v>
      </c>
      <c r="J25" s="119">
        <v>0.0010935449999999998</v>
      </c>
      <c r="K25" s="513"/>
      <c r="L25" s="121" t="s">
        <v>83</v>
      </c>
    </row>
    <row r="26" ht="18" customHeight="1" x14ac:dyDescent="0.2">
      <c r="B26" s="562" t="s">
        <v>497</v>
      </c>
      <c r="C26" s="538" t="s">
        <v>476</v>
      </c>
      <c r="D26" s="539" t="s">
        <v>487</v>
      </c>
      <c r="E26" s="162">
        <v>1.279</v>
      </c>
      <c r="F26" s="119">
        <v>112.5</v>
      </c>
      <c r="G26" s="119">
        <v>854.9999999999999</v>
      </c>
      <c r="H26" s="145"/>
      <c r="I26" s="257">
        <v>0.0001438875</v>
      </c>
      <c r="J26" s="257">
        <v>0.0010935449999999998</v>
      </c>
      <c r="K26" s="513"/>
      <c r="L26" s="542" t="s">
        <v>83</v>
      </c>
    </row>
    <row r="27" ht="18" customHeight="1" x14ac:dyDescent="0.2">
      <c r="B27" s="562" t="s">
        <v>498</v>
      </c>
      <c r="C27" s="538" t="s">
        <v>476</v>
      </c>
      <c r="D27" s="539" t="s">
        <v>487</v>
      </c>
      <c r="E27" s="162">
        <v>749</v>
      </c>
      <c r="F27" s="119">
        <v>67500</v>
      </c>
      <c r="G27" s="119" t="s">
        <v>83</v>
      </c>
      <c r="H27" s="145"/>
      <c r="I27" s="162">
        <v>50.5575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1037.2511000000002</v>
      </c>
      <c r="J29" s="561">
        <v>0.63092662</v>
      </c>
      <c r="K29" s="119">
        <v>0.016256125</v>
      </c>
      <c r="L29" s="121" t="s">
        <v>83</v>
      </c>
    </row>
    <row r="30" ht="18" customHeight="1" x14ac:dyDescent="0.2">
      <c r="B30" s="562" t="s">
        <v>501</v>
      </c>
      <c r="C30" s="538" t="s">
        <v>502</v>
      </c>
      <c r="D30" s="539" t="s">
        <v>479</v>
      </c>
      <c r="E30" s="162">
        <v>21365</v>
      </c>
      <c r="F30" s="119">
        <v>48500.00000000001</v>
      </c>
      <c r="G30" s="119">
        <v>29.5</v>
      </c>
      <c r="H30" s="119">
        <v>0.76</v>
      </c>
      <c r="I30" s="257">
        <v>1036.2025</v>
      </c>
      <c r="J30" s="257">
        <v>0.6302675</v>
      </c>
      <c r="K30" s="257">
        <v>0.0162374</v>
      </c>
      <c r="L30" s="542" t="s">
        <v>83</v>
      </c>
    </row>
    <row r="31" ht="18" customHeight="1" x14ac:dyDescent="0.2">
      <c r="B31" s="562" t="s">
        <v>503</v>
      </c>
      <c r="C31" s="538" t="s">
        <v>504</v>
      </c>
      <c r="D31" s="539" t="s">
        <v>479</v>
      </c>
      <c r="E31" s="162">
        <v>749</v>
      </c>
      <c r="F31" s="119">
        <v>1400</v>
      </c>
      <c r="G31" s="119">
        <v>0.88</v>
      </c>
      <c r="H31" s="119">
        <v>0.024999999999999998</v>
      </c>
      <c r="I31" s="162">
        <v>1.0486</v>
      </c>
      <c r="J31" s="162">
        <v>0.00065912</v>
      </c>
      <c r="K31" s="162">
        <v>0.000018724999999999998</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4300</v>
      </c>
      <c r="D10" s="629"/>
      <c r="E10" s="630"/>
      <c r="F10" s="630"/>
      <c r="G10" s="628">
        <v>307.45</v>
      </c>
      <c r="H10" s="628">
        <v>0.00215</v>
      </c>
      <c r="I10" s="631">
        <v>0.0086</v>
      </c>
      <c r="J10" s="7"/>
      <c r="K10" s="301" t="s">
        <v>577</v>
      </c>
      <c r="L10" s="632" t="s">
        <v>83</v>
      </c>
      <c r="M10" s="633">
        <v>0</v>
      </c>
    </row>
    <row r="11" ht="18" customHeight="1" x14ac:dyDescent="0.2">
      <c r="B11" s="634" t="s">
        <v>202</v>
      </c>
      <c r="C11" s="635">
        <v>4300</v>
      </c>
      <c r="D11" s="636">
        <v>71.5</v>
      </c>
      <c r="E11" s="636">
        <v>0.5</v>
      </c>
      <c r="F11" s="636">
        <v>2</v>
      </c>
      <c r="G11" s="637">
        <v>307.45</v>
      </c>
      <c r="H11" s="637">
        <v>0.00215</v>
      </c>
      <c r="I11" s="638">
        <v>0.0086</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3807.0745513839333</v>
      </c>
      <c r="D10" s="688">
        <v>0.5903972206</v>
      </c>
      <c r="E10" s="688">
        <v>1.698975</v>
      </c>
      <c r="F10" s="688" t="s">
        <v>606</v>
      </c>
      <c r="G10" s="688" t="s">
        <v>112</v>
      </c>
      <c r="H10" s="688" t="s">
        <v>112</v>
      </c>
      <c r="I10" s="688">
        <v>0.00536</v>
      </c>
      <c r="J10" s="688" t="s">
        <v>112</v>
      </c>
      <c r="K10" s="688">
        <v>2.0937018000000003</v>
      </c>
      <c r="L10" s="689">
        <v>3.12578654</v>
      </c>
      <c r="M10" s="690">
        <v>27.7362802</v>
      </c>
      <c r="N10" s="691">
        <v>1.872036</v>
      </c>
      <c r="O10" s="692">
        <v>4399.794048560733</v>
      </c>
    </row>
    <row r="11" ht="18" customHeight="1" x14ac:dyDescent="0.2">
      <c r="B11" s="693" t="s">
        <v>607</v>
      </c>
      <c r="C11" s="694">
        <v>1879.7763560506</v>
      </c>
      <c r="D11" s="694" t="s">
        <v>83</v>
      </c>
      <c r="E11" s="694" t="s">
        <v>83</v>
      </c>
      <c r="F11" s="132"/>
      <c r="G11" s="132"/>
      <c r="H11" s="193"/>
      <c r="I11" s="132"/>
      <c r="J11" s="193"/>
      <c r="K11" s="694" t="s">
        <v>83</v>
      </c>
      <c r="L11" s="694" t="s">
        <v>83</v>
      </c>
      <c r="M11" s="695" t="s">
        <v>83</v>
      </c>
      <c r="N11" s="696" t="s">
        <v>96</v>
      </c>
      <c r="O11" s="697">
        <v>1879.7763560506</v>
      </c>
    </row>
    <row r="12" ht="18" customHeight="1" x14ac:dyDescent="0.2">
      <c r="B12" s="698" t="s">
        <v>608</v>
      </c>
      <c r="C12" s="699">
        <v>1190.912476</v>
      </c>
      <c r="D12" s="193"/>
      <c r="E12" s="193"/>
      <c r="F12" s="49"/>
      <c r="G12" s="49"/>
      <c r="H12" s="193"/>
      <c r="I12" s="49"/>
      <c r="J12" s="193"/>
      <c r="K12" s="193"/>
      <c r="L12" s="193"/>
      <c r="M12" s="193"/>
      <c r="N12" s="700" t="s">
        <v>107</v>
      </c>
      <c r="O12" s="701">
        <v>1190.912476</v>
      </c>
    </row>
    <row r="13" ht="18" customHeight="1" x14ac:dyDescent="0.2">
      <c r="B13" s="698" t="s">
        <v>609</v>
      </c>
      <c r="C13" s="37">
        <v>510.14795000000004</v>
      </c>
      <c r="D13" s="49"/>
      <c r="E13" s="49"/>
      <c r="F13" s="49"/>
      <c r="G13" s="49"/>
      <c r="H13" s="193"/>
      <c r="I13" s="49"/>
      <c r="J13" s="193"/>
      <c r="K13" s="49"/>
      <c r="L13" s="49"/>
      <c r="M13" s="49"/>
      <c r="N13" s="702"/>
      <c r="O13" s="703">
        <v>510.14795000000004</v>
      </c>
    </row>
    <row r="14" ht="18" customHeight="1" x14ac:dyDescent="0.2">
      <c r="B14" s="698" t="s">
        <v>610</v>
      </c>
      <c r="C14" s="37">
        <v>15.714</v>
      </c>
      <c r="D14" s="513"/>
      <c r="E14" s="513"/>
      <c r="F14" s="49"/>
      <c r="G14" s="49"/>
      <c r="H14" s="193"/>
      <c r="I14" s="49"/>
      <c r="J14" s="193"/>
      <c r="K14" s="49"/>
      <c r="L14" s="49"/>
      <c r="M14" s="49"/>
      <c r="N14" s="702"/>
      <c r="O14" s="703">
        <v>15.714</v>
      </c>
    </row>
    <row r="15" ht="18" customHeight="1" x14ac:dyDescent="0.25">
      <c r="B15" s="698" t="s">
        <v>611</v>
      </c>
      <c r="C15" s="37">
        <v>163.0019300506</v>
      </c>
      <c r="D15" s="39" t="s">
        <v>83</v>
      </c>
      <c r="E15" s="39" t="s">
        <v>83</v>
      </c>
      <c r="F15" s="305"/>
      <c r="G15" s="305"/>
      <c r="H15" s="305"/>
      <c r="I15" s="305"/>
      <c r="J15" s="305"/>
      <c r="K15" s="167" t="s">
        <v>83</v>
      </c>
      <c r="L15" s="162" t="s">
        <v>83</v>
      </c>
      <c r="M15" s="162" t="s">
        <v>83</v>
      </c>
      <c r="N15" s="186" t="s">
        <v>83</v>
      </c>
      <c r="O15" s="703">
        <v>163.0019300506</v>
      </c>
    </row>
    <row r="16" ht="18" customHeight="1" x14ac:dyDescent="0.2">
      <c r="B16" s="704" t="s">
        <v>612</v>
      </c>
      <c r="C16" s="694">
        <v>670.5193953333334</v>
      </c>
      <c r="D16" s="694">
        <v>0.5903972206</v>
      </c>
      <c r="E16" s="694">
        <v>1.698975</v>
      </c>
      <c r="F16" s="705" t="s">
        <v>112</v>
      </c>
      <c r="G16" s="705" t="s">
        <v>112</v>
      </c>
      <c r="H16" s="705" t="s">
        <v>112</v>
      </c>
      <c r="I16" s="705" t="s">
        <v>112</v>
      </c>
      <c r="J16" s="705" t="s">
        <v>112</v>
      </c>
      <c r="K16" s="694">
        <v>2.0579870000000002</v>
      </c>
      <c r="L16" s="694">
        <v>0.0170237</v>
      </c>
      <c r="M16" s="694">
        <v>0.4532034</v>
      </c>
      <c r="N16" s="696">
        <v>1.737291</v>
      </c>
      <c r="O16" s="697">
        <v>1137.2788925101333</v>
      </c>
    </row>
    <row r="17" ht="18" customHeight="1" x14ac:dyDescent="0.2">
      <c r="B17" s="706" t="s">
        <v>613</v>
      </c>
      <c r="C17" s="699">
        <v>319.22398133333337</v>
      </c>
      <c r="D17" s="705" t="s">
        <v>114</v>
      </c>
      <c r="E17" s="705" t="s">
        <v>114</v>
      </c>
      <c r="F17" s="193"/>
      <c r="G17" s="193"/>
      <c r="H17" s="193"/>
      <c r="I17" s="193"/>
      <c r="J17" s="193"/>
      <c r="K17" s="257">
        <v>0.170237</v>
      </c>
      <c r="L17" s="257">
        <v>0.0170237</v>
      </c>
      <c r="M17" s="257" t="s">
        <v>87</v>
      </c>
      <c r="N17" s="700" t="s">
        <v>87</v>
      </c>
      <c r="O17" s="701">
        <v>319.22398133333337</v>
      </c>
    </row>
    <row r="18" ht="18" customHeight="1" x14ac:dyDescent="0.2">
      <c r="B18" s="698" t="s">
        <v>614</v>
      </c>
      <c r="C18" s="145"/>
      <c r="D18" s="193"/>
      <c r="E18" s="37">
        <v>1.698975</v>
      </c>
      <c r="F18" s="49"/>
      <c r="G18" s="49"/>
      <c r="H18" s="193"/>
      <c r="I18" s="49"/>
      <c r="J18" s="193"/>
      <c r="K18" s="162">
        <v>1.88775</v>
      </c>
      <c r="L18" s="49"/>
      <c r="M18" s="49"/>
      <c r="N18" s="702"/>
      <c r="O18" s="701">
        <v>450.22837499999997</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v>328.76565400000004</v>
      </c>
      <c r="D24" s="37">
        <v>0.5903972206</v>
      </c>
      <c r="E24" s="49"/>
      <c r="F24" s="49"/>
      <c r="G24" s="49"/>
      <c r="H24" s="193"/>
      <c r="I24" s="49"/>
      <c r="J24" s="193"/>
      <c r="K24" s="162" t="s">
        <v>87</v>
      </c>
      <c r="L24" s="162" t="s">
        <v>87</v>
      </c>
      <c r="M24" s="162" t="s">
        <v>87</v>
      </c>
      <c r="N24" s="186" t="s">
        <v>87</v>
      </c>
      <c r="O24" s="703">
        <v>345.29677617680005</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22.52976</v>
      </c>
      <c r="D26" s="37" t="s">
        <v>114</v>
      </c>
      <c r="E26" s="37" t="s">
        <v>114</v>
      </c>
      <c r="F26" s="39" t="s">
        <v>83</v>
      </c>
      <c r="G26" s="39" t="s">
        <v>83</v>
      </c>
      <c r="H26" s="39" t="s">
        <v>83</v>
      </c>
      <c r="I26" s="39"/>
      <c r="J26" s="39" t="s">
        <v>83</v>
      </c>
      <c r="K26" s="167" t="s">
        <v>114</v>
      </c>
      <c r="L26" s="162" t="s">
        <v>114</v>
      </c>
      <c r="M26" s="162">
        <v>0.4532034</v>
      </c>
      <c r="N26" s="186">
        <v>1.737291</v>
      </c>
      <c r="O26" s="703">
        <v>22.52976</v>
      </c>
    </row>
    <row r="27" ht="18" customHeight="1" x14ac:dyDescent="0.2">
      <c r="B27" s="693" t="s">
        <v>623</v>
      </c>
      <c r="C27" s="694">
        <v>1118.1788</v>
      </c>
      <c r="D27" s="694" t="s">
        <v>112</v>
      </c>
      <c r="E27" s="694" t="s">
        <v>114</v>
      </c>
      <c r="F27" s="705" t="s">
        <v>112</v>
      </c>
      <c r="G27" s="705" t="s">
        <v>112</v>
      </c>
      <c r="H27" s="705" t="s">
        <v>112</v>
      </c>
      <c r="I27" s="705">
        <v>0.00536</v>
      </c>
      <c r="J27" s="705" t="s">
        <v>112</v>
      </c>
      <c r="K27" s="694">
        <v>0.00631</v>
      </c>
      <c r="L27" s="694">
        <v>2.2085</v>
      </c>
      <c r="M27" s="695" t="s">
        <v>111</v>
      </c>
      <c r="N27" s="696">
        <v>0.134745</v>
      </c>
      <c r="O27" s="697">
        <v>1244.1388</v>
      </c>
    </row>
    <row r="28" ht="18" customHeight="1" x14ac:dyDescent="0.2">
      <c r="B28" s="698" t="s">
        <v>624</v>
      </c>
      <c r="C28" s="699">
        <v>996.98</v>
      </c>
      <c r="D28" s="699" t="s">
        <v>112</v>
      </c>
      <c r="E28" s="193"/>
      <c r="F28" s="193"/>
      <c r="G28" s="193"/>
      <c r="H28" s="193"/>
      <c r="I28" s="193"/>
      <c r="J28" s="193"/>
      <c r="K28" s="257">
        <v>0.00631</v>
      </c>
      <c r="L28" s="257">
        <v>2.2085</v>
      </c>
      <c r="M28" s="257" t="s">
        <v>83</v>
      </c>
      <c r="N28" s="700" t="s">
        <v>83</v>
      </c>
      <c r="O28" s="701">
        <v>996.98</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v>27.4968</v>
      </c>
      <c r="D31" s="513"/>
      <c r="E31" s="49"/>
      <c r="F31" s="705" t="s">
        <v>83</v>
      </c>
      <c r="G31" s="705" t="s">
        <v>83</v>
      </c>
      <c r="H31" s="705" t="s">
        <v>83</v>
      </c>
      <c r="I31" s="711">
        <v>0.00536</v>
      </c>
      <c r="J31" s="193"/>
      <c r="K31" s="712" t="s">
        <v>114</v>
      </c>
      <c r="L31" s="712" t="s">
        <v>87</v>
      </c>
      <c r="M31" s="712" t="s">
        <v>87</v>
      </c>
      <c r="N31" s="713" t="s">
        <v>114</v>
      </c>
      <c r="O31" s="714">
        <v>153.45680000000002</v>
      </c>
    </row>
    <row r="32" ht="18" customHeight="1" x14ac:dyDescent="0.2">
      <c r="B32" s="715" t="s">
        <v>628</v>
      </c>
      <c r="C32" s="710">
        <v>26.622</v>
      </c>
      <c r="D32" s="513"/>
      <c r="E32" s="49"/>
      <c r="F32" s="193"/>
      <c r="G32" s="193"/>
      <c r="H32" s="193"/>
      <c r="I32" s="716"/>
      <c r="J32" s="193"/>
      <c r="K32" s="712" t="s">
        <v>87</v>
      </c>
      <c r="L32" s="712" t="s">
        <v>87</v>
      </c>
      <c r="M32" s="712" t="s">
        <v>87</v>
      </c>
      <c r="N32" s="713">
        <v>0.082095</v>
      </c>
      <c r="O32" s="714">
        <v>26.622</v>
      </c>
    </row>
    <row r="33" ht="18" customHeight="1" x14ac:dyDescent="0.2">
      <c r="B33" s="715" t="s">
        <v>629</v>
      </c>
      <c r="C33" s="710">
        <v>67.08</v>
      </c>
      <c r="D33" s="513"/>
      <c r="E33" s="49"/>
      <c r="F33" s="193"/>
      <c r="G33" s="193"/>
      <c r="H33" s="193"/>
      <c r="I33" s="716"/>
      <c r="J33" s="193"/>
      <c r="K33" s="712" t="s">
        <v>87</v>
      </c>
      <c r="L33" s="712" t="s">
        <v>87</v>
      </c>
      <c r="M33" s="712" t="s">
        <v>87</v>
      </c>
      <c r="N33" s="713">
        <v>0.05265</v>
      </c>
      <c r="O33" s="714">
        <v>67.08</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v>138.6</v>
      </c>
      <c r="D35" s="705" t="s">
        <v>111</v>
      </c>
      <c r="E35" s="705" t="s">
        <v>111</v>
      </c>
      <c r="F35" s="193"/>
      <c r="G35" s="193"/>
      <c r="H35" s="193"/>
      <c r="I35" s="193"/>
      <c r="J35" s="193"/>
      <c r="K35" s="721">
        <v>0.0294048</v>
      </c>
      <c r="L35" s="721">
        <v>0.90026284</v>
      </c>
      <c r="M35" s="694">
        <v>27.2830768</v>
      </c>
      <c r="N35" s="722" t="s">
        <v>111</v>
      </c>
      <c r="O35" s="701">
        <v>138.6</v>
      </c>
    </row>
    <row r="36" ht="18" customHeight="1" x14ac:dyDescent="0.2">
      <c r="B36" s="25" t="s">
        <v>632</v>
      </c>
      <c r="C36" s="37">
        <v>138.6</v>
      </c>
      <c r="D36" s="707" t="s">
        <v>87</v>
      </c>
      <c r="E36" s="707" t="s">
        <v>87</v>
      </c>
      <c r="F36" s="49"/>
      <c r="G36" s="49"/>
      <c r="H36" s="193"/>
      <c r="I36" s="49"/>
      <c r="J36" s="193"/>
      <c r="K36" s="165" t="s">
        <v>87</v>
      </c>
      <c r="L36" s="165" t="s">
        <v>87</v>
      </c>
      <c r="M36" s="162" t="s">
        <v>87</v>
      </c>
      <c r="N36" s="708" t="s">
        <v>87</v>
      </c>
      <c r="O36" s="703">
        <v>138.6</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0.0294048</v>
      </c>
      <c r="L38" s="213">
        <v>0.90026284</v>
      </c>
      <c r="M38" s="213">
        <v>27.2830768</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1879.7763560506</v>
      </c>
      <c r="I10" s="756" t="s">
        <v>83</v>
      </c>
      <c r="J10" s="757" t="s">
        <v>83</v>
      </c>
      <c r="K10" s="758" t="s">
        <v>112</v>
      </c>
      <c r="L10" s="758" t="s">
        <v>112</v>
      </c>
      <c r="M10" s="758" t="s">
        <v>114</v>
      </c>
      <c r="N10" s="759" t="s">
        <v>114</v>
      </c>
    </row>
    <row r="11" ht="18" customHeight="1" x14ac:dyDescent="0.2">
      <c r="B11" s="760" t="s">
        <v>676</v>
      </c>
      <c r="C11" s="761" t="s">
        <v>677</v>
      </c>
      <c r="D11" s="539">
        <v>2290.2162999999996</v>
      </c>
      <c r="E11" s="762">
        <v>0.5200000000000001</v>
      </c>
      <c r="F11" s="548"/>
      <c r="G11" s="548"/>
      <c r="H11" s="763">
        <v>1190.912476</v>
      </c>
      <c r="I11" s="548"/>
      <c r="J11" s="548"/>
      <c r="K11" s="764" t="s">
        <v>83</v>
      </c>
      <c r="L11" s="765" t="s">
        <v>83</v>
      </c>
      <c r="M11" s="766"/>
      <c r="N11" s="767"/>
    </row>
    <row r="12" ht="18" customHeight="1" x14ac:dyDescent="0.2">
      <c r="B12" s="760" t="s">
        <v>678</v>
      </c>
      <c r="C12" s="761" t="s">
        <v>679</v>
      </c>
      <c r="D12" s="539">
        <v>649.87</v>
      </c>
      <c r="E12" s="762">
        <v>0.785</v>
      </c>
      <c r="F12" s="548"/>
      <c r="G12" s="548"/>
      <c r="H12" s="763">
        <v>510.14795000000004</v>
      </c>
      <c r="I12" s="548"/>
      <c r="J12" s="548"/>
      <c r="K12" s="764" t="s">
        <v>83</v>
      </c>
      <c r="L12" s="765" t="s">
        <v>83</v>
      </c>
      <c r="M12" s="766"/>
      <c r="N12" s="767"/>
    </row>
    <row r="13" ht="18" customHeight="1" x14ac:dyDescent="0.2">
      <c r="B13" s="760" t="s">
        <v>680</v>
      </c>
      <c r="C13" s="761" t="s">
        <v>681</v>
      </c>
      <c r="D13" s="539">
        <v>157.14</v>
      </c>
      <c r="E13" s="762">
        <v>0.1</v>
      </c>
      <c r="F13" s="548"/>
      <c r="G13" s="548"/>
      <c r="H13" s="763">
        <v>15.714</v>
      </c>
      <c r="I13" s="548"/>
      <c r="J13" s="548"/>
      <c r="K13" s="764" t="s">
        <v>83</v>
      </c>
      <c r="L13" s="765" t="s">
        <v>83</v>
      </c>
      <c r="M13" s="766"/>
      <c r="N13" s="767"/>
    </row>
    <row r="14" ht="18" customHeight="1" x14ac:dyDescent="0.2">
      <c r="B14" s="760" t="s">
        <v>682</v>
      </c>
      <c r="C14" s="768"/>
      <c r="D14" s="769"/>
      <c r="E14" s="769"/>
      <c r="F14" s="548"/>
      <c r="G14" s="548"/>
      <c r="H14" s="770">
        <v>163.0019300506</v>
      </c>
      <c r="I14" s="770" t="s">
        <v>83</v>
      </c>
      <c r="J14" s="762" t="s">
        <v>83</v>
      </c>
      <c r="K14" s="771" t="s">
        <v>112</v>
      </c>
      <c r="L14" s="772" t="s">
        <v>112</v>
      </c>
      <c r="M14" s="771" t="s">
        <v>114</v>
      </c>
      <c r="N14" s="773" t="s">
        <v>114</v>
      </c>
    </row>
    <row r="15" ht="18" customHeight="1" x14ac:dyDescent="0.2">
      <c r="B15" s="137" t="s">
        <v>683</v>
      </c>
      <c r="C15" s="774" t="s">
        <v>684</v>
      </c>
      <c r="D15" s="775">
        <v>351.91812</v>
      </c>
      <c r="E15" s="762">
        <v>0.4447603322346687</v>
      </c>
      <c r="F15" s="548"/>
      <c r="G15" s="548"/>
      <c r="H15" s="763">
        <v>156.5192199706</v>
      </c>
      <c r="I15" s="548"/>
      <c r="J15" s="548"/>
      <c r="K15" s="764" t="s">
        <v>83</v>
      </c>
      <c r="L15" s="764" t="s">
        <v>83</v>
      </c>
      <c r="M15" s="766"/>
      <c r="N15" s="767"/>
    </row>
    <row r="16" ht="18" customHeight="1" x14ac:dyDescent="0.2">
      <c r="B16" s="137" t="s">
        <v>685</v>
      </c>
      <c r="C16" s="774" t="s">
        <v>686</v>
      </c>
      <c r="D16" s="775">
        <v>15.624</v>
      </c>
      <c r="E16" s="762">
        <v>0.41491999999999996</v>
      </c>
      <c r="F16" s="548"/>
      <c r="G16" s="548"/>
      <c r="H16" s="763">
        <v>6.4827100799999995</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670.5193953333334</v>
      </c>
      <c r="I19" s="781">
        <v>0.5903972206</v>
      </c>
      <c r="J19" s="781">
        <v>1.698975</v>
      </c>
      <c r="K19" s="782" t="s">
        <v>83</v>
      </c>
      <c r="L19" s="783" t="s">
        <v>83</v>
      </c>
      <c r="M19" s="783" t="s">
        <v>112</v>
      </c>
      <c r="N19" s="784" t="s">
        <v>112</v>
      </c>
    </row>
    <row r="20" ht="18" customHeight="1" x14ac:dyDescent="0.2">
      <c r="B20" s="760" t="s">
        <v>690</v>
      </c>
      <c r="C20" s="761" t="s">
        <v>691</v>
      </c>
      <c r="D20" s="539">
        <v>170.237</v>
      </c>
      <c r="E20" s="762">
        <v>1.8751739124475488</v>
      </c>
      <c r="F20" s="762" t="s">
        <v>114</v>
      </c>
      <c r="G20" s="762" t="s">
        <v>114</v>
      </c>
      <c r="H20" s="539">
        <v>319.22398133333337</v>
      </c>
      <c r="I20" s="539" t="s">
        <v>114</v>
      </c>
      <c r="J20" s="539" t="s">
        <v>114</v>
      </c>
      <c r="K20" s="764" t="s">
        <v>83</v>
      </c>
      <c r="L20" s="765" t="s">
        <v>83</v>
      </c>
      <c r="M20" s="765" t="s">
        <v>114</v>
      </c>
      <c r="N20" s="785" t="s">
        <v>114</v>
      </c>
    </row>
    <row r="21" ht="18" customHeight="1" x14ac:dyDescent="0.2">
      <c r="B21" s="760" t="s">
        <v>692</v>
      </c>
      <c r="C21" s="761" t="s">
        <v>693</v>
      </c>
      <c r="D21" s="539">
        <v>188.775</v>
      </c>
      <c r="E21" s="548"/>
      <c r="F21" s="548"/>
      <c r="G21" s="762">
        <v>0.009</v>
      </c>
      <c r="H21" s="548"/>
      <c r="I21" s="548"/>
      <c r="J21" s="539">
        <v>1.698975</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v>328.76565400000004</v>
      </c>
      <c r="I32" s="762">
        <v>0.5903972206</v>
      </c>
      <c r="J32" s="548"/>
      <c r="K32" s="771" t="s">
        <v>83</v>
      </c>
      <c r="L32" s="772" t="s">
        <v>83</v>
      </c>
      <c r="M32" s="772" t="s">
        <v>83</v>
      </c>
      <c r="N32" s="767"/>
    </row>
    <row r="33" ht="18" customHeight="1" x14ac:dyDescent="0.2">
      <c r="B33" s="122" t="s">
        <v>704</v>
      </c>
      <c r="C33" s="761" t="s">
        <v>705</v>
      </c>
      <c r="D33" s="539">
        <v>81.863</v>
      </c>
      <c r="E33" s="762">
        <v>0.6700000000000002</v>
      </c>
      <c r="F33" s="762">
        <v>0.0023</v>
      </c>
      <c r="G33" s="548"/>
      <c r="H33" s="539">
        <v>54.84821000000001</v>
      </c>
      <c r="I33" s="539">
        <v>0.1882849</v>
      </c>
      <c r="J33" s="548"/>
      <c r="K33" s="764" t="s">
        <v>83</v>
      </c>
      <c r="L33" s="765" t="s">
        <v>83</v>
      </c>
      <c r="M33" s="765" t="s">
        <v>83</v>
      </c>
      <c r="N33" s="767"/>
    </row>
    <row r="34" ht="18" customHeight="1" x14ac:dyDescent="0.2">
      <c r="B34" s="122" t="s">
        <v>706</v>
      </c>
      <c r="C34" s="761" t="s">
        <v>707</v>
      </c>
      <c r="D34" s="539">
        <v>133.256</v>
      </c>
      <c r="E34" s="762">
        <v>1.9030000000000002</v>
      </c>
      <c r="F34" s="762">
        <v>0.0029999999999999996</v>
      </c>
      <c r="G34" s="548"/>
      <c r="H34" s="539">
        <v>253.58616800000004</v>
      </c>
      <c r="I34" s="539">
        <v>0.39976799999999996</v>
      </c>
      <c r="J34" s="548"/>
      <c r="K34" s="764" t="s">
        <v>83</v>
      </c>
      <c r="L34" s="765" t="s">
        <v>83</v>
      </c>
      <c r="M34" s="765" t="s">
        <v>83</v>
      </c>
      <c r="N34" s="767"/>
    </row>
    <row r="35" ht="18" customHeight="1" x14ac:dyDescent="0.2">
      <c r="B35" s="801" t="s">
        <v>708</v>
      </c>
      <c r="C35" s="761" t="s">
        <v>709</v>
      </c>
      <c r="D35" s="539">
        <v>103.731</v>
      </c>
      <c r="E35" s="762">
        <v>0.19600000000000004</v>
      </c>
      <c r="F35" s="762">
        <v>0.000022600000000000004</v>
      </c>
      <c r="G35" s="548"/>
      <c r="H35" s="539">
        <v>20.331276000000003</v>
      </c>
      <c r="I35" s="539">
        <v>0.0023443206</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22.52976</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22.52976</v>
      </c>
      <c r="I41" s="762" t="s">
        <v>114</v>
      </c>
      <c r="J41" s="762" t="s">
        <v>114</v>
      </c>
      <c r="K41" s="771" t="s">
        <v>83</v>
      </c>
      <c r="L41" s="772" t="s">
        <v>83</v>
      </c>
      <c r="M41" s="772" t="s">
        <v>114</v>
      </c>
      <c r="N41" s="795" t="s">
        <v>114</v>
      </c>
    </row>
    <row r="42" ht="18" customHeight="1" x14ac:dyDescent="0.2">
      <c r="B42" s="804" t="s">
        <v>716</v>
      </c>
      <c r="C42" s="805" t="s">
        <v>476</v>
      </c>
      <c r="D42" s="806">
        <v>40.16</v>
      </c>
      <c r="E42" s="807">
        <v>0.561</v>
      </c>
      <c r="F42" s="807" t="s">
        <v>114</v>
      </c>
      <c r="G42" s="807" t="s">
        <v>114</v>
      </c>
      <c r="H42" s="806">
        <v>22.52976</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1118.1788</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996.98</v>
      </c>
      <c r="I44" s="762" t="s">
        <v>112</v>
      </c>
      <c r="J44" s="548"/>
      <c r="K44" s="771" t="s">
        <v>112</v>
      </c>
      <c r="L44" s="772" t="s">
        <v>112</v>
      </c>
      <c r="M44" s="772" t="s">
        <v>112</v>
      </c>
      <c r="N44" s="767"/>
    </row>
    <row r="45" ht="18" customHeight="1" x14ac:dyDescent="0.2" s="1" customFormat="1">
      <c r="B45" s="122" t="s">
        <v>719</v>
      </c>
      <c r="C45" s="812" t="s">
        <v>720</v>
      </c>
      <c r="D45" s="539">
        <v>631</v>
      </c>
      <c r="E45" s="762">
        <v>1.58</v>
      </c>
      <c r="F45" s="787" t="s">
        <v>112</v>
      </c>
      <c r="G45" s="798"/>
      <c r="H45" s="539">
        <v>996.98</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v>5.36</v>
      </c>
      <c r="E53" s="762">
        <v>5.13</v>
      </c>
      <c r="F53" s="769"/>
      <c r="G53" s="798"/>
      <c r="H53" s="539">
        <v>27.4968</v>
      </c>
      <c r="I53" s="769"/>
      <c r="J53" s="548"/>
      <c r="K53" s="764" t="s">
        <v>83</v>
      </c>
      <c r="L53" s="765" t="s">
        <v>83</v>
      </c>
      <c r="M53" s="816"/>
      <c r="N53" s="767"/>
    </row>
    <row r="54" ht="18" customHeight="1" x14ac:dyDescent="0.2" s="1" customFormat="1">
      <c r="B54" s="818" t="s">
        <v>731</v>
      </c>
      <c r="C54" s="812" t="s">
        <v>732</v>
      </c>
      <c r="D54" s="788">
        <v>51</v>
      </c>
      <c r="E54" s="787">
        <v>0.522</v>
      </c>
      <c r="F54" s="548"/>
      <c r="G54" s="798"/>
      <c r="H54" s="788">
        <v>26.622</v>
      </c>
      <c r="I54" s="548"/>
      <c r="J54" s="548"/>
      <c r="K54" s="789" t="s">
        <v>83</v>
      </c>
      <c r="L54" s="790" t="s">
        <v>83</v>
      </c>
      <c r="M54" s="819"/>
      <c r="N54" s="767"/>
    </row>
    <row r="55" ht="18" customHeight="1" x14ac:dyDescent="0.2" s="1" customFormat="1">
      <c r="B55" s="818" t="s">
        <v>733</v>
      </c>
      <c r="C55" s="812" t="s">
        <v>734</v>
      </c>
      <c r="D55" s="788">
        <v>39</v>
      </c>
      <c r="E55" s="787">
        <v>1.72</v>
      </c>
      <c r="F55" s="548"/>
      <c r="G55" s="798"/>
      <c r="H55" s="788">
        <v>67.08</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138.6</v>
      </c>
      <c r="I58" s="757" t="s">
        <v>111</v>
      </c>
      <c r="J58" s="757" t="s">
        <v>111</v>
      </c>
      <c r="K58" s="758" t="s">
        <v>83</v>
      </c>
      <c r="L58" s="811" t="s">
        <v>83</v>
      </c>
      <c r="M58" s="811" t="s">
        <v>83</v>
      </c>
      <c r="N58" s="759" t="s">
        <v>83</v>
      </c>
    </row>
    <row r="59" ht="18" customHeight="1" x14ac:dyDescent="0.2" s="1" customFormat="1">
      <c r="B59" s="760" t="s">
        <v>738</v>
      </c>
      <c r="C59" s="812" t="s">
        <v>739</v>
      </c>
      <c r="D59" s="829">
        <v>225</v>
      </c>
      <c r="E59" s="762">
        <v>0.616</v>
      </c>
      <c r="F59" s="762" t="s">
        <v>111</v>
      </c>
      <c r="G59" s="762" t="s">
        <v>111</v>
      </c>
      <c r="H59" s="830">
        <v>138.6</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5.36</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5.36</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5.36</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125.96000000000001</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125.96000000000001</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v>5.36</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v>5360</v>
      </c>
      <c r="F61" s="119">
        <v>1</v>
      </c>
      <c r="G61" s="165">
        <v>5.36</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22.401111333333333</v>
      </c>
      <c r="D10" s="1000">
        <v>174.08281321254134</v>
      </c>
      <c r="E10" s="1000">
        <v>9.669494036613266</v>
      </c>
      <c r="F10" s="1000">
        <v>0.74492254</v>
      </c>
      <c r="G10" s="1000">
        <v>0.14717013</v>
      </c>
      <c r="H10" s="690">
        <v>26.915428586542927</v>
      </c>
      <c r="I10" s="1001">
        <v>0.00110322</v>
      </c>
      <c r="J10" s="1002">
        <v>7459.135800987006</v>
      </c>
    </row>
    <row r="11" ht="18" customHeight="1" x14ac:dyDescent="0.2">
      <c r="B11" s="1003" t="s">
        <v>933</v>
      </c>
      <c r="C11" s="1004"/>
      <c r="D11" s="694">
        <v>141.26921499503476</v>
      </c>
      <c r="E11" s="132"/>
      <c r="F11" s="132"/>
      <c r="G11" s="132"/>
      <c r="H11" s="1005"/>
      <c r="I11" s="1006"/>
      <c r="J11" s="703">
        <v>3955.5380198609732</v>
      </c>
    </row>
    <row r="12" ht="18" customHeight="1" x14ac:dyDescent="0.2">
      <c r="B12" s="1007" t="s">
        <v>934</v>
      </c>
      <c r="C12" s="1008"/>
      <c r="D12" s="699">
        <v>113.24171499503477</v>
      </c>
      <c r="E12" s="193"/>
      <c r="F12" s="193"/>
      <c r="G12" s="193"/>
      <c r="H12" s="1009"/>
      <c r="I12" s="1006"/>
      <c r="J12" s="701">
        <v>3452.389204994672</v>
      </c>
    </row>
    <row r="13" ht="18" customHeight="1" x14ac:dyDescent="0.2">
      <c r="B13" s="1010" t="s">
        <v>935</v>
      </c>
      <c r="C13" s="1011"/>
      <c r="D13" s="193"/>
      <c r="E13" s="49"/>
      <c r="F13" s="49"/>
      <c r="G13" s="49"/>
      <c r="H13" s="1012"/>
      <c r="I13" s="47"/>
      <c r="J13" s="1013"/>
    </row>
    <row r="14" ht="18" customHeight="1" x14ac:dyDescent="0.2">
      <c r="B14" s="1014" t="s">
        <v>936</v>
      </c>
      <c r="C14" s="1015"/>
      <c r="D14" s="699">
        <v>72.50204270109236</v>
      </c>
      <c r="E14" s="49"/>
      <c r="F14" s="49"/>
      <c r="G14" s="49"/>
      <c r="H14" s="1012"/>
      <c r="I14" s="47"/>
      <c r="J14" s="701">
        <v>2030.0571956305862</v>
      </c>
    </row>
    <row r="15" ht="18" customHeight="1" x14ac:dyDescent="0.2">
      <c r="B15" s="1014" t="s">
        <v>937</v>
      </c>
      <c r="C15" s="1015"/>
      <c r="D15" s="699">
        <v>40.739672293942405</v>
      </c>
      <c r="E15" s="49"/>
      <c r="F15" s="49"/>
      <c r="G15" s="49"/>
      <c r="H15" s="1012"/>
      <c r="I15" s="47"/>
      <c r="J15" s="701">
        <v>1140.7108242303873</v>
      </c>
    </row>
    <row r="16" ht="18" customHeight="1" x14ac:dyDescent="0.2">
      <c r="B16" s="1007" t="s">
        <v>938</v>
      </c>
      <c r="C16" s="1011"/>
      <c r="D16" s="699">
        <v>17.601469985358715</v>
      </c>
      <c r="E16" s="49"/>
      <c r="F16" s="49"/>
      <c r="G16" s="49"/>
      <c r="H16" s="1012"/>
      <c r="I16" s="47"/>
      <c r="J16" s="701">
        <v>492.841159590044</v>
      </c>
    </row>
    <row r="17" ht="18" customHeight="1" x14ac:dyDescent="0.2">
      <c r="B17" s="1007" t="s">
        <v>939</v>
      </c>
      <c r="C17" s="1011"/>
      <c r="D17" s="699">
        <v>7.9305</v>
      </c>
      <c r="E17" s="49"/>
      <c r="F17" s="49"/>
      <c r="G17" s="49"/>
      <c r="H17" s="1012"/>
      <c r="I17" s="47"/>
      <c r="J17" s="701">
        <v>222.054</v>
      </c>
    </row>
    <row r="18" ht="18" customHeight="1" x14ac:dyDescent="0.2">
      <c r="B18" s="1016" t="s">
        <v>940</v>
      </c>
      <c r="C18" s="1017"/>
      <c r="D18" s="1000">
        <v>2.495530014641288</v>
      </c>
      <c r="E18" s="274"/>
      <c r="F18" s="274"/>
      <c r="G18" s="274"/>
      <c r="H18" s="1018"/>
      <c r="I18" s="80"/>
      <c r="J18" s="701">
        <v>69.87484040995606</v>
      </c>
    </row>
    <row r="19" ht="18" customHeight="1" x14ac:dyDescent="0.2">
      <c r="B19" s="1019" t="s">
        <v>941</v>
      </c>
      <c r="C19" s="1008"/>
      <c r="D19" s="699">
        <v>29.23067190181835</v>
      </c>
      <c r="E19" s="699">
        <v>2.444366472194467</v>
      </c>
      <c r="F19" s="193"/>
      <c r="G19" s="193"/>
      <c r="H19" s="878">
        <v>23.802801506542927</v>
      </c>
      <c r="I19" s="47"/>
      <c r="J19" s="697">
        <v>1466.2159283824476</v>
      </c>
    </row>
    <row r="20" ht="18" customHeight="1" x14ac:dyDescent="0.2">
      <c r="B20" s="1007" t="s">
        <v>942</v>
      </c>
      <c r="C20" s="1011"/>
      <c r="D20" s="699">
        <v>9.859995252557386</v>
      </c>
      <c r="E20" s="699">
        <v>1.0627214533347107</v>
      </c>
      <c r="F20" s="1020"/>
      <c r="G20" s="1020"/>
      <c r="H20" s="878">
        <v>16.468771925183717</v>
      </c>
      <c r="I20" s="47"/>
      <c r="J20" s="701">
        <v>557.7010522053051</v>
      </c>
    </row>
    <row r="21" ht="18" customHeight="1" x14ac:dyDescent="0.2">
      <c r="B21" s="1010" t="s">
        <v>935</v>
      </c>
      <c r="C21" s="1011"/>
      <c r="D21" s="193"/>
      <c r="E21" s="49"/>
      <c r="F21" s="49"/>
      <c r="G21" s="49"/>
      <c r="H21" s="1012"/>
      <c r="I21" s="47"/>
      <c r="J21" s="1013"/>
    </row>
    <row r="22" ht="18" customHeight="1" x14ac:dyDescent="0.2">
      <c r="B22" s="1014" t="s">
        <v>943</v>
      </c>
      <c r="C22" s="1015"/>
      <c r="D22" s="699">
        <v>4.490703508332334</v>
      </c>
      <c r="E22" s="699">
        <v>0.7901839766641013</v>
      </c>
      <c r="F22" s="49"/>
      <c r="G22" s="49"/>
      <c r="H22" s="1021">
        <v>11.466502094001987</v>
      </c>
      <c r="I22" s="47"/>
      <c r="J22" s="701">
        <v>335.1384520492922</v>
      </c>
    </row>
    <row r="23" ht="18" customHeight="1" x14ac:dyDescent="0.2">
      <c r="B23" s="1014" t="s">
        <v>944</v>
      </c>
      <c r="C23" s="1015"/>
      <c r="D23" s="699">
        <v>5.369291744225051</v>
      </c>
      <c r="E23" s="699">
        <v>0.2725374766706093</v>
      </c>
      <c r="F23" s="49"/>
      <c r="G23" s="49"/>
      <c r="H23" s="1021">
        <v>5.002269831181728</v>
      </c>
      <c r="I23" s="47"/>
      <c r="J23" s="701">
        <v>222.56260015601288</v>
      </c>
    </row>
    <row r="24" ht="18" customHeight="1" x14ac:dyDescent="0.2">
      <c r="B24" s="1007" t="s">
        <v>945</v>
      </c>
      <c r="C24" s="1011"/>
      <c r="D24" s="699">
        <v>0.5161501213472329</v>
      </c>
      <c r="E24" s="699">
        <v>0.06784310591156663</v>
      </c>
      <c r="F24" s="1020"/>
      <c r="G24" s="1020"/>
      <c r="H24" s="1021">
        <v>0.13641139238653005</v>
      </c>
      <c r="I24" s="47"/>
      <c r="J24" s="701">
        <v>32.43062646428768</v>
      </c>
    </row>
    <row r="25" ht="18" customHeight="1" x14ac:dyDescent="0.2">
      <c r="B25" s="1007" t="s">
        <v>946</v>
      </c>
      <c r="C25" s="1011"/>
      <c r="D25" s="699">
        <v>16.580740285389627</v>
      </c>
      <c r="E25" s="699">
        <v>1.1559610333481902</v>
      </c>
      <c r="F25" s="1020"/>
      <c r="G25" s="1020"/>
      <c r="H25" s="1021">
        <v>2.913137</v>
      </c>
      <c r="I25" s="47"/>
      <c r="J25" s="701">
        <v>770.59040182818</v>
      </c>
    </row>
    <row r="26" ht="18" customHeight="1" x14ac:dyDescent="0.2">
      <c r="B26" s="1007" t="s">
        <v>947</v>
      </c>
      <c r="C26" s="1011"/>
      <c r="D26" s="699">
        <v>2.2737862425241033</v>
      </c>
      <c r="E26" s="699">
        <v>0.15783953277428828</v>
      </c>
      <c r="F26" s="1020"/>
      <c r="G26" s="1020"/>
      <c r="H26" s="1021">
        <v>4.2844811889726815</v>
      </c>
      <c r="I26" s="47"/>
      <c r="J26" s="701">
        <v>105.49349097586128</v>
      </c>
    </row>
    <row r="27" ht="18" customHeight="1" x14ac:dyDescent="0.25">
      <c r="B27" s="1016" t="s">
        <v>948</v>
      </c>
      <c r="C27" s="1022"/>
      <c r="D27" s="305"/>
      <c r="E27" s="39">
        <v>0.0000013468257110843757</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7.132236882160215</v>
      </c>
      <c r="F29" s="1033">
        <v>0.73984771</v>
      </c>
      <c r="G29" s="1033" t="s">
        <v>83</v>
      </c>
      <c r="H29" s="1034">
        <v>3.11152386</v>
      </c>
      <c r="I29" s="47"/>
      <c r="J29" s="1035">
        <v>1890.042773772457</v>
      </c>
    </row>
    <row r="30" ht="18" customHeight="1" x14ac:dyDescent="0.2">
      <c r="B30" s="1007" t="s">
        <v>951</v>
      </c>
      <c r="C30" s="1030"/>
      <c r="D30" s="1030"/>
      <c r="E30" s="1032">
        <v>4.985603980294964</v>
      </c>
      <c r="F30" s="1030"/>
      <c r="G30" s="1030"/>
      <c r="H30" s="1030"/>
      <c r="I30" s="47"/>
      <c r="J30" s="1035">
        <v>1321.1850547781653</v>
      </c>
    </row>
    <row r="31" ht="18" customHeight="1" x14ac:dyDescent="0.2">
      <c r="B31" s="1014" t="s">
        <v>952</v>
      </c>
      <c r="C31" s="1030"/>
      <c r="D31" s="1030"/>
      <c r="E31" s="1032">
        <v>0.29065445828571435</v>
      </c>
      <c r="F31" s="1030"/>
      <c r="G31" s="1030"/>
      <c r="H31" s="1030"/>
      <c r="I31" s="47"/>
      <c r="J31" s="1035">
        <v>77.02343144571431</v>
      </c>
    </row>
    <row r="32" ht="18" customHeight="1" x14ac:dyDescent="0.2">
      <c r="B32" s="1014" t="s">
        <v>953</v>
      </c>
      <c r="C32" s="1030"/>
      <c r="D32" s="1030"/>
      <c r="E32" s="1032">
        <v>2.805003797072259</v>
      </c>
      <c r="F32" s="1030"/>
      <c r="G32" s="1030"/>
      <c r="H32" s="1030"/>
      <c r="I32" s="47"/>
      <c r="J32" s="1035">
        <v>743.3260062241486</v>
      </c>
    </row>
    <row r="33" ht="18" customHeight="1" x14ac:dyDescent="0.2">
      <c r="B33" s="1014" t="s">
        <v>954</v>
      </c>
      <c r="C33" s="1030"/>
      <c r="D33" s="1030"/>
      <c r="E33" s="1032">
        <v>0.21148246736266385</v>
      </c>
      <c r="F33" s="1030"/>
      <c r="G33" s="1030"/>
      <c r="H33" s="1030"/>
      <c r="I33" s="47"/>
      <c r="J33" s="1035">
        <v>56.04285385110592</v>
      </c>
    </row>
    <row r="34" ht="18" customHeight="1" x14ac:dyDescent="0.2">
      <c r="B34" s="1014" t="s">
        <v>955</v>
      </c>
      <c r="C34" s="1030"/>
      <c r="D34" s="1030"/>
      <c r="E34" s="1032">
        <v>1.6777741845743268</v>
      </c>
      <c r="F34" s="1030"/>
      <c r="G34" s="1030"/>
      <c r="H34" s="1030"/>
      <c r="I34" s="47"/>
      <c r="J34" s="1035">
        <v>444.6101589121966</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2.1466329018652512</v>
      </c>
      <c r="F38" s="1030"/>
      <c r="G38" s="1030"/>
      <c r="H38" s="1030"/>
      <c r="I38" s="47"/>
      <c r="J38" s="1035">
        <v>568.8577189942915</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3.5829263156882356</v>
      </c>
      <c r="E40" s="1032">
        <v>0.0928906822585839</v>
      </c>
      <c r="F40" s="1033">
        <v>0.00507483</v>
      </c>
      <c r="G40" s="1033">
        <v>0.14717013</v>
      </c>
      <c r="H40" s="1034">
        <v>0.00110322</v>
      </c>
      <c r="I40" s="1037">
        <v>0.00110322</v>
      </c>
      <c r="J40" s="1035">
        <v>124.93796763779532</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22.401111333333333</v>
      </c>
      <c r="D42" s="897"/>
      <c r="E42" s="897"/>
      <c r="F42" s="897"/>
      <c r="G42" s="897"/>
      <c r="H42" s="1040"/>
      <c r="I42" s="1041"/>
      <c r="J42" s="1035">
        <v>22.401111333333333</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53673.12367042811</v>
      </c>
      <c r="D10" s="17">
        <v>118.26287617019989</v>
      </c>
      <c r="E10" s="17">
        <v>0.9340101139334411</v>
      </c>
      <c r="F10" s="17">
        <v>159.15128242268437</v>
      </c>
      <c r="G10" s="17">
        <v>463.7745071171379</v>
      </c>
      <c r="H10" s="17">
        <v>81.49090072219009</v>
      </c>
      <c r="I10" s="18">
        <v>505.82671176512827</v>
      </c>
      <c r="J10" s="19">
        <v>57231.99688338607</v>
      </c>
    </row>
    <row r="11" ht="18" customHeight="1" x14ac:dyDescent="0.2" s="1" customFormat="1">
      <c r="B11" s="20" t="s">
        <v>79</v>
      </c>
      <c r="C11" s="21">
        <v>52582.17966535478</v>
      </c>
      <c r="D11" s="21">
        <v>14.681467671897476</v>
      </c>
      <c r="E11" s="21">
        <v>0.9177539889334412</v>
      </c>
      <c r="F11" s="21">
        <v>159.02849655268437</v>
      </c>
      <c r="G11" s="21">
        <v>439.0500000171379</v>
      </c>
      <c r="H11" s="21">
        <v>68.4001169221901</v>
      </c>
      <c r="I11" s="22">
        <v>504.9406808551283</v>
      </c>
      <c r="J11" s="23">
        <v>53236.46556723527</v>
      </c>
    </row>
    <row r="12" ht="18" customHeight="1" x14ac:dyDescent="0.2" s="1" customFormat="1">
      <c r="B12" s="24" t="s">
        <v>80</v>
      </c>
      <c r="C12" s="21">
        <v>39387.54213735478</v>
      </c>
      <c r="D12" s="21">
        <v>0.4427890739315656</v>
      </c>
      <c r="E12" s="21">
        <v>0.5170996201919082</v>
      </c>
      <c r="F12" s="21">
        <v>88.04246673799999</v>
      </c>
      <c r="G12" s="21">
        <v>4.4446765699999995</v>
      </c>
      <c r="H12" s="21">
        <v>0.6027866784</v>
      </c>
      <c r="I12" s="22">
        <v>460.31382923539996</v>
      </c>
      <c r="J12" s="23">
        <v>39536.97163077572</v>
      </c>
    </row>
    <row r="13" ht="18" customHeight="1" x14ac:dyDescent="0.2" s="1" customFormat="1">
      <c r="B13" s="25" t="s">
        <v>81</v>
      </c>
      <c r="C13" s="26">
        <v>38788.309970001035</v>
      </c>
      <c r="D13" s="26">
        <v>0.425943257379234</v>
      </c>
      <c r="E13" s="26">
        <v>0.5142501801379235</v>
      </c>
      <c r="F13" s="27">
        <v>87.72686529799999</v>
      </c>
      <c r="G13" s="27">
        <v>4.3545047299999995</v>
      </c>
      <c r="H13" s="27">
        <v>0.5907637684</v>
      </c>
      <c r="I13" s="28">
        <v>458.9462229954</v>
      </c>
      <c r="J13" s="29">
        <v>38936.5126789442</v>
      </c>
    </row>
    <row r="14" ht="18" customHeight="1" x14ac:dyDescent="0.2" s="1" customFormat="1">
      <c r="B14" s="25" t="s">
        <v>82</v>
      </c>
      <c r="C14" s="26">
        <v>599.2321673537473</v>
      </c>
      <c r="D14" s="26">
        <v>0.01684581655233161</v>
      </c>
      <c r="E14" s="26">
        <v>0.002849440053984793</v>
      </c>
      <c r="F14" s="27" t="s">
        <v>83</v>
      </c>
      <c r="G14" s="27" t="s">
        <v>83</v>
      </c>
      <c r="H14" s="27" t="s">
        <v>83</v>
      </c>
      <c r="I14" s="28" t="s">
        <v>83</v>
      </c>
      <c r="J14" s="29">
        <v>600.4589518315186</v>
      </c>
    </row>
    <row r="15" ht="18" customHeight="1" x14ac:dyDescent="0.2" s="1" customFormat="1">
      <c r="B15" s="30" t="s">
        <v>84</v>
      </c>
      <c r="C15" s="31" t="s">
        <v>83</v>
      </c>
      <c r="D15" s="31" t="s">
        <v>83</v>
      </c>
      <c r="E15" s="31" t="s">
        <v>83</v>
      </c>
      <c r="F15" s="32">
        <v>0.31560144</v>
      </c>
      <c r="G15" s="32">
        <v>0.09017184</v>
      </c>
      <c r="H15" s="32">
        <v>0.01202291</v>
      </c>
      <c r="I15" s="33">
        <v>1.36760624</v>
      </c>
      <c r="J15" s="34" t="s">
        <v>83</v>
      </c>
    </row>
    <row r="16" ht="18" customHeight="1" x14ac:dyDescent="0.2" s="1" customFormat="1">
      <c r="B16" s="35" t="s">
        <v>85</v>
      </c>
      <c r="C16" s="21">
        <v>5643.760017999999</v>
      </c>
      <c r="D16" s="21">
        <v>0.23832251721813608</v>
      </c>
      <c r="E16" s="21">
        <v>0.03838973374153298</v>
      </c>
      <c r="F16" s="21">
        <v>14.451321973741981</v>
      </c>
      <c r="G16" s="21">
        <v>11.251985519448224</v>
      </c>
      <c r="H16" s="21">
        <v>0.9749878455127806</v>
      </c>
      <c r="I16" s="22">
        <v>27.48705101929038</v>
      </c>
      <c r="J16" s="23">
        <v>5660.606327923613</v>
      </c>
    </row>
    <row r="17" ht="18" customHeight="1" x14ac:dyDescent="0.2" s="1" customFormat="1">
      <c r="B17" s="25" t="s">
        <v>86</v>
      </c>
      <c r="C17" s="26">
        <v>177.60949583219522</v>
      </c>
      <c r="D17" s="26">
        <v>0.00315446516634929</v>
      </c>
      <c r="E17" s="26">
        <v>0.00031544651663492905</v>
      </c>
      <c r="F17" s="27">
        <v>0.010128</v>
      </c>
      <c r="G17" s="27">
        <v>0.034182</v>
      </c>
      <c r="H17" s="27" t="s">
        <v>87</v>
      </c>
      <c r="I17" s="28">
        <v>0.048108</v>
      </c>
      <c r="J17" s="29">
        <v>177.78141418376126</v>
      </c>
    </row>
    <row r="18" ht="18" customHeight="1" x14ac:dyDescent="0.2" s="1" customFormat="1">
      <c r="B18" s="25" t="s">
        <v>88</v>
      </c>
      <c r="C18" s="26">
        <v>60.254915635239556</v>
      </c>
      <c r="D18" s="26">
        <v>0.0015419583668850063</v>
      </c>
      <c r="E18" s="26">
        <v>0.00018249469032567412</v>
      </c>
      <c r="F18" s="27">
        <v>0.96238806405</v>
      </c>
      <c r="G18" s="27" t="s">
        <v>83</v>
      </c>
      <c r="H18" s="27" t="s">
        <v>87</v>
      </c>
      <c r="I18" s="28">
        <v>1.521995607035</v>
      </c>
      <c r="J18" s="29">
        <v>60.34645156244864</v>
      </c>
    </row>
    <row r="19" ht="18" customHeight="1" x14ac:dyDescent="0.2" s="1" customFormat="1">
      <c r="B19" s="25" t="s">
        <v>89</v>
      </c>
      <c r="C19" s="26">
        <v>737.4412876451476</v>
      </c>
      <c r="D19" s="26">
        <v>0.023228053598316877</v>
      </c>
      <c r="E19" s="26">
        <v>0.0029354175861531356</v>
      </c>
      <c r="F19" s="27">
        <v>0.6305683128925241</v>
      </c>
      <c r="G19" s="27">
        <v>1.286096073450722</v>
      </c>
      <c r="H19" s="27">
        <v>0.22035318949552662</v>
      </c>
      <c r="I19" s="28">
        <v>1.1123371022885</v>
      </c>
      <c r="J19" s="29">
        <v>738.869558806231</v>
      </c>
    </row>
    <row r="20" ht="18" customHeight="1" x14ac:dyDescent="0.2" s="1" customFormat="1">
      <c r="B20" s="25" t="s">
        <v>90</v>
      </c>
      <c r="C20" s="26">
        <v>112.71797107749065</v>
      </c>
      <c r="D20" s="26">
        <v>0.004289032997221449</v>
      </c>
      <c r="E20" s="26">
        <v>0.0005674257868010685</v>
      </c>
      <c r="F20" s="27">
        <v>0.16030394144688798</v>
      </c>
      <c r="G20" s="27">
        <v>0.3019677853546021</v>
      </c>
      <c r="H20" s="27">
        <v>0.05952900858500533</v>
      </c>
      <c r="I20" s="28">
        <v>0.25035792752334324</v>
      </c>
      <c r="J20" s="29">
        <v>112.98843183491513</v>
      </c>
    </row>
    <row r="21" ht="18" customHeight="1" x14ac:dyDescent="0.2" s="1" customFormat="1">
      <c r="B21" s="25" t="s">
        <v>91</v>
      </c>
      <c r="C21" s="26">
        <v>971.6641858949741</v>
      </c>
      <c r="D21" s="26">
        <v>0.04405667608418064</v>
      </c>
      <c r="E21" s="26">
        <v>0.006032940564677887</v>
      </c>
      <c r="F21" s="27">
        <v>1.414866497830729</v>
      </c>
      <c r="G21" s="27">
        <v>3.3638075363663305</v>
      </c>
      <c r="H21" s="27">
        <v>0.5537616670883809</v>
      </c>
      <c r="I21" s="28">
        <v>2.9368038366301996</v>
      </c>
      <c r="J21" s="29">
        <v>974.4965020749709</v>
      </c>
    </row>
    <row r="22" ht="18" customHeight="1" x14ac:dyDescent="0.2" s="1" customFormat="1">
      <c r="B22" s="25" t="s">
        <v>92</v>
      </c>
      <c r="C22" s="26">
        <v>700.3058962887515</v>
      </c>
      <c r="D22" s="26">
        <v>0.048360141092362766</v>
      </c>
      <c r="E22" s="26">
        <v>0.007012100181413899</v>
      </c>
      <c r="F22" s="27">
        <v>4.9024110935</v>
      </c>
      <c r="G22" s="27">
        <v>5.306718204499999</v>
      </c>
      <c r="H22" s="27">
        <v>0.041223893399999996</v>
      </c>
      <c r="I22" s="28">
        <v>1.5202533993200003</v>
      </c>
      <c r="J22" s="29">
        <v>703.5181867874123</v>
      </c>
    </row>
    <row r="23" ht="18" customHeight="1" x14ac:dyDescent="0.2" s="1" customFormat="1">
      <c r="B23" s="36" t="s">
        <v>93</v>
      </c>
      <c r="C23" s="26">
        <v>2883.7662656262014</v>
      </c>
      <c r="D23" s="26">
        <v>0.11369218991282003</v>
      </c>
      <c r="E23" s="26">
        <v>0.021343908415526382</v>
      </c>
      <c r="F23" s="27">
        <v>6.370656064021841</v>
      </c>
      <c r="G23" s="27">
        <v>0.9592139197765713</v>
      </c>
      <c r="H23" s="27">
        <v>0.10012008694386772</v>
      </c>
      <c r="I23" s="28">
        <v>20.09719514649334</v>
      </c>
      <c r="J23" s="29">
        <v>2892.6057826738747</v>
      </c>
    </row>
    <row r="24" ht="18" customHeight="1" x14ac:dyDescent="0.2" s="1" customFormat="1">
      <c r="B24" s="35" t="s">
        <v>94</v>
      </c>
      <c r="C24" s="21">
        <v>3192.2433</v>
      </c>
      <c r="D24" s="21">
        <v>0.7646930999999999</v>
      </c>
      <c r="E24" s="21">
        <v>0.1589187</v>
      </c>
      <c r="F24" s="21">
        <v>52.3547376</v>
      </c>
      <c r="G24" s="21">
        <v>196.6461896</v>
      </c>
      <c r="H24" s="21">
        <v>35.412685999999994</v>
      </c>
      <c r="I24" s="22">
        <v>2.2034976</v>
      </c>
      <c r="J24" s="23">
        <v>3255.7681623</v>
      </c>
    </row>
    <row r="25" ht="18" customHeight="1" x14ac:dyDescent="0.2" s="1" customFormat="1">
      <c r="B25" s="25" t="s">
        <v>95</v>
      </c>
      <c r="C25" s="37" t="s">
        <v>96</v>
      </c>
      <c r="D25" s="37" t="s">
        <v>96</v>
      </c>
      <c r="E25" s="37" t="s">
        <v>96</v>
      </c>
      <c r="F25" s="27">
        <v>0.1400376</v>
      </c>
      <c r="G25" s="27">
        <v>0.1990896</v>
      </c>
      <c r="H25" s="27">
        <v>0.008436</v>
      </c>
      <c r="I25" s="28">
        <v>0.0134976</v>
      </c>
      <c r="J25" s="29" t="s">
        <v>96</v>
      </c>
    </row>
    <row r="26" ht="18" customHeight="1" x14ac:dyDescent="0.2" s="1" customFormat="1">
      <c r="B26" s="25" t="s">
        <v>97</v>
      </c>
      <c r="C26" s="37">
        <v>3192.2433</v>
      </c>
      <c r="D26" s="37">
        <v>0.7646930999999999</v>
      </c>
      <c r="E26" s="37">
        <v>0.1589187</v>
      </c>
      <c r="F26" s="27">
        <v>48.03</v>
      </c>
      <c r="G26" s="27">
        <v>195.83</v>
      </c>
      <c r="H26" s="27">
        <v>35.15</v>
      </c>
      <c r="I26" s="28">
        <v>1.65</v>
      </c>
      <c r="J26" s="29">
        <v>3255.7681623</v>
      </c>
    </row>
    <row r="27" ht="18" customHeight="1" x14ac:dyDescent="0.2" s="1" customFormat="1">
      <c r="B27" s="25" t="s">
        <v>98</v>
      </c>
      <c r="C27" s="37" t="s">
        <v>83</v>
      </c>
      <c r="D27" s="37" t="s">
        <v>83</v>
      </c>
      <c r="E27" s="37" t="s">
        <v>83</v>
      </c>
      <c r="F27" s="27">
        <v>2.0436</v>
      </c>
      <c r="G27" s="27">
        <v>0.4173</v>
      </c>
      <c r="H27" s="27">
        <v>0.18135</v>
      </c>
      <c r="I27" s="28" t="s">
        <v>87</v>
      </c>
      <c r="J27" s="29" t="s">
        <v>83</v>
      </c>
    </row>
    <row r="28" ht="18" customHeight="1" x14ac:dyDescent="0.2" s="1" customFormat="1">
      <c r="B28" s="25" t="s">
        <v>99</v>
      </c>
      <c r="C28" s="37" t="s">
        <v>83</v>
      </c>
      <c r="D28" s="37" t="s">
        <v>83</v>
      </c>
      <c r="E28" s="37" t="s">
        <v>83</v>
      </c>
      <c r="F28" s="27">
        <v>2.1411</v>
      </c>
      <c r="G28" s="27">
        <v>0.1998</v>
      </c>
      <c r="H28" s="27">
        <v>0.0729</v>
      </c>
      <c r="I28" s="28">
        <v>0.54</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4358.63421</v>
      </c>
      <c r="D30" s="43">
        <v>13.235662980747774</v>
      </c>
      <c r="E30" s="43">
        <v>0.20334593499999998</v>
      </c>
      <c r="F30" s="43">
        <v>4.179970240942389</v>
      </c>
      <c r="G30" s="43">
        <v>226.70714832768965</v>
      </c>
      <c r="H30" s="43">
        <v>31.409656398277306</v>
      </c>
      <c r="I30" s="44">
        <v>14.936303000437942</v>
      </c>
      <c r="J30" s="45">
        <v>4783.119446235938</v>
      </c>
    </row>
    <row r="31" ht="18" customHeight="1" x14ac:dyDescent="0.2">
      <c r="B31" s="25" t="s">
        <v>102</v>
      </c>
      <c r="C31" s="26">
        <v>1096.1838138976645</v>
      </c>
      <c r="D31" s="26">
        <v>0.1284308726631351</v>
      </c>
      <c r="E31" s="26">
        <v>0.011632630899470265</v>
      </c>
      <c r="F31" s="27">
        <v>0.7548140970722372</v>
      </c>
      <c r="G31" s="27">
        <v>4.062034244937878</v>
      </c>
      <c r="H31" s="27">
        <v>0.3874421492486397</v>
      </c>
      <c r="I31" s="28">
        <v>3.926778539682159</v>
      </c>
      <c r="J31" s="29">
        <v>1102.862525520592</v>
      </c>
    </row>
    <row r="32" ht="18" customHeight="1" x14ac:dyDescent="0.2">
      <c r="B32" s="25" t="s">
        <v>103</v>
      </c>
      <c r="C32" s="26">
        <v>3238.1586424625934</v>
      </c>
      <c r="D32" s="26">
        <v>13.032583334897287</v>
      </c>
      <c r="E32" s="26">
        <v>0.19134006023459296</v>
      </c>
      <c r="F32" s="27">
        <v>3.3821086838701513</v>
      </c>
      <c r="G32" s="27">
        <v>222.41345405275177</v>
      </c>
      <c r="H32" s="27">
        <v>31.000118209028667</v>
      </c>
      <c r="I32" s="28">
        <v>10.785578140755783</v>
      </c>
      <c r="J32" s="29">
        <v>3653.7760918018844</v>
      </c>
    </row>
    <row r="33" ht="18" customHeight="1" x14ac:dyDescent="0.2">
      <c r="B33" s="25" t="s">
        <v>104</v>
      </c>
      <c r="C33" s="26">
        <v>24.291753639742105</v>
      </c>
      <c r="D33" s="26">
        <v>0.07464877318735279</v>
      </c>
      <c r="E33" s="26">
        <v>0.00037324386593676396</v>
      </c>
      <c r="F33" s="27">
        <v>0.04304746</v>
      </c>
      <c r="G33" s="27">
        <v>0.23166003</v>
      </c>
      <c r="H33" s="27">
        <v>0.02209604</v>
      </c>
      <c r="I33" s="28">
        <v>0.22394632</v>
      </c>
      <c r="J33" s="29">
        <v>26.480828913461227</v>
      </c>
    </row>
    <row r="34" ht="18" customHeight="1" x14ac:dyDescent="0.2">
      <c r="B34" s="35" t="s">
        <v>105</v>
      </c>
      <c r="C34" s="21" t="s">
        <v>83</v>
      </c>
      <c r="D34" s="21" t="s">
        <v>83</v>
      </c>
      <c r="E34" s="21" t="s">
        <v>83</v>
      </c>
      <c r="F34" s="21" t="s">
        <v>96</v>
      </c>
      <c r="G34" s="21" t="s">
        <v>96</v>
      </c>
      <c r="H34" s="21" t="s">
        <v>96</v>
      </c>
      <c r="I34" s="22" t="s">
        <v>96</v>
      </c>
      <c r="J34" s="23" t="s">
        <v>83</v>
      </c>
    </row>
    <row r="35" ht="18" customHeight="1" x14ac:dyDescent="0.2">
      <c r="B35" s="25" t="s">
        <v>106</v>
      </c>
      <c r="C35" s="26" t="s">
        <v>83</v>
      </c>
      <c r="D35" s="26" t="s">
        <v>83</v>
      </c>
      <c r="E35" s="26" t="s">
        <v>83</v>
      </c>
      <c r="F35" s="27" t="s">
        <v>107</v>
      </c>
      <c r="G35" s="27" t="s">
        <v>107</v>
      </c>
      <c r="H35" s="27" t="s">
        <v>107</v>
      </c>
      <c r="I35" s="28" t="s">
        <v>107</v>
      </c>
      <c r="J35" s="29" t="s">
        <v>83</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1090.9440050733301</v>
      </c>
      <c r="D37" s="21">
        <v>103.58140849830241</v>
      </c>
      <c r="E37" s="21">
        <v>0.016256125</v>
      </c>
      <c r="F37" s="21">
        <v>0.12278587</v>
      </c>
      <c r="G37" s="21">
        <v>24.7245071</v>
      </c>
      <c r="H37" s="21">
        <v>13.0907838</v>
      </c>
      <c r="I37" s="22">
        <v>0.88603091</v>
      </c>
      <c r="J37" s="23">
        <v>3995.5313161507975</v>
      </c>
    </row>
    <row r="38" ht="18" customHeight="1" x14ac:dyDescent="0.2">
      <c r="B38" s="24" t="s">
        <v>110</v>
      </c>
      <c r="C38" s="21" t="s">
        <v>111</v>
      </c>
      <c r="D38" s="21">
        <v>46.9891475915024</v>
      </c>
      <c r="E38" s="21" t="s">
        <v>112</v>
      </c>
      <c r="F38" s="21">
        <v>0.000792</v>
      </c>
      <c r="G38" s="21">
        <v>24.5816</v>
      </c>
      <c r="H38" s="21">
        <v>0.006776</v>
      </c>
      <c r="I38" s="22">
        <v>0.000704</v>
      </c>
      <c r="J38" s="23">
        <v>1315.6961325620673</v>
      </c>
    </row>
    <row r="39" ht="18" customHeight="1" x14ac:dyDescent="0.2">
      <c r="B39" s="25" t="s">
        <v>113</v>
      </c>
      <c r="C39" s="26" t="s">
        <v>83</v>
      </c>
      <c r="D39" s="26">
        <v>46.9891475915024</v>
      </c>
      <c r="E39" s="27" t="s">
        <v>114</v>
      </c>
      <c r="F39" s="27" t="s">
        <v>114</v>
      </c>
      <c r="G39" s="27">
        <v>24.1768</v>
      </c>
      <c r="H39" s="27" t="s">
        <v>114</v>
      </c>
      <c r="I39" s="47"/>
      <c r="J39" s="29">
        <v>1315.6961325620673</v>
      </c>
    </row>
    <row r="40" ht="18" customHeight="1" x14ac:dyDescent="0.2">
      <c r="B40" s="25" t="s">
        <v>115</v>
      </c>
      <c r="C40" s="26" t="s">
        <v>87</v>
      </c>
      <c r="D40" s="26" t="s">
        <v>83</v>
      </c>
      <c r="E40" s="27" t="s">
        <v>83</v>
      </c>
      <c r="F40" s="27">
        <v>0.000792</v>
      </c>
      <c r="G40" s="27">
        <v>0.4048</v>
      </c>
      <c r="H40" s="27">
        <v>0.006776</v>
      </c>
      <c r="I40" s="28">
        <v>0.000704</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1090.9440050733301</v>
      </c>
      <c r="D42" s="21">
        <v>56.59226090680001</v>
      </c>
      <c r="E42" s="21">
        <v>0.016256125</v>
      </c>
      <c r="F42" s="21">
        <v>0.12199387</v>
      </c>
      <c r="G42" s="21">
        <v>0.1429071</v>
      </c>
      <c r="H42" s="21">
        <v>13.0840078</v>
      </c>
      <c r="I42" s="22">
        <v>0.88532691</v>
      </c>
      <c r="J42" s="23">
        <v>2679.83518358873</v>
      </c>
    </row>
    <row r="43" ht="18" customHeight="1" x14ac:dyDescent="0.2">
      <c r="B43" s="25" t="s">
        <v>118</v>
      </c>
      <c r="C43" s="26">
        <v>2.56045618583</v>
      </c>
      <c r="D43" s="26">
        <v>38.398906741800005</v>
      </c>
      <c r="E43" s="26" t="s">
        <v>83</v>
      </c>
      <c r="F43" s="27">
        <v>0.12199387</v>
      </c>
      <c r="G43" s="27">
        <v>0.1429071</v>
      </c>
      <c r="H43" s="27">
        <v>13.0091078</v>
      </c>
      <c r="I43" s="28">
        <v>0.88532691</v>
      </c>
      <c r="J43" s="29">
        <v>1077.72984495623</v>
      </c>
    </row>
    <row r="44" ht="18" customHeight="1" x14ac:dyDescent="0.2">
      <c r="B44" s="25" t="s">
        <v>119</v>
      </c>
      <c r="C44" s="26">
        <v>0.574805</v>
      </c>
      <c r="D44" s="26">
        <v>17.561334</v>
      </c>
      <c r="E44" s="49"/>
      <c r="F44" s="49"/>
      <c r="G44" s="27" t="s">
        <v>114</v>
      </c>
      <c r="H44" s="27">
        <v>0.0749</v>
      </c>
      <c r="I44" s="28" t="s">
        <v>87</v>
      </c>
      <c r="J44" s="29">
        <v>492.292157</v>
      </c>
    </row>
    <row r="45" ht="18" customHeight="1" x14ac:dyDescent="0.2">
      <c r="B45" s="25" t="s">
        <v>120</v>
      </c>
      <c r="C45" s="26">
        <v>1087.8087438875002</v>
      </c>
      <c r="D45" s="26">
        <v>0.632020165</v>
      </c>
      <c r="E45" s="26">
        <v>0.016256125</v>
      </c>
      <c r="F45" s="48" t="s">
        <v>83</v>
      </c>
      <c r="G45" s="48" t="s">
        <v>83</v>
      </c>
      <c r="H45" s="48" t="s">
        <v>83</v>
      </c>
      <c r="I45" s="50" t="s">
        <v>83</v>
      </c>
      <c r="J45" s="29">
        <v>1109.8131816325001</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307.45</v>
      </c>
      <c r="D52" s="43">
        <v>0.00215</v>
      </c>
      <c r="E52" s="43">
        <v>0.0086</v>
      </c>
      <c r="F52" s="43">
        <v>0.181521</v>
      </c>
      <c r="G52" s="43">
        <v>0.258066</v>
      </c>
      <c r="H52" s="43">
        <v>0.010935</v>
      </c>
      <c r="I52" s="44">
        <v>0.017496</v>
      </c>
      <c r="J52" s="45">
        <v>309.7892</v>
      </c>
      <c r="K52" s="68"/>
    </row>
    <row r="53" ht="18" customHeight="1" x14ac:dyDescent="0.2">
      <c r="B53" s="69" t="s">
        <v>128</v>
      </c>
      <c r="C53" s="26">
        <v>307.45</v>
      </c>
      <c r="D53" s="26">
        <v>0.00215</v>
      </c>
      <c r="E53" s="26">
        <v>0.0086</v>
      </c>
      <c r="F53" s="27">
        <v>0.181521</v>
      </c>
      <c r="G53" s="27">
        <v>0.258066</v>
      </c>
      <c r="H53" s="27">
        <v>0.010935</v>
      </c>
      <c r="I53" s="28">
        <v>0.017496</v>
      </c>
      <c r="J53" s="29">
        <v>309.7892</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4750.816</v>
      </c>
      <c r="D56" s="72"/>
      <c r="E56" s="72"/>
      <c r="F56" s="72"/>
      <c r="G56" s="72"/>
      <c r="H56" s="72"/>
      <c r="I56" s="73"/>
      <c r="J56" s="34">
        <v>4750.816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1482</v>
      </c>
      <c r="D10" s="1077"/>
      <c r="E10" s="1077"/>
      <c r="F10" s="503">
        <v>76.41141362687905</v>
      </c>
      <c r="G10" s="1078">
        <v>113.24171499503477</v>
      </c>
      <c r="I10" s="1079" t="s">
        <v>995</v>
      </c>
      <c r="J10" s="1080" t="s">
        <v>996</v>
      </c>
      <c r="K10" s="162">
        <v>550</v>
      </c>
      <c r="L10" s="162">
        <v>389</v>
      </c>
      <c r="M10" s="544">
        <v>40</v>
      </c>
      <c r="N10" s="544" t="s">
        <v>87</v>
      </c>
      <c r="O10" s="544">
        <v>36</v>
      </c>
      <c r="P10" s="544">
        <v>377</v>
      </c>
      <c r="Q10" s="544">
        <v>1.6720726768195189</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779.5918570009931</v>
      </c>
      <c r="D12" s="1031" t="s">
        <v>87</v>
      </c>
      <c r="E12" s="1031" t="s">
        <v>87</v>
      </c>
      <c r="F12" s="503">
        <v>93</v>
      </c>
      <c r="G12" s="1085">
        <v>72.50204270109236</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702.408142999007</v>
      </c>
      <c r="D13" s="1031" t="s">
        <v>87</v>
      </c>
      <c r="E13" s="1031" t="s">
        <v>87</v>
      </c>
      <c r="F13" s="503">
        <v>58</v>
      </c>
      <c r="G13" s="1085">
        <v>40.739672293942405</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1955.7188872620793</v>
      </c>
      <c r="D14" s="535"/>
      <c r="E14" s="535"/>
      <c r="F14" s="503">
        <v>9</v>
      </c>
      <c r="G14" s="1086">
        <v>17.601469985358715</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1955.7188872620793</v>
      </c>
      <c r="D15" s="535"/>
      <c r="E15" s="535"/>
      <c r="F15" s="503">
        <v>9</v>
      </c>
      <c r="G15" s="1086">
        <v>17.601469985358715</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1955.7188872620793</v>
      </c>
      <c r="D16" s="1091" t="s">
        <v>87</v>
      </c>
      <c r="E16" s="1091" t="s">
        <v>87</v>
      </c>
      <c r="F16" s="503">
        <v>9</v>
      </c>
      <c r="G16" s="1092">
        <v>17.601469985358715</v>
      </c>
      <c r="I16" s="1093" t="s">
        <v>1006</v>
      </c>
      <c r="J16" s="177"/>
      <c r="K16" s="177"/>
      <c r="L16" s="177"/>
      <c r="M16" s="177"/>
      <c r="N16" s="177"/>
      <c r="O16" s="177"/>
      <c r="P16" s="177"/>
      <c r="Q16" s="177"/>
    </row>
    <row r="17" ht="18" customHeight="1" x14ac:dyDescent="0.2">
      <c r="B17" s="760" t="s">
        <v>1007</v>
      </c>
      <c r="C17" s="503">
        <v>5287</v>
      </c>
      <c r="D17" s="535"/>
      <c r="E17" s="535"/>
      <c r="F17" s="503">
        <v>1.5</v>
      </c>
      <c r="G17" s="1086">
        <v>7.9305</v>
      </c>
      <c r="I17" s="1093" t="s">
        <v>1008</v>
      </c>
      <c r="J17" s="177"/>
      <c r="K17" s="177"/>
      <c r="L17" s="177"/>
      <c r="M17" s="177"/>
      <c r="N17" s="177"/>
      <c r="O17" s="177"/>
      <c r="P17" s="177"/>
      <c r="Q17" s="177"/>
    </row>
    <row r="18" ht="18" customHeight="1" x14ac:dyDescent="0.2">
      <c r="B18" s="122" t="s">
        <v>1009</v>
      </c>
      <c r="C18" s="503">
        <v>5287</v>
      </c>
      <c r="D18" s="535"/>
      <c r="E18" s="535"/>
      <c r="F18" s="503">
        <v>1.5</v>
      </c>
      <c r="G18" s="1086">
        <v>7.9305</v>
      </c>
      <c r="I18" s="1093" t="s">
        <v>1010</v>
      </c>
      <c r="J18" s="177"/>
      <c r="K18" s="177"/>
      <c r="L18" s="177"/>
      <c r="M18" s="177"/>
      <c r="N18" s="177"/>
      <c r="O18" s="177"/>
      <c r="P18" s="177"/>
      <c r="Q18" s="177"/>
    </row>
    <row r="19" ht="18" customHeight="1" x14ac:dyDescent="0.2">
      <c r="B19" s="1090" t="s">
        <v>983</v>
      </c>
      <c r="C19" s="310">
        <v>5287</v>
      </c>
      <c r="D19" s="1091" t="s">
        <v>87</v>
      </c>
      <c r="E19" s="1091" t="s">
        <v>87</v>
      </c>
      <c r="F19" s="503">
        <v>1.5</v>
      </c>
      <c r="G19" s="1092">
        <v>7.9305</v>
      </c>
      <c r="I19" s="177"/>
      <c r="J19" s="177"/>
      <c r="K19" s="177"/>
      <c r="L19" s="177"/>
      <c r="M19" s="177"/>
      <c r="N19" s="177"/>
      <c r="O19" s="177"/>
      <c r="P19" s="177"/>
      <c r="Q19" s="177"/>
    </row>
    <row r="20" ht="18" customHeight="1" x14ac:dyDescent="0.2">
      <c r="B20" s="760" t="s">
        <v>1011</v>
      </c>
      <c r="C20" s="503">
        <v>27174.572317375634</v>
      </c>
      <c r="D20" s="535"/>
      <c r="E20" s="535"/>
      <c r="F20" s="503">
        <v>0.09183327654601676</v>
      </c>
      <c r="G20" s="1086">
        <v>2.495530014641288</v>
      </c>
      <c r="I20" s="177"/>
      <c r="J20" s="177"/>
      <c r="K20" s="1094"/>
      <c r="L20" s="1094"/>
      <c r="M20" s="1094"/>
      <c r="N20" s="1094"/>
      <c r="O20" s="1094"/>
      <c r="P20" s="1094"/>
      <c r="Q20" s="1094"/>
    </row>
    <row r="21" ht="18" customHeight="1" x14ac:dyDescent="0.2">
      <c r="B21" s="1095" t="s">
        <v>1012</v>
      </c>
      <c r="C21" s="1031">
        <v>171.28111273792092</v>
      </c>
      <c r="D21" s="1031" t="s">
        <v>87</v>
      </c>
      <c r="E21" s="1031" t="s">
        <v>87</v>
      </c>
      <c r="F21" s="503">
        <v>9</v>
      </c>
      <c r="G21" s="1085">
        <v>1.5415300146412882</v>
      </c>
      <c r="I21" s="177"/>
      <c r="J21" s="1094"/>
      <c r="K21" s="1094"/>
      <c r="L21" s="1094"/>
      <c r="M21" s="1094"/>
      <c r="N21" s="1094"/>
      <c r="O21" s="1094"/>
      <c r="P21" s="1094"/>
      <c r="Q21" s="1094"/>
    </row>
    <row r="22" ht="18" customHeight="1" x14ac:dyDescent="0.2">
      <c r="B22" s="1095" t="s">
        <v>1013</v>
      </c>
      <c r="C22" s="1031">
        <v>53</v>
      </c>
      <c r="D22" s="1031" t="s">
        <v>87</v>
      </c>
      <c r="E22" s="1031" t="s">
        <v>87</v>
      </c>
      <c r="F22" s="503">
        <v>18</v>
      </c>
      <c r="G22" s="1085">
        <v>0.954</v>
      </c>
      <c r="I22" s="177"/>
    </row>
    <row r="23" ht="18" customHeight="1" x14ac:dyDescent="0.2">
      <c r="B23" s="1095" t="s">
        <v>1014</v>
      </c>
      <c r="C23" s="1096">
        <v>26950.291204637713</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1482</v>
      </c>
      <c r="D10" s="1020"/>
      <c r="E10" s="1020"/>
      <c r="F10" s="1020"/>
      <c r="G10" s="1020"/>
      <c r="H10" s="1020"/>
      <c r="I10" s="1163"/>
      <c r="J10" s="1164">
        <v>6.653168186610922</v>
      </c>
      <c r="K10" s="1165">
        <v>9.859995252557386</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779.5918570009931</v>
      </c>
      <c r="D12" s="1184">
        <v>0.9999999999999999</v>
      </c>
      <c r="E12" s="1184">
        <v>0</v>
      </c>
      <c r="F12" s="1184">
        <v>0</v>
      </c>
      <c r="G12" s="1185">
        <v>550</v>
      </c>
      <c r="H12" s="1186">
        <v>4.5</v>
      </c>
      <c r="I12" s="1187">
        <v>0.24</v>
      </c>
      <c r="J12" s="1188">
        <v>5.760326340000001</v>
      </c>
      <c r="K12" s="1189">
        <v>4.490703508332334</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702.408142999007</v>
      </c>
      <c r="D13" s="1184">
        <v>0.9950000000000001</v>
      </c>
      <c r="E13" s="1184">
        <v>0</v>
      </c>
      <c r="F13" s="1184">
        <v>0</v>
      </c>
      <c r="G13" s="1185">
        <v>389</v>
      </c>
      <c r="H13" s="1186">
        <v>2.7</v>
      </c>
      <c r="I13" s="1187">
        <v>0.17</v>
      </c>
      <c r="J13" s="1188">
        <v>7.644119445</v>
      </c>
      <c r="K13" s="1189">
        <v>5.369291744225051</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1955.7188872620793</v>
      </c>
      <c r="D14" s="1203"/>
      <c r="E14" s="1203"/>
      <c r="F14" s="1203"/>
      <c r="G14" s="1203"/>
      <c r="H14" s="1203"/>
      <c r="I14" s="1204"/>
      <c r="J14" s="1188">
        <v>0.26391836</v>
      </c>
      <c r="K14" s="1165">
        <v>0.5161501213472329</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1955.7188872620793</v>
      </c>
      <c r="D15" s="1207"/>
      <c r="E15" s="1207"/>
      <c r="F15" s="1207"/>
      <c r="G15" s="1207"/>
      <c r="H15" s="1207"/>
      <c r="I15" s="1208"/>
      <c r="J15" s="1188">
        <v>0.26391836</v>
      </c>
      <c r="K15" s="1165">
        <v>0.5161501213472329</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1955.7188872620793</v>
      </c>
      <c r="D16" s="27">
        <v>1</v>
      </c>
      <c r="E16" s="1212">
        <v>0</v>
      </c>
      <c r="F16" s="1212">
        <v>0</v>
      </c>
      <c r="G16" s="1213">
        <v>40</v>
      </c>
      <c r="H16" s="27">
        <v>0.4</v>
      </c>
      <c r="I16" s="28">
        <v>0.19</v>
      </c>
      <c r="J16" s="1188">
        <v>0.26391836</v>
      </c>
      <c r="K16" s="1189">
        <v>0.5161501213472329</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5287</v>
      </c>
      <c r="D17" s="1207"/>
      <c r="E17" s="1207"/>
      <c r="F17" s="1207"/>
      <c r="G17" s="1207"/>
      <c r="H17" s="1207"/>
      <c r="I17" s="1208"/>
      <c r="J17" s="1188">
        <v>3.136133967351925</v>
      </c>
      <c r="K17" s="1165">
        <v>16.580740285389627</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5287</v>
      </c>
      <c r="D18" s="1207"/>
      <c r="E18" s="1207"/>
      <c r="F18" s="1207"/>
      <c r="G18" s="1207"/>
      <c r="H18" s="1207"/>
      <c r="I18" s="1208"/>
      <c r="J18" s="1188">
        <v>3.136133967351925</v>
      </c>
      <c r="K18" s="1165">
        <v>16.580740285389627</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5287</v>
      </c>
      <c r="D19" s="27">
        <v>1</v>
      </c>
      <c r="E19" s="1212">
        <v>0</v>
      </c>
      <c r="F19" s="1212">
        <v>0</v>
      </c>
      <c r="G19" s="1213" t="s">
        <v>857</v>
      </c>
      <c r="H19" s="27" t="s">
        <v>857</v>
      </c>
      <c r="I19" s="28" t="s">
        <v>857</v>
      </c>
      <c r="J19" s="1188">
        <v>3.136133967351925</v>
      </c>
      <c r="K19" s="1189">
        <v>16.580740285389627</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27174.572317375634</v>
      </c>
      <c r="D20" s="1207"/>
      <c r="E20" s="1207"/>
      <c r="F20" s="1207"/>
      <c r="G20" s="1207"/>
      <c r="H20" s="1207"/>
      <c r="I20" s="1208"/>
      <c r="J20" s="1188">
        <v>0.08367330370348558</v>
      </c>
      <c r="K20" s="1165">
        <v>2.2737862425241033</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171.28111273792092</v>
      </c>
      <c r="D21" s="1212">
        <v>1</v>
      </c>
      <c r="E21" s="1212">
        <v>0</v>
      </c>
      <c r="F21" s="1212">
        <v>0</v>
      </c>
      <c r="G21" s="1213">
        <v>36</v>
      </c>
      <c r="H21" s="27">
        <v>0.3</v>
      </c>
      <c r="I21" s="507">
        <v>0.18</v>
      </c>
      <c r="J21" s="1188">
        <v>0.14394213000000003</v>
      </c>
      <c r="K21" s="1189">
        <v>0.024654568196266474</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53</v>
      </c>
      <c r="D22" s="1212">
        <v>1</v>
      </c>
      <c r="E22" s="1212">
        <v>0</v>
      </c>
      <c r="F22" s="1212">
        <v>0</v>
      </c>
      <c r="G22" s="1213">
        <v>377</v>
      </c>
      <c r="H22" s="27">
        <v>2.13</v>
      </c>
      <c r="I22" s="507">
        <v>0.3</v>
      </c>
      <c r="J22" s="1188">
        <v>0.8594709749999998</v>
      </c>
      <c r="K22" s="1189">
        <v>0.04555196167499999</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26950.291204637713</v>
      </c>
      <c r="D23" s="1212">
        <v>1</v>
      </c>
      <c r="E23" s="1212">
        <v>0</v>
      </c>
      <c r="F23" s="1212">
        <v>0</v>
      </c>
      <c r="G23" s="1213">
        <v>1.6800214381125944</v>
      </c>
      <c r="H23" s="27">
        <v>0.02</v>
      </c>
      <c r="I23" s="507">
        <v>0.24</v>
      </c>
      <c r="J23" s="1188">
        <v>0.08176459749249894</v>
      </c>
      <c r="K23" s="1189">
        <v>2.2035797126528367</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1482</v>
      </c>
      <c r="D10" s="1290"/>
      <c r="E10" s="1290"/>
      <c r="F10" s="1291" t="s">
        <v>83</v>
      </c>
      <c r="G10" s="1291">
        <v>33285775.56241311</v>
      </c>
      <c r="H10" s="1291">
        <v>657312.8742303874</v>
      </c>
      <c r="I10" s="1291">
        <v>50984841.06736594</v>
      </c>
      <c r="J10" s="1291" t="s">
        <v>83</v>
      </c>
      <c r="K10" s="1291" t="s">
        <v>83</v>
      </c>
      <c r="L10" s="1291" t="s">
        <v>83</v>
      </c>
      <c r="M10" s="1291">
        <v>27677125.405374877</v>
      </c>
      <c r="N10" s="1291" t="s">
        <v>83</v>
      </c>
      <c r="O10" s="1291" t="s">
        <v>83</v>
      </c>
      <c r="P10" s="1291" t="s">
        <v>83</v>
      </c>
      <c r="Q10" s="1291" t="s">
        <v>83</v>
      </c>
      <c r="R10" s="1292">
        <v>112605054.90938431</v>
      </c>
      <c r="S10" s="1293"/>
      <c r="T10" s="1294"/>
      <c r="U10" s="1295">
        <v>0.7170860009006146</v>
      </c>
      <c r="V10" s="1294"/>
      <c r="W10" s="1296"/>
      <c r="X10" s="1297">
        <v>1.0627214533347107</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779.5918570009931</v>
      </c>
      <c r="D12" s="1212">
        <v>84.315</v>
      </c>
      <c r="E12" s="1310">
        <v>550</v>
      </c>
      <c r="F12" s="27" t="s">
        <v>83</v>
      </c>
      <c r="G12" s="27">
        <v>3286564.3711519367</v>
      </c>
      <c r="H12" s="27">
        <v>657312.8742303874</v>
      </c>
      <c r="I12" s="27">
        <v>48641152.693048656</v>
      </c>
      <c r="J12" s="27" t="s">
        <v>83</v>
      </c>
      <c r="K12" s="27" t="s">
        <v>83</v>
      </c>
      <c r="L12" s="27" t="s">
        <v>83</v>
      </c>
      <c r="M12" s="27">
        <v>13146257.484607747</v>
      </c>
      <c r="N12" s="27" t="s">
        <v>83</v>
      </c>
      <c r="O12" s="27" t="s">
        <v>83</v>
      </c>
      <c r="P12" s="27" t="s">
        <v>83</v>
      </c>
      <c r="Q12" s="27" t="s">
        <v>83</v>
      </c>
      <c r="R12" s="1310">
        <v>65731287.42303873</v>
      </c>
      <c r="S12" s="1311"/>
      <c r="T12" s="1312"/>
      <c r="U12" s="1313">
        <v>1.01358675</v>
      </c>
      <c r="V12" s="1307"/>
      <c r="W12" s="1308"/>
      <c r="X12" s="1314">
        <v>0.7901839766641013</v>
      </c>
      <c r="Y12" s="950"/>
      <c r="Z12" s="1315"/>
    </row>
    <row r="13" ht="18" customHeight="1" x14ac:dyDescent="0.2">
      <c r="B13" s="1309" t="s">
        <v>944</v>
      </c>
      <c r="C13" s="1212">
        <v>702.408142999007</v>
      </c>
      <c r="D13" s="1212">
        <v>66.73295</v>
      </c>
      <c r="E13" s="1310">
        <v>389</v>
      </c>
      <c r="F13" s="27" t="s">
        <v>83</v>
      </c>
      <c r="G13" s="27">
        <v>29999211.191261176</v>
      </c>
      <c r="H13" s="27" t="s">
        <v>83</v>
      </c>
      <c r="I13" s="27">
        <v>2343688.3743172796</v>
      </c>
      <c r="J13" s="27" t="s">
        <v>83</v>
      </c>
      <c r="K13" s="27" t="s">
        <v>83</v>
      </c>
      <c r="L13" s="27" t="s">
        <v>83</v>
      </c>
      <c r="M13" s="27">
        <v>14530867.920767132</v>
      </c>
      <c r="N13" s="27" t="s">
        <v>83</v>
      </c>
      <c r="O13" s="27" t="s">
        <v>83</v>
      </c>
      <c r="P13" s="27" t="s">
        <v>83</v>
      </c>
      <c r="Q13" s="27" t="s">
        <v>83</v>
      </c>
      <c r="R13" s="1310">
        <v>46873767.48634559</v>
      </c>
      <c r="S13" s="1311"/>
      <c r="T13" s="1312"/>
      <c r="U13" s="1313">
        <v>0.3880044378571428</v>
      </c>
      <c r="V13" s="1307"/>
      <c r="W13" s="1308"/>
      <c r="X13" s="1314">
        <v>0.2725374766706093</v>
      </c>
      <c r="Y13" s="950"/>
      <c r="Z13" s="1315"/>
    </row>
    <row r="14" ht="18" customHeight="1" x14ac:dyDescent="0.2">
      <c r="B14" s="1316" t="s">
        <v>1063</v>
      </c>
      <c r="C14" s="1310">
        <v>1955.7188872620793</v>
      </c>
      <c r="D14" s="1301"/>
      <c r="E14" s="1301"/>
      <c r="F14" s="1310" t="s">
        <v>83</v>
      </c>
      <c r="G14" s="1310" t="s">
        <v>83</v>
      </c>
      <c r="H14" s="1310" t="s">
        <v>83</v>
      </c>
      <c r="I14" s="1310">
        <v>4317288.558008786</v>
      </c>
      <c r="J14" s="1310" t="s">
        <v>83</v>
      </c>
      <c r="K14" s="1310" t="s">
        <v>83</v>
      </c>
      <c r="L14" s="1310" t="s">
        <v>83</v>
      </c>
      <c r="M14" s="1310">
        <v>5961969.913440704</v>
      </c>
      <c r="N14" s="1310" t="s">
        <v>83</v>
      </c>
      <c r="O14" s="1310" t="s">
        <v>83</v>
      </c>
      <c r="P14" s="1310" t="s">
        <v>83</v>
      </c>
      <c r="Q14" s="1310" t="s">
        <v>83</v>
      </c>
      <c r="R14" s="1310">
        <v>10279258.47144949</v>
      </c>
      <c r="S14" s="1311"/>
      <c r="T14" s="1312"/>
      <c r="U14" s="1313">
        <v>0.0346896</v>
      </c>
      <c r="V14" s="1307"/>
      <c r="W14" s="1308"/>
      <c r="X14" s="1310">
        <v>0.06784310591156663</v>
      </c>
      <c r="Y14" s="950"/>
      <c r="Z14" s="1315"/>
    </row>
    <row r="15" ht="18" customHeight="1" x14ac:dyDescent="0.2">
      <c r="B15" s="1317" t="s">
        <v>1065</v>
      </c>
      <c r="C15" s="1310">
        <v>1955.7188872620793</v>
      </c>
      <c r="D15" s="1301"/>
      <c r="E15" s="1301"/>
      <c r="F15" s="1310" t="s">
        <v>83</v>
      </c>
      <c r="G15" s="1310" t="s">
        <v>83</v>
      </c>
      <c r="H15" s="1310" t="s">
        <v>83</v>
      </c>
      <c r="I15" s="1310">
        <v>4317288.558008786</v>
      </c>
      <c r="J15" s="1310" t="s">
        <v>83</v>
      </c>
      <c r="K15" s="1310" t="s">
        <v>83</v>
      </c>
      <c r="L15" s="1310" t="s">
        <v>83</v>
      </c>
      <c r="M15" s="1310">
        <v>5961969.913440704</v>
      </c>
      <c r="N15" s="1310" t="s">
        <v>83</v>
      </c>
      <c r="O15" s="1310" t="s">
        <v>83</v>
      </c>
      <c r="P15" s="1310" t="s">
        <v>83</v>
      </c>
      <c r="Q15" s="1310" t="s">
        <v>83</v>
      </c>
      <c r="R15" s="1310">
        <v>10279258.47144949</v>
      </c>
      <c r="S15" s="1311"/>
      <c r="T15" s="1312"/>
      <c r="U15" s="1313">
        <v>0.0346896</v>
      </c>
      <c r="V15" s="1307"/>
      <c r="W15" s="1308"/>
      <c r="X15" s="1310">
        <v>0.06784310591156663</v>
      </c>
      <c r="Y15" s="950"/>
      <c r="Z15" s="1315"/>
    </row>
    <row r="16" ht="18" customHeight="1" x14ac:dyDescent="0.2">
      <c r="B16" s="1318" t="s">
        <v>982</v>
      </c>
      <c r="C16" s="1319">
        <v>1955.7188872620793</v>
      </c>
      <c r="D16" s="1212">
        <v>5.256</v>
      </c>
      <c r="E16" s="1310">
        <v>40</v>
      </c>
      <c r="F16" s="27" t="s">
        <v>83</v>
      </c>
      <c r="G16" s="27" t="s">
        <v>83</v>
      </c>
      <c r="H16" s="27" t="s">
        <v>83</v>
      </c>
      <c r="I16" s="27">
        <v>4317288.558008786</v>
      </c>
      <c r="J16" s="27" t="s">
        <v>83</v>
      </c>
      <c r="K16" s="27" t="s">
        <v>83</v>
      </c>
      <c r="L16" s="27" t="s">
        <v>83</v>
      </c>
      <c r="M16" s="27">
        <v>5961969.913440704</v>
      </c>
      <c r="N16" s="27" t="s">
        <v>83</v>
      </c>
      <c r="O16" s="27" t="s">
        <v>83</v>
      </c>
      <c r="P16" s="27" t="s">
        <v>83</v>
      </c>
      <c r="Q16" s="27" t="s">
        <v>83</v>
      </c>
      <c r="R16" s="1310">
        <v>10279258.47144949</v>
      </c>
      <c r="S16" s="1311"/>
      <c r="T16" s="1312"/>
      <c r="U16" s="1313">
        <v>0.0346896</v>
      </c>
      <c r="V16" s="1307"/>
      <c r="W16" s="1308"/>
      <c r="X16" s="1314">
        <v>0.06784310591156663</v>
      </c>
      <c r="Y16" s="950"/>
      <c r="Z16" s="1315"/>
    </row>
    <row r="17" ht="18" customHeight="1" x14ac:dyDescent="0.2">
      <c r="B17" s="1316" t="s">
        <v>1066</v>
      </c>
      <c r="C17" s="1310">
        <v>5287</v>
      </c>
      <c r="D17" s="1301"/>
      <c r="E17" s="1301"/>
      <c r="F17" s="1310">
        <v>4963640.800783544</v>
      </c>
      <c r="G17" s="1310">
        <v>30774572.96485797</v>
      </c>
      <c r="H17" s="1310" t="s">
        <v>83</v>
      </c>
      <c r="I17" s="1310">
        <v>54600048.80861898</v>
      </c>
      <c r="J17" s="1310">
        <v>7941825.281253669</v>
      </c>
      <c r="K17" s="1310">
        <v>992728.1601567087</v>
      </c>
      <c r="L17" s="1310" t="s">
        <v>83</v>
      </c>
      <c r="M17" s="1310" t="s">
        <v>83</v>
      </c>
      <c r="N17" s="1310" t="s">
        <v>83</v>
      </c>
      <c r="O17" s="1310" t="s">
        <v>83</v>
      </c>
      <c r="P17" s="1310" t="s">
        <v>83</v>
      </c>
      <c r="Q17" s="1310" t="s">
        <v>83</v>
      </c>
      <c r="R17" s="1310">
        <v>99272816.01567087</v>
      </c>
      <c r="S17" s="1311"/>
      <c r="T17" s="1312"/>
      <c r="U17" s="1313">
        <v>0.21864214740839613</v>
      </c>
      <c r="V17" s="1307"/>
      <c r="W17" s="1308"/>
      <c r="X17" s="1310">
        <v>1.1559610333481902</v>
      </c>
      <c r="Y17" s="950"/>
      <c r="Z17" s="1315"/>
    </row>
    <row r="18" ht="18" customHeight="1" x14ac:dyDescent="0.2">
      <c r="B18" s="1317" t="s">
        <v>1068</v>
      </c>
      <c r="C18" s="1310">
        <v>5287</v>
      </c>
      <c r="D18" s="1301"/>
      <c r="E18" s="1301"/>
      <c r="F18" s="1310">
        <v>4963640.800783544</v>
      </c>
      <c r="G18" s="1310">
        <v>30774572.96485797</v>
      </c>
      <c r="H18" s="1310" t="s">
        <v>83</v>
      </c>
      <c r="I18" s="1310">
        <v>54600048.80861898</v>
      </c>
      <c r="J18" s="1310">
        <v>7941825.281253669</v>
      </c>
      <c r="K18" s="1310">
        <v>992728.1601567087</v>
      </c>
      <c r="L18" s="1310" t="s">
        <v>83</v>
      </c>
      <c r="M18" s="1310" t="s">
        <v>83</v>
      </c>
      <c r="N18" s="1310" t="s">
        <v>83</v>
      </c>
      <c r="O18" s="1310" t="s">
        <v>83</v>
      </c>
      <c r="P18" s="1310" t="s">
        <v>83</v>
      </c>
      <c r="Q18" s="1310" t="s">
        <v>83</v>
      </c>
      <c r="R18" s="1310">
        <v>99272816.01567087</v>
      </c>
      <c r="S18" s="1311"/>
      <c r="T18" s="1312"/>
      <c r="U18" s="1313">
        <v>0.21864214740839613</v>
      </c>
      <c r="V18" s="1307"/>
      <c r="W18" s="1308"/>
      <c r="X18" s="1310">
        <v>1.1559610333481902</v>
      </c>
      <c r="Y18" s="950"/>
      <c r="Z18" s="1315"/>
    </row>
    <row r="19" ht="18" customHeight="1" x14ac:dyDescent="0.2">
      <c r="B19" s="1318" t="s">
        <v>983</v>
      </c>
      <c r="C19" s="1212">
        <v>5287</v>
      </c>
      <c r="D19" s="1212">
        <v>18.776776246580454</v>
      </c>
      <c r="E19" s="1310" t="s">
        <v>857</v>
      </c>
      <c r="F19" s="27">
        <v>4963640.800783544</v>
      </c>
      <c r="G19" s="27">
        <v>30774572.96485797</v>
      </c>
      <c r="H19" s="27" t="s">
        <v>83</v>
      </c>
      <c r="I19" s="27">
        <v>54600048.80861898</v>
      </c>
      <c r="J19" s="27">
        <v>7941825.281253669</v>
      </c>
      <c r="K19" s="27">
        <v>992728.1601567087</v>
      </c>
      <c r="L19" s="27" t="s">
        <v>83</v>
      </c>
      <c r="M19" s="27" t="s">
        <v>83</v>
      </c>
      <c r="N19" s="27" t="s">
        <v>83</v>
      </c>
      <c r="O19" s="27" t="s">
        <v>83</v>
      </c>
      <c r="P19" s="27" t="s">
        <v>83</v>
      </c>
      <c r="Q19" s="27" t="s">
        <v>83</v>
      </c>
      <c r="R19" s="1310">
        <v>99272816.01567087</v>
      </c>
      <c r="S19" s="1311"/>
      <c r="T19" s="1312"/>
      <c r="U19" s="1313">
        <v>0.21864214740839613</v>
      </c>
      <c r="V19" s="1307"/>
      <c r="W19" s="1308"/>
      <c r="X19" s="1314">
        <v>1.1559610333481902</v>
      </c>
      <c r="Y19" s="950"/>
      <c r="Z19" s="1315"/>
    </row>
    <row r="20" ht="18" customHeight="1" x14ac:dyDescent="0.2">
      <c r="B20" s="1316" t="s">
        <v>1119</v>
      </c>
      <c r="C20" s="1310">
        <v>27174.572317375634</v>
      </c>
      <c r="D20" s="1301"/>
      <c r="E20" s="1301"/>
      <c r="F20" s="1310" t="s">
        <v>83</v>
      </c>
      <c r="G20" s="1310" t="s">
        <v>83</v>
      </c>
      <c r="H20" s="1310">
        <v>1093959.7499999998</v>
      </c>
      <c r="I20" s="1310">
        <v>89125.09932650071</v>
      </c>
      <c r="J20" s="1310" t="s">
        <v>83</v>
      </c>
      <c r="K20" s="1310" t="s">
        <v>83</v>
      </c>
      <c r="L20" s="1310" t="s">
        <v>83</v>
      </c>
      <c r="M20" s="1310">
        <v>1995113.5320790627</v>
      </c>
      <c r="N20" s="1310" t="s">
        <v>83</v>
      </c>
      <c r="O20" s="1310" t="s">
        <v>83</v>
      </c>
      <c r="P20" s="1310" t="s">
        <v>83</v>
      </c>
      <c r="Q20" s="1310" t="s">
        <v>83</v>
      </c>
      <c r="R20" s="1310">
        <v>3178198.381405563</v>
      </c>
      <c r="S20" s="1311"/>
      <c r="T20" s="1312"/>
      <c r="U20" s="1313">
        <v>0.0058083538879971424</v>
      </c>
      <c r="V20" s="1307"/>
      <c r="W20" s="1308"/>
      <c r="X20" s="1310">
        <v>0.15783953277428828</v>
      </c>
      <c r="Y20" s="950"/>
      <c r="Z20" s="1315"/>
    </row>
    <row r="21" ht="18" customHeight="1" x14ac:dyDescent="0.2">
      <c r="B21" s="1317" t="s">
        <v>1070</v>
      </c>
      <c r="C21" s="1212">
        <v>171.28111273792092</v>
      </c>
      <c r="D21" s="1212">
        <v>5.7816</v>
      </c>
      <c r="E21" s="1310">
        <v>36</v>
      </c>
      <c r="F21" s="27" t="s">
        <v>83</v>
      </c>
      <c r="G21" s="27" t="s">
        <v>83</v>
      </c>
      <c r="H21" s="27" t="s">
        <v>83</v>
      </c>
      <c r="I21" s="27">
        <v>89125.09932650071</v>
      </c>
      <c r="J21" s="27" t="s">
        <v>83</v>
      </c>
      <c r="K21" s="27" t="s">
        <v>83</v>
      </c>
      <c r="L21" s="27" t="s">
        <v>83</v>
      </c>
      <c r="M21" s="27">
        <v>901153.7820790629</v>
      </c>
      <c r="N21" s="27" t="s">
        <v>83</v>
      </c>
      <c r="O21" s="27" t="s">
        <v>83</v>
      </c>
      <c r="P21" s="27" t="s">
        <v>83</v>
      </c>
      <c r="Q21" s="27" t="s">
        <v>83</v>
      </c>
      <c r="R21" s="1310">
        <v>990278.8814055636</v>
      </c>
      <c r="S21" s="1311"/>
      <c r="T21" s="1312"/>
      <c r="U21" s="1313">
        <v>0.008176834285714286</v>
      </c>
      <c r="V21" s="1307"/>
      <c r="W21" s="1308"/>
      <c r="X21" s="1314">
        <v>0.0014005372751307256</v>
      </c>
      <c r="Y21" s="950"/>
      <c r="Z21" s="1315"/>
    </row>
    <row r="22" ht="18" customHeight="1" x14ac:dyDescent="0.2">
      <c r="B22" s="1317" t="s">
        <v>1071</v>
      </c>
      <c r="C22" s="1212">
        <v>53</v>
      </c>
      <c r="D22" s="1212">
        <v>41.281499999999994</v>
      </c>
      <c r="E22" s="1310">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310">
        <v>2187919.4999999995</v>
      </c>
      <c r="S22" s="1311"/>
      <c r="T22" s="1312"/>
      <c r="U22" s="1313" t="s">
        <v>83</v>
      </c>
      <c r="V22" s="1307"/>
      <c r="W22" s="1308"/>
      <c r="X22" s="1314" t="s">
        <v>83</v>
      </c>
      <c r="Y22" s="950"/>
      <c r="Z22" s="1315"/>
    </row>
    <row r="23" ht="18" customHeight="1" x14ac:dyDescent="0.2">
      <c r="B23" s="1317" t="s">
        <v>1072</v>
      </c>
      <c r="C23" s="1212">
        <v>26950.291204637713</v>
      </c>
      <c r="D23" s="1212">
        <v>0.5383786120667493</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0.005804723752752509</v>
      </c>
      <c r="V23" s="1307"/>
      <c r="W23" s="1308"/>
      <c r="X23" s="1314">
        <v>0.15643899549915755</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85.70709070536937</v>
      </c>
      <c r="T24" s="1326">
        <v>9341010.229919018</v>
      </c>
      <c r="U24" s="1327"/>
      <c r="V24" s="1328">
        <v>0.009999999999999998</v>
      </c>
      <c r="W24" s="1329" t="s">
        <v>83</v>
      </c>
      <c r="X24" s="1330"/>
      <c r="Y24" s="1325">
        <v>0.0000013468257110843757</v>
      </c>
      <c r="Z24" s="1331" t="s">
        <v>83</v>
      </c>
    </row>
    <row r="25" ht="18" customHeight="1" x14ac:dyDescent="0.2">
      <c r="B25" s="1333" t="s">
        <v>1120</v>
      </c>
      <c r="C25" s="1334"/>
      <c r="D25" s="1334"/>
      <c r="E25" s="1334"/>
      <c r="F25" s="1335">
        <v>4963640.800783544</v>
      </c>
      <c r="G25" s="1335">
        <v>64060348.52727108</v>
      </c>
      <c r="H25" s="1335">
        <v>1751272.6242303872</v>
      </c>
      <c r="I25" s="1335">
        <v>109991303.5333202</v>
      </c>
      <c r="J25" s="1335">
        <v>7941825.281253669</v>
      </c>
      <c r="K25" s="1335">
        <v>992728.1601567087</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4.985603980294964</v>
      </c>
      <c r="H10" s="1430" t="s">
        <v>1177</v>
      </c>
      <c r="I10" s="1431" t="s">
        <v>1178</v>
      </c>
      <c r="J10" s="1432">
        <v>0.21</v>
      </c>
    </row>
    <row r="11" ht="24" customHeight="1" x14ac:dyDescent="0.2">
      <c r="B11" s="1440" t="s">
        <v>1179</v>
      </c>
      <c r="C11" s="1441" t="s">
        <v>1180</v>
      </c>
      <c r="D11" s="1442">
        <v>18496.1928</v>
      </c>
      <c r="E11" s="1443">
        <v>0.010000000000000002</v>
      </c>
      <c r="F11" s="1444">
        <v>0.29065445828571435</v>
      </c>
      <c r="H11" s="1430" t="s">
        <v>1181</v>
      </c>
      <c r="I11" s="1431" t="s">
        <v>1182</v>
      </c>
      <c r="J11" s="1432">
        <v>0.24</v>
      </c>
    </row>
    <row r="12" ht="24" customHeight="1" x14ac:dyDescent="0.2">
      <c r="B12" s="1440" t="s">
        <v>1183</v>
      </c>
      <c r="C12" s="1445" t="s">
        <v>1184</v>
      </c>
      <c r="D12" s="1446">
        <v>178500.24163187103</v>
      </c>
      <c r="E12" s="1447">
        <v>0.01</v>
      </c>
      <c r="F12" s="1448">
        <v>2.805003797072259</v>
      </c>
      <c r="H12" s="1449" t="s">
        <v>1185</v>
      </c>
      <c r="I12" s="1450"/>
      <c r="J12" s="1451"/>
    </row>
    <row r="13" ht="24" customHeight="1" x14ac:dyDescent="0.2">
      <c r="B13" s="1440" t="s">
        <v>1186</v>
      </c>
      <c r="C13" s="1441" t="s">
        <v>1187</v>
      </c>
      <c r="D13" s="28">
        <v>178500.24163187103</v>
      </c>
      <c r="E13" s="1452">
        <v>0.01</v>
      </c>
      <c r="F13" s="1453">
        <v>2.805003797072259</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35634.20885089465</v>
      </c>
      <c r="E16" s="1452">
        <v>0.003776700993171622</v>
      </c>
      <c r="F16" s="1453">
        <v>0.21148246736266385</v>
      </c>
    </row>
    <row r="17" ht="24" customHeight="1" x14ac:dyDescent="0.2">
      <c r="B17" s="1440" t="s">
        <v>1195</v>
      </c>
      <c r="C17" s="1441" t="s">
        <v>1196</v>
      </c>
      <c r="D17" s="28">
        <v>106767.44810927536</v>
      </c>
      <c r="E17" s="1452">
        <v>0.009999999999999998</v>
      </c>
      <c r="F17" s="1453">
        <v>1.6777741845743268</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2.1466329018652512</v>
      </c>
    </row>
    <row r="22" ht="24" customHeight="1" x14ac:dyDescent="0.2">
      <c r="B22" s="1469" t="s">
        <v>1203</v>
      </c>
      <c r="C22" s="1441" t="s">
        <v>1204</v>
      </c>
      <c r="D22" s="28"/>
      <c r="E22" s="1452"/>
      <c r="F22" s="1453">
        <v>0.7386156770045553</v>
      </c>
    </row>
    <row r="23" ht="14.1" customHeight="1" x14ac:dyDescent="0.25">
      <c r="B23" s="1470" t="s">
        <v>1205</v>
      </c>
      <c r="C23" s="1471" t="s">
        <v>1206</v>
      </c>
      <c r="D23" s="41"/>
      <c r="E23" s="1472"/>
      <c r="F23" s="1463">
        <v>1.4080172248606961</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1611.2496821542786</v>
      </c>
      <c r="G10" s="1508">
        <v>2.2236940403288576</v>
      </c>
      <c r="H10" s="1507">
        <v>0.05765132697148892</v>
      </c>
      <c r="I10" s="138">
        <v>3.5829263156882356</v>
      </c>
      <c r="J10" s="195">
        <v>0.0928906822585839</v>
      </c>
      <c r="L10" s="591" t="s">
        <v>1250</v>
      </c>
      <c r="M10" s="539" t="s">
        <v>87</v>
      </c>
      <c r="N10" s="539" t="s">
        <v>87</v>
      </c>
      <c r="O10" s="539" t="s">
        <v>87</v>
      </c>
    </row>
    <row r="11" ht="18" customHeight="1" x14ac:dyDescent="0.2">
      <c r="B11" s="1384" t="s">
        <v>1251</v>
      </c>
      <c r="C11" s="1509">
        <v>94.13348117003234</v>
      </c>
      <c r="D11" s="162">
        <v>3.9348380129589633</v>
      </c>
      <c r="E11" s="162">
        <v>0.9</v>
      </c>
      <c r="F11" s="186">
        <v>380.10000827775406</v>
      </c>
      <c r="G11" s="142">
        <v>2.43</v>
      </c>
      <c r="H11" s="195">
        <v>0.06300000000000001</v>
      </c>
      <c r="I11" s="1510">
        <v>0.9236430201149425</v>
      </c>
      <c r="J11" s="1511">
        <v>0.02394630052149851</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268.79336116695015</v>
      </c>
      <c r="D13" s="162">
        <v>5.026165803108809</v>
      </c>
      <c r="E13" s="162">
        <v>0.8</v>
      </c>
      <c r="F13" s="186">
        <v>1231.1496738765245</v>
      </c>
      <c r="G13" s="138">
        <v>2.16</v>
      </c>
      <c r="H13" s="195">
        <v>0.056000000000000015</v>
      </c>
      <c r="I13" s="1509">
        <v>2.6592832955732932</v>
      </c>
      <c r="J13" s="1511">
        <v>0.06894438173708539</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30546.97</v>
      </c>
      <c r="D13" s="1553">
        <v>0.2</v>
      </c>
      <c r="E13" s="1554">
        <v>22.401111333333333</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-1375.9496458386013</v>
      </c>
      <c r="D10" s="1567">
        <v>0.18704447999999999</v>
      </c>
      <c r="E10" s="1567">
        <v>0.07711550066666667</v>
      </c>
      <c r="F10" s="1567">
        <v>0.21021336</v>
      </c>
      <c r="G10" s="1567">
        <v>4.7302416</v>
      </c>
      <c r="H10" s="1568" t="s">
        <v>111</v>
      </c>
      <c r="I10" s="1569">
        <v>-1350.2767927219347</v>
      </c>
    </row>
    <row r="11" ht="18" customHeight="1" x14ac:dyDescent="0.2">
      <c r="B11" s="1570" t="s">
        <v>1295</v>
      </c>
      <c r="C11" s="1571">
        <v>-1865.5847856151645</v>
      </c>
      <c r="D11" s="1571">
        <v>0.10114775999999999</v>
      </c>
      <c r="E11" s="1571">
        <v>0.0055954080000000005</v>
      </c>
      <c r="F11" s="1571">
        <v>0.06456239999999999</v>
      </c>
      <c r="G11" s="1571">
        <v>2.3027256</v>
      </c>
      <c r="H11" s="1572" t="s">
        <v>87</v>
      </c>
      <c r="I11" s="1573">
        <v>-1861.2698652151644</v>
      </c>
    </row>
    <row r="12" ht="18" customHeight="1" x14ac:dyDescent="0.2">
      <c r="B12" s="1574" t="s">
        <v>1296</v>
      </c>
      <c r="C12" s="1575">
        <v>-1472.407389923571</v>
      </c>
      <c r="D12" s="1575">
        <v>0.10114775999999999</v>
      </c>
      <c r="E12" s="1575">
        <v>0.0055954080000000005</v>
      </c>
      <c r="F12" s="1031">
        <v>0.06456239999999999</v>
      </c>
      <c r="G12" s="1031">
        <v>2.3027256</v>
      </c>
      <c r="H12" s="1576" t="s">
        <v>87</v>
      </c>
      <c r="I12" s="1577">
        <v>-1468.0924695235708</v>
      </c>
    </row>
    <row r="13" ht="18" customHeight="1" x14ac:dyDescent="0.2">
      <c r="B13" s="1578" t="s">
        <v>1297</v>
      </c>
      <c r="C13" s="1579">
        <v>-393.1773956915936</v>
      </c>
      <c r="D13" s="1579" t="s">
        <v>1298</v>
      </c>
      <c r="E13" s="1579" t="s">
        <v>1298</v>
      </c>
      <c r="F13" s="1580" t="s">
        <v>107</v>
      </c>
      <c r="G13" s="1580" t="s">
        <v>107</v>
      </c>
      <c r="H13" s="1581" t="s">
        <v>87</v>
      </c>
      <c r="I13" s="1582">
        <v>-393.1773956915936</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255.67642251508323</v>
      </c>
      <c r="D17" s="1583">
        <v>0.08589672</v>
      </c>
      <c r="E17" s="1583">
        <v>0.024399535009523812</v>
      </c>
      <c r="F17" s="1583">
        <v>0.14565096</v>
      </c>
      <c r="G17" s="1583">
        <v>2.4275160000000002</v>
      </c>
      <c r="H17" s="1584" t="s">
        <v>87</v>
      </c>
      <c r="I17" s="1585">
        <v>264.54740745260705</v>
      </c>
    </row>
    <row r="18" ht="18" customHeight="1" x14ac:dyDescent="0.2">
      <c r="B18" s="1574" t="s">
        <v>1303</v>
      </c>
      <c r="C18" s="1575">
        <v>60.23974320000001</v>
      </c>
      <c r="D18" s="1575">
        <v>0.08589672</v>
      </c>
      <c r="E18" s="1575">
        <v>0.007842744</v>
      </c>
      <c r="F18" s="1031">
        <v>0.14565096</v>
      </c>
      <c r="G18" s="1031">
        <v>2.4275160000000002</v>
      </c>
      <c r="H18" s="1576" t="s">
        <v>87</v>
      </c>
      <c r="I18" s="1577">
        <v>64.72317852</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-49.17237566583004</v>
      </c>
      <c r="D29" s="1589"/>
      <c r="E29" s="1589"/>
      <c r="F29" s="1589"/>
      <c r="G29" s="1589"/>
      <c r="H29" s="1590"/>
      <c r="I29" s="1591">
        <v>-49.17237566583004</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2740.8603903000003</v>
      </c>
      <c r="D10" s="1635" t="s">
        <v>83</v>
      </c>
      <c r="E10" s="1635">
        <v>0.0639</v>
      </c>
      <c r="F10" s="1635">
        <v>0.22340000000000002</v>
      </c>
      <c r="G10" s="1635" t="s">
        <v>83</v>
      </c>
      <c r="H10" s="1635">
        <v>0.0937</v>
      </c>
      <c r="I10" s="1635" t="s">
        <v>83</v>
      </c>
      <c r="J10" s="1635">
        <v>0.0546</v>
      </c>
      <c r="K10" s="1635">
        <v>0.0237</v>
      </c>
      <c r="L10" s="1636" t="s">
        <v>83</v>
      </c>
      <c r="M10" s="1637">
        <v>2741.3196903000003</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3255.8618468</v>
      </c>
      <c r="F12" s="1635">
        <v>0.9529</v>
      </c>
      <c r="G12" s="1635" t="s">
        <v>83</v>
      </c>
      <c r="H12" s="1635">
        <v>0.1046</v>
      </c>
      <c r="I12" s="1635" t="s">
        <v>83</v>
      </c>
      <c r="J12" s="1635">
        <v>0.4028</v>
      </c>
      <c r="K12" s="1635" t="s">
        <v>83</v>
      </c>
      <c r="L12" s="1636" t="s">
        <v>83</v>
      </c>
      <c r="M12" s="1637">
        <v>3257.6049468</v>
      </c>
    </row>
    <row r="13" ht="18" customHeight="1" x14ac:dyDescent="0.2">
      <c r="B13" s="1634" t="s">
        <v>1351</v>
      </c>
      <c r="C13" s="1635">
        <v>0.4249</v>
      </c>
      <c r="D13" s="1635" t="s">
        <v>83</v>
      </c>
      <c r="E13" s="1635">
        <v>0.24159999999999998</v>
      </c>
      <c r="F13" s="1635">
        <v>1362.3997780999998</v>
      </c>
      <c r="G13" s="1635" t="s">
        <v>83</v>
      </c>
      <c r="H13" s="1635">
        <v>0.19190000000000002</v>
      </c>
      <c r="I13" s="1635" t="s">
        <v>83</v>
      </c>
      <c r="J13" s="1635">
        <v>0.127</v>
      </c>
      <c r="K13" s="1635">
        <v>0.0047</v>
      </c>
      <c r="L13" s="1636" t="s">
        <v>83</v>
      </c>
      <c r="M13" s="1637">
        <v>1363.3898780999998</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123.6338006</v>
      </c>
      <c r="I15" s="1635" t="s">
        <v>83</v>
      </c>
      <c r="J15" s="1635">
        <v>0.0079</v>
      </c>
      <c r="K15" s="1635">
        <v>0.0376</v>
      </c>
      <c r="L15" s="1636" t="s">
        <v>83</v>
      </c>
      <c r="M15" s="1637">
        <v>123.7773006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249.83013179999998</v>
      </c>
      <c r="K17" s="1635" t="s">
        <v>83</v>
      </c>
      <c r="L17" s="1636" t="s">
        <v>83</v>
      </c>
      <c r="M17" s="1637">
        <v>250.02753179999996</v>
      </c>
    </row>
    <row r="18" ht="18" customHeight="1" x14ac:dyDescent="0.2">
      <c r="B18" s="1634" t="s">
        <v>1356</v>
      </c>
      <c r="C18" s="1635">
        <v>0.009</v>
      </c>
      <c r="D18" s="1635" t="s">
        <v>83</v>
      </c>
      <c r="E18" s="1635" t="s">
        <v>83</v>
      </c>
      <c r="F18" s="1635">
        <v>0.0025</v>
      </c>
      <c r="G18" s="1635" t="s">
        <v>83</v>
      </c>
      <c r="H18" s="1635">
        <v>0.0068</v>
      </c>
      <c r="I18" s="1635" t="s">
        <v>83</v>
      </c>
      <c r="J18" s="1635" t="s">
        <v>83</v>
      </c>
      <c r="K18" s="1635">
        <v>20.9773</v>
      </c>
      <c r="L18" s="1636" t="s">
        <v>83</v>
      </c>
      <c r="M18" s="1637">
        <v>20.9956</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2741.7238903</v>
      </c>
      <c r="D20" s="1639" t="s">
        <v>83</v>
      </c>
      <c r="E20" s="1639">
        <v>3256.2456468</v>
      </c>
      <c r="F20" s="1639">
        <v>1363.6471781</v>
      </c>
      <c r="G20" s="1639" t="s">
        <v>83</v>
      </c>
      <c r="H20" s="1639">
        <v>124.03250059999999</v>
      </c>
      <c r="I20" s="1639" t="s">
        <v>83</v>
      </c>
      <c r="J20" s="1639">
        <v>250.42243179999997</v>
      </c>
      <c r="K20" s="1639">
        <v>21.0433</v>
      </c>
      <c r="L20" s="1640" t="s">
        <v>83</v>
      </c>
      <c r="M20" s="1641">
        <v>7757.1149476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620246.6970981711</v>
      </c>
      <c r="D10" s="119" t="s">
        <v>157</v>
      </c>
      <c r="E10" s="49"/>
      <c r="F10" s="49"/>
      <c r="G10" s="49"/>
      <c r="H10" s="119">
        <v>52582.17966535478</v>
      </c>
      <c r="I10" s="119">
        <v>14.681467671897476</v>
      </c>
      <c r="J10" s="120">
        <v>0.9177539889334412</v>
      </c>
      <c r="K10" s="121" t="s">
        <v>83</v>
      </c>
    </row>
    <row r="11" ht="18" customHeight="1" x14ac:dyDescent="0.2">
      <c r="B11" s="122" t="s">
        <v>158</v>
      </c>
      <c r="C11" s="123">
        <v>117132.40527322132</v>
      </c>
      <c r="D11" s="124" t="s">
        <v>159</v>
      </c>
      <c r="E11" s="119">
        <v>74.16874276135871</v>
      </c>
      <c r="F11" s="119">
        <v>8.882544719411035</v>
      </c>
      <c r="G11" s="119">
        <v>1.7023006633117739</v>
      </c>
      <c r="H11" s="119">
        <v>8687.563235728769</v>
      </c>
      <c r="I11" s="119">
        <v>1.0404338279315652</v>
      </c>
      <c r="J11" s="119">
        <v>0.19939457119190818</v>
      </c>
      <c r="K11" s="121" t="s">
        <v>83</v>
      </c>
    </row>
    <row r="12" ht="18" customHeight="1" x14ac:dyDescent="0.2">
      <c r="B12" s="122" t="s">
        <v>160</v>
      </c>
      <c r="C12" s="123">
        <v>358989.87440962</v>
      </c>
      <c r="D12" s="124" t="s">
        <v>159</v>
      </c>
      <c r="E12" s="119">
        <v>106.37872857954525</v>
      </c>
      <c r="F12" s="119">
        <v>1.872724203311304</v>
      </c>
      <c r="G12" s="119">
        <v>1.5000890397970768</v>
      </c>
      <c r="H12" s="119">
        <v>38188.88641262601</v>
      </c>
      <c r="I12" s="119">
        <v>0.6722890265505808</v>
      </c>
      <c r="J12" s="119">
        <v>0.538516776</v>
      </c>
      <c r="K12" s="121" t="s">
        <v>83</v>
      </c>
    </row>
    <row r="13" ht="18" customHeight="1" x14ac:dyDescent="0.2">
      <c r="B13" s="122" t="s">
        <v>161</v>
      </c>
      <c r="C13" s="123">
        <v>101706.41741532978</v>
      </c>
      <c r="D13" s="124" t="s">
        <v>159</v>
      </c>
      <c r="E13" s="119">
        <v>56.099999999999994</v>
      </c>
      <c r="F13" s="119">
        <v>2.3926200882841386</v>
      </c>
      <c r="G13" s="119">
        <v>0.09999999999999998</v>
      </c>
      <c r="H13" s="119">
        <v>5705.730017</v>
      </c>
      <c r="I13" s="119">
        <v>0.2433448174153298</v>
      </c>
      <c r="J13" s="119">
        <v>0.010170641741532977</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42418</v>
      </c>
      <c r="D16" s="127" t="s">
        <v>159</v>
      </c>
      <c r="E16" s="128">
        <v>112</v>
      </c>
      <c r="F16" s="128">
        <v>300</v>
      </c>
      <c r="G16" s="128">
        <v>4</v>
      </c>
      <c r="H16" s="128">
        <v>4750.816</v>
      </c>
      <c r="I16" s="128">
        <v>12.7254</v>
      </c>
      <c r="J16" s="128">
        <v>0.169672</v>
      </c>
      <c r="K16" s="129" t="s">
        <v>83</v>
      </c>
    </row>
    <row r="17" ht="18" customHeight="1" x14ac:dyDescent="0.2">
      <c r="B17" s="130" t="s">
        <v>80</v>
      </c>
      <c r="C17" s="131">
        <v>391183.3512732213</v>
      </c>
      <c r="D17" s="131" t="s">
        <v>164</v>
      </c>
      <c r="E17" s="132"/>
      <c r="F17" s="132"/>
      <c r="G17" s="132"/>
      <c r="H17" s="131">
        <v>39387.54213735478</v>
      </c>
      <c r="I17" s="131">
        <v>0.4427890739315656</v>
      </c>
      <c r="J17" s="131">
        <v>0.5170996201919082</v>
      </c>
      <c r="K17" s="133" t="s">
        <v>83</v>
      </c>
    </row>
    <row r="18" ht="18" customHeight="1" x14ac:dyDescent="0.2">
      <c r="B18" s="122" t="s">
        <v>158</v>
      </c>
      <c r="C18" s="123">
        <v>29925.605273221314</v>
      </c>
      <c r="D18" s="124" t="s">
        <v>166</v>
      </c>
      <c r="E18" s="119">
        <v>74.77928467269</v>
      </c>
      <c r="F18" s="119">
        <v>2.7244671306455803</v>
      </c>
      <c r="G18" s="119">
        <v>0.5311167826613952</v>
      </c>
      <c r="H18" s="123">
        <v>2237.8153557287696</v>
      </c>
      <c r="I18" s="123">
        <v>0.08153132793156552</v>
      </c>
      <c r="J18" s="123">
        <v>0.015893991191908183</v>
      </c>
      <c r="K18" s="134" t="s">
        <v>83</v>
      </c>
      <c r="L18" s="135"/>
    </row>
    <row r="19" ht="18" customHeight="1" x14ac:dyDescent="0.2">
      <c r="B19" s="122" t="s">
        <v>160</v>
      </c>
      <c r="C19" s="123">
        <v>332199.896</v>
      </c>
      <c r="D19" s="124" t="s">
        <v>166</v>
      </c>
      <c r="E19" s="119">
        <v>106.92231341525166</v>
      </c>
      <c r="F19" s="119">
        <v>1.0000000000000002</v>
      </c>
      <c r="G19" s="119">
        <v>1.5</v>
      </c>
      <c r="H19" s="123">
        <v>35519.58139662601</v>
      </c>
      <c r="I19" s="123">
        <v>0.33219989600000005</v>
      </c>
      <c r="J19" s="123">
        <v>0.49829984400000005</v>
      </c>
      <c r="K19" s="134" t="s">
        <v>83</v>
      </c>
      <c r="L19" s="135"/>
    </row>
    <row r="20" ht="18" customHeight="1" x14ac:dyDescent="0.2">
      <c r="B20" s="122" t="s">
        <v>161</v>
      </c>
      <c r="C20" s="123">
        <v>29057.850000000002</v>
      </c>
      <c r="D20" s="124" t="s">
        <v>166</v>
      </c>
      <c r="E20" s="119">
        <v>56.099999999999994</v>
      </c>
      <c r="F20" s="119">
        <v>1</v>
      </c>
      <c r="G20" s="119">
        <v>0.1</v>
      </c>
      <c r="H20" s="123">
        <v>1630.145385</v>
      </c>
      <c r="I20" s="123">
        <v>0.029057850000000003</v>
      </c>
      <c r="J20" s="123">
        <v>0.002905785</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382103.2573792339</v>
      </c>
      <c r="D24" s="124" t="s">
        <v>164</v>
      </c>
      <c r="E24" s="49"/>
      <c r="F24" s="49"/>
      <c r="G24" s="49"/>
      <c r="H24" s="123">
        <v>38788.309970001035</v>
      </c>
      <c r="I24" s="123">
        <v>0.425943257379234</v>
      </c>
      <c r="J24" s="123">
        <v>0.5142501801379235</v>
      </c>
      <c r="K24" s="134" t="s">
        <v>83</v>
      </c>
      <c r="L24" s="135"/>
    </row>
    <row r="25" ht="18" customHeight="1" x14ac:dyDescent="0.2">
      <c r="B25" s="137" t="s">
        <v>158</v>
      </c>
      <c r="C25" s="123">
        <v>22242</v>
      </c>
      <c r="D25" s="138" t="s">
        <v>166</v>
      </c>
      <c r="E25" s="119">
        <v>77.19297725024728</v>
      </c>
      <c r="F25" s="119">
        <v>2.971045769265354</v>
      </c>
      <c r="G25" s="119">
        <v>0.5927614423163384</v>
      </c>
      <c r="H25" s="123">
        <v>1716.9261999999999</v>
      </c>
      <c r="I25" s="123">
        <v>0.066082</v>
      </c>
      <c r="J25" s="123">
        <v>0.013184199999999998</v>
      </c>
      <c r="K25" s="134" t="s">
        <v>83</v>
      </c>
      <c r="L25" s="135"/>
    </row>
    <row r="26" ht="18" customHeight="1" x14ac:dyDescent="0.2">
      <c r="B26" s="137" t="s">
        <v>160</v>
      </c>
      <c r="C26" s="123">
        <v>332199.896</v>
      </c>
      <c r="D26" s="138" t="s">
        <v>166</v>
      </c>
      <c r="E26" s="119">
        <v>106.92231341525166</v>
      </c>
      <c r="F26" s="119">
        <v>1.0000000000000002</v>
      </c>
      <c r="G26" s="119">
        <v>1.5</v>
      </c>
      <c r="H26" s="123">
        <v>35519.58139662601</v>
      </c>
      <c r="I26" s="123">
        <v>0.33219989600000005</v>
      </c>
      <c r="J26" s="123">
        <v>0.49829984400000005</v>
      </c>
      <c r="K26" s="134" t="s">
        <v>83</v>
      </c>
      <c r="L26" s="135"/>
    </row>
    <row r="27" ht="18" customHeight="1" x14ac:dyDescent="0.2">
      <c r="B27" s="137" t="s">
        <v>161</v>
      </c>
      <c r="C27" s="123">
        <v>27661.361379233913</v>
      </c>
      <c r="D27" s="138" t="s">
        <v>166</v>
      </c>
      <c r="E27" s="119">
        <v>56.099999999999994</v>
      </c>
      <c r="F27" s="119">
        <v>1</v>
      </c>
      <c r="G27" s="119">
        <v>0.1</v>
      </c>
      <c r="H27" s="123">
        <v>1551.8023733750224</v>
      </c>
      <c r="I27" s="123">
        <v>0.027661361379233914</v>
      </c>
      <c r="J27" s="123">
        <v>0.0027661361379233912</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9080.093893987403</v>
      </c>
      <c r="D31" s="124" t="s">
        <v>164</v>
      </c>
      <c r="E31" s="49"/>
      <c r="F31" s="49"/>
      <c r="G31" s="49"/>
      <c r="H31" s="123">
        <v>599.2321673537473</v>
      </c>
      <c r="I31" s="123">
        <v>0.01684581655233161</v>
      </c>
      <c r="J31" s="123">
        <v>0.002849440053984793</v>
      </c>
      <c r="K31" s="134" t="s">
        <v>83</v>
      </c>
      <c r="L31" s="135"/>
    </row>
    <row r="32" ht="18" customHeight="1" x14ac:dyDescent="0.2">
      <c r="B32" s="137" t="s">
        <v>158</v>
      </c>
      <c r="C32" s="27">
        <v>7683.605273221315</v>
      </c>
      <c r="D32" s="138" t="s">
        <v>166</v>
      </c>
      <c r="E32" s="119">
        <v>67.79228463806672</v>
      </c>
      <c r="F32" s="119">
        <v>2.0106873508207257</v>
      </c>
      <c r="G32" s="119">
        <v>0.3526718377051815</v>
      </c>
      <c r="H32" s="27">
        <v>520.8891557287698</v>
      </c>
      <c r="I32" s="27">
        <v>0.015449327931565523</v>
      </c>
      <c r="J32" s="27">
        <v>0.0027097911919081842</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1396.4886207660882</v>
      </c>
      <c r="D34" s="138" t="s">
        <v>166</v>
      </c>
      <c r="E34" s="119">
        <v>56.1</v>
      </c>
      <c r="F34" s="119">
        <v>1</v>
      </c>
      <c r="G34" s="119">
        <v>0.09999999999999998</v>
      </c>
      <c r="H34" s="27">
        <v>78.34301162497755</v>
      </c>
      <c r="I34" s="27">
        <v>0.0013964886207660883</v>
      </c>
      <c r="J34" s="27">
        <v>0.0001396488620766088</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2741.7238903</v>
      </c>
      <c r="E10" s="1682">
        <v>2741.7238903</v>
      </c>
      <c r="F10" s="1683" t="s">
        <v>83</v>
      </c>
      <c r="G10" s="1684">
        <v>1.8694046453370194</v>
      </c>
      <c r="H10" s="1685">
        <v>-1.7078058725527085</v>
      </c>
      <c r="I10" s="1685">
        <v>0.16159877278431103</v>
      </c>
      <c r="J10" s="1685" t="s">
        <v>87</v>
      </c>
      <c r="K10" s="1685">
        <v>0.007527253226706871</v>
      </c>
      <c r="L10" s="1685">
        <v>0.019807950316272586</v>
      </c>
      <c r="M10" s="1685" t="s">
        <v>83</v>
      </c>
      <c r="N10" s="1684">
        <v>5125.391376758305</v>
      </c>
      <c r="O10" s="1685">
        <v>-4682.332160772398</v>
      </c>
      <c r="P10" s="1685">
        <v>443.05921598590703</v>
      </c>
      <c r="Q10" s="1685" t="s">
        <v>87</v>
      </c>
      <c r="R10" s="1685">
        <v>20.637649999999994</v>
      </c>
      <c r="S10" s="1685">
        <v>54.30793059999999</v>
      </c>
      <c r="T10" s="1686" t="s">
        <v>83</v>
      </c>
      <c r="U10" s="1687">
        <v>-1899.350920815165</v>
      </c>
      <c r="V10" s="1688"/>
      <c r="W10" s="1689"/>
    </row>
    <row r="11" ht="18" customHeight="1" x14ac:dyDescent="0.2">
      <c r="B11" s="1690" t="s">
        <v>1296</v>
      </c>
      <c r="C11" s="1691"/>
      <c r="D11" s="1692">
        <v>2724.4538903000002</v>
      </c>
      <c r="E11" s="1693">
        <v>2724.4538903000002</v>
      </c>
      <c r="F11" s="1694" t="s">
        <v>83</v>
      </c>
      <c r="G11" s="1695">
        <v>1.8694046453370194</v>
      </c>
      <c r="H11" s="1696">
        <v>-1.7186314576448232</v>
      </c>
      <c r="I11" s="1696">
        <v>0.1507731876921964</v>
      </c>
      <c r="J11" s="1696" t="s">
        <v>87</v>
      </c>
      <c r="K11" s="1697" t="s">
        <v>87</v>
      </c>
      <c r="L11" s="1697" t="s">
        <v>87</v>
      </c>
      <c r="M11" s="1698" t="s">
        <v>83</v>
      </c>
      <c r="N11" s="1696">
        <v>5093.106758533335</v>
      </c>
      <c r="O11" s="1696">
        <v>-4682.332160772398</v>
      </c>
      <c r="P11" s="1696">
        <v>410.77459776093656</v>
      </c>
      <c r="Q11" s="1696" t="s">
        <v>87</v>
      </c>
      <c r="R11" s="1697" t="s">
        <v>87</v>
      </c>
      <c r="S11" s="1697" t="s">
        <v>87</v>
      </c>
      <c r="T11" s="1697" t="s">
        <v>83</v>
      </c>
      <c r="U11" s="1699">
        <v>-1506.173525123571</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3.144639872611465</v>
      </c>
      <c r="M12" s="505" t="s">
        <v>83</v>
      </c>
      <c r="N12" s="504">
        <v>32.28461822497033</v>
      </c>
      <c r="O12" s="504" t="s">
        <v>83</v>
      </c>
      <c r="P12" s="504">
        <v>32.28461822497033</v>
      </c>
      <c r="Q12" s="504" t="s">
        <v>87</v>
      </c>
      <c r="R12" s="1707">
        <v>20.637649999999994</v>
      </c>
      <c r="S12" s="1707">
        <v>54.30793059999999</v>
      </c>
      <c r="T12" s="1707" t="s">
        <v>83</v>
      </c>
      <c r="U12" s="1708">
        <v>-393.1773956915936</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1.8694046453370203</v>
      </c>
      <c r="H14" s="504" t="s">
        <v>83</v>
      </c>
      <c r="I14" s="504">
        <v>1.8694046453370203</v>
      </c>
      <c r="J14" s="504" t="s">
        <v>87</v>
      </c>
      <c r="K14" s="1707">
        <v>1.195</v>
      </c>
      <c r="L14" s="1713"/>
      <c r="M14" s="1714"/>
      <c r="N14" s="504">
        <v>15.88620067607399</v>
      </c>
      <c r="O14" s="504" t="s">
        <v>83</v>
      </c>
      <c r="P14" s="504">
        <v>15.88620067607399</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1.8694046453370203</v>
      </c>
      <c r="H15" s="504" t="s">
        <v>83</v>
      </c>
      <c r="I15" s="504">
        <v>1.8694046453370203</v>
      </c>
      <c r="J15" s="504" t="s">
        <v>87</v>
      </c>
      <c r="K15" s="1707">
        <v>1.195</v>
      </c>
      <c r="L15" s="1713"/>
      <c r="M15" s="1714"/>
      <c r="N15" s="504">
        <v>1.2824115867011956</v>
      </c>
      <c r="O15" s="504" t="s">
        <v>83</v>
      </c>
      <c r="P15" s="504">
        <v>1.2824115867011956</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1.8694046453370197</v>
      </c>
      <c r="H16" s="504" t="s">
        <v>83</v>
      </c>
      <c r="I16" s="504">
        <v>1.8694046453370197</v>
      </c>
      <c r="J16" s="504" t="s">
        <v>87</v>
      </c>
      <c r="K16" s="1707">
        <v>1.195</v>
      </c>
      <c r="L16" s="1713"/>
      <c r="M16" s="1714"/>
      <c r="N16" s="504">
        <v>4.2061604520082945</v>
      </c>
      <c r="O16" s="504" t="s">
        <v>83</v>
      </c>
      <c r="P16" s="504">
        <v>4.2061604520082945</v>
      </c>
      <c r="Q16" s="504" t="s">
        <v>87</v>
      </c>
      <c r="R16" s="1707">
        <v>2.68875</v>
      </c>
      <c r="S16" s="1707">
        <v>2.9774025</v>
      </c>
      <c r="T16" s="1707" t="s">
        <v>83</v>
      </c>
      <c r="U16" s="1708">
        <v>-36.19848082403371</v>
      </c>
      <c r="V16" s="1688"/>
      <c r="W16" s="1709"/>
    </row>
    <row r="17" ht="18" customHeight="1" x14ac:dyDescent="0.2">
      <c r="B17" s="1710" t="s">
        <v>1402</v>
      </c>
      <c r="C17" s="1702"/>
      <c r="D17" s="1703">
        <v>0.18</v>
      </c>
      <c r="E17" s="1715"/>
      <c r="F17" s="1712"/>
      <c r="G17" s="1706">
        <v>1.86940464533702</v>
      </c>
      <c r="H17" s="504" t="s">
        <v>83</v>
      </c>
      <c r="I17" s="504">
        <v>1.86940464533702</v>
      </c>
      <c r="J17" s="504" t="s">
        <v>87</v>
      </c>
      <c r="K17" s="1707">
        <v>1.195</v>
      </c>
      <c r="L17" s="1713"/>
      <c r="M17" s="1714"/>
      <c r="N17" s="504">
        <v>0.3364928361606636</v>
      </c>
      <c r="O17" s="504" t="s">
        <v>83</v>
      </c>
      <c r="P17" s="504">
        <v>0.3364928361606636</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3256.2456467999996</v>
      </c>
      <c r="E10" s="1735">
        <v>3256.2456467999996</v>
      </c>
      <c r="F10" s="1736" t="s">
        <v>83</v>
      </c>
      <c r="G10" s="1737">
        <v>0.00012023048702874663</v>
      </c>
      <c r="H10" s="1738">
        <v>-0.0021256766369434008</v>
      </c>
      <c r="I10" s="1738">
        <v>-0.002005446149914654</v>
      </c>
      <c r="J10" s="1738">
        <v>-0.00046900945618179334</v>
      </c>
      <c r="K10" s="1739">
        <v>0.0009174785394142278</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3248.5696467999996</v>
      </c>
      <c r="E11" s="1746">
        <v>3248.5696467999996</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1363.6471780999998</v>
      </c>
      <c r="E10" s="1735">
        <v>1363.6471780999998</v>
      </c>
      <c r="F10" s="1736" t="s">
        <v>83</v>
      </c>
      <c r="G10" s="1737">
        <v>0.0016123672129498318</v>
      </c>
      <c r="H10" s="1738">
        <v>-0.016335940849091683</v>
      </c>
      <c r="I10" s="1738">
        <v>-0.014723573636141853</v>
      </c>
      <c r="J10" s="1738">
        <v>-0.003915426281627562</v>
      </c>
      <c r="K10" s="1739">
        <v>-0.020448025961415667</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1338.6991780999997</v>
      </c>
      <c r="E11" s="1693">
        <v>1338.6991780999997</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-1.1176804914221585</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124.0325006</v>
      </c>
      <c r="E10" s="1735">
        <v>124.0325006</v>
      </c>
      <c r="F10" s="1736" t="s">
        <v>96</v>
      </c>
      <c r="G10" s="1797" t="s">
        <v>1298</v>
      </c>
      <c r="H10" s="1798">
        <v>-0.09520431659580791</v>
      </c>
      <c r="I10" s="1797">
        <v>-0.09520431659580791</v>
      </c>
      <c r="J10" s="1798">
        <v>-0.018055187061188704</v>
      </c>
      <c r="K10" s="1798">
        <v>-0.260501114173296</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116.0585006</v>
      </c>
      <c r="E11" s="1746">
        <v>116.0585006</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116.0585006</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250.42243179999997</v>
      </c>
      <c r="E10" s="1735">
        <v>250.42243179999997</v>
      </c>
      <c r="F10" s="1736" t="s">
        <v>83</v>
      </c>
      <c r="G10" s="1737" t="s">
        <v>111</v>
      </c>
      <c r="H10" s="1738">
        <v>-0.03471474331530038</v>
      </c>
      <c r="I10" s="1738">
        <v>-0.03471474331530038</v>
      </c>
      <c r="J10" s="1738">
        <v>-0.0052109549077543945</v>
      </c>
      <c r="K10" s="1739">
        <v>-0.03690747866940889</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238.57643179999997</v>
      </c>
      <c r="E11" s="1746">
        <v>238.57643179999997</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21.0433</v>
      </c>
      <c r="E10" s="1735">
        <v>21.0433</v>
      </c>
      <c r="F10" s="1736" t="s">
        <v>83</v>
      </c>
      <c r="G10" s="1737" t="s">
        <v>83</v>
      </c>
      <c r="H10" s="1738">
        <v>-0.12148185632369189</v>
      </c>
      <c r="I10" s="1738">
        <v>-0.12148185632369189</v>
      </c>
      <c r="J10" s="1738">
        <v>-0.02691735611809935</v>
      </c>
      <c r="K10" s="1739">
        <v>-0.1627903798358622</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19.7233</v>
      </c>
      <c r="E11" s="1837">
        <v>19.7233</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4508.5453008</v>
      </c>
      <c r="D10" s="1979">
        <v>20.179493333333397</v>
      </c>
      <c r="E10" s="1980">
        <v>0.008987810135638407</v>
      </c>
      <c r="F10" s="1979" t="s">
        <v>111</v>
      </c>
      <c r="G10" s="1978">
        <v>0.06367734866666667</v>
      </c>
      <c r="H10" s="1981" t="s">
        <v>111</v>
      </c>
      <c r="I10" s="1982">
        <v>0.06367734866666667</v>
      </c>
    </row>
    <row r="11" ht="18" customHeight="1" x14ac:dyDescent="0.2">
      <c r="B11" s="1977" t="s">
        <v>1616</v>
      </c>
      <c r="C11" s="1983">
        <v>2741.7238903</v>
      </c>
      <c r="D11" s="1918" t="s">
        <v>83</v>
      </c>
      <c r="E11" s="1983" t="s">
        <v>83</v>
      </c>
      <c r="F11" s="1918" t="s">
        <v>87</v>
      </c>
      <c r="G11" s="1983" t="s">
        <v>83</v>
      </c>
      <c r="H11" s="1917" t="s">
        <v>87</v>
      </c>
      <c r="I11" s="1918" t="s">
        <v>111</v>
      </c>
    </row>
    <row r="12" ht="18" customHeight="1" x14ac:dyDescent="0.2">
      <c r="B12" s="1984" t="s">
        <v>1617</v>
      </c>
      <c r="C12" s="1985">
        <v>2724.4538903000002</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1363.6471780999998</v>
      </c>
      <c r="D16" s="1922" t="s">
        <v>83</v>
      </c>
      <c r="E16" s="1989">
        <v>0.007726441195745056</v>
      </c>
      <c r="F16" s="1922" t="s">
        <v>111</v>
      </c>
      <c r="G16" s="1989">
        <v>0.01655679100952381</v>
      </c>
      <c r="H16" s="1921" t="s">
        <v>111</v>
      </c>
      <c r="I16" s="1922">
        <v>0.01655679100952381</v>
      </c>
    </row>
    <row r="17" ht="18" customHeight="1" x14ac:dyDescent="0.2">
      <c r="B17" s="1984" t="s">
        <v>1622</v>
      </c>
      <c r="C17" s="1985">
        <v>1338.6991780999997</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124.0325006</v>
      </c>
      <c r="D19" s="1922" t="s">
        <v>83</v>
      </c>
      <c r="E19" s="1989">
        <v>0.17366740944886402</v>
      </c>
      <c r="F19" s="1922" t="s">
        <v>111</v>
      </c>
      <c r="G19" s="1989">
        <v>0.03384920481904763</v>
      </c>
      <c r="H19" s="1921" t="s">
        <v>111</v>
      </c>
      <c r="I19" s="1922">
        <v>0.03384920481904763</v>
      </c>
    </row>
    <row r="20" ht="18" customHeight="1" x14ac:dyDescent="0.2">
      <c r="B20" s="1984" t="s">
        <v>1625</v>
      </c>
      <c r="C20" s="1985">
        <v>116.0585006</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250.42243179999997</v>
      </c>
      <c r="D22" s="1992" t="s">
        <v>83</v>
      </c>
      <c r="E22" s="1991">
        <v>0.024604991549250735</v>
      </c>
      <c r="F22" s="1992" t="s">
        <v>87</v>
      </c>
      <c r="G22" s="1991">
        <v>0.00968258</v>
      </c>
      <c r="H22" s="1993" t="s">
        <v>87</v>
      </c>
      <c r="I22" s="1992">
        <v>0.00968258</v>
      </c>
    </row>
    <row r="23" ht="18" customHeight="1" x14ac:dyDescent="0.2">
      <c r="B23" s="1984" t="s">
        <v>1628</v>
      </c>
      <c r="C23" s="1985">
        <v>238.57643179999997</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0.52014535017574</v>
      </c>
      <c r="F24" s="1951" t="s">
        <v>87</v>
      </c>
      <c r="G24" s="1952">
        <v>0.00968258</v>
      </c>
      <c r="H24" s="1953" t="s">
        <v>87</v>
      </c>
      <c r="I24" s="1951">
        <v>0.00968258</v>
      </c>
    </row>
    <row r="25" ht="18" customHeight="1" x14ac:dyDescent="0.2">
      <c r="B25" s="1994" t="s">
        <v>1630</v>
      </c>
      <c r="C25" s="1991">
        <v>21.0433</v>
      </c>
      <c r="D25" s="1992" t="s">
        <v>83</v>
      </c>
      <c r="E25" s="1991">
        <v>0.10852691989057481</v>
      </c>
      <c r="F25" s="1992" t="s">
        <v>87</v>
      </c>
      <c r="G25" s="1991">
        <v>0.003588772838095237</v>
      </c>
      <c r="H25" s="1993" t="s">
        <v>87</v>
      </c>
      <c r="I25" s="1992">
        <v>0.003588772838095237</v>
      </c>
    </row>
    <row r="26" ht="18" customHeight="1" x14ac:dyDescent="0.2">
      <c r="B26" s="1984" t="s">
        <v>1631</v>
      </c>
      <c r="C26" s="1952">
        <v>21.0433</v>
      </c>
      <c r="D26" s="1951" t="s">
        <v>83</v>
      </c>
      <c r="E26" s="1952">
        <v>0.10852691989057481</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94.0058784</v>
      </c>
      <c r="K10" s="2021">
        <v>0.18704447999999999</v>
      </c>
      <c r="L10" s="2022">
        <v>0.013438152000000002</v>
      </c>
    </row>
    <row r="11" ht="18" customHeight="1" x14ac:dyDescent="0.2">
      <c r="B11" s="2025" t="s">
        <v>1651</v>
      </c>
      <c r="C11" s="2026"/>
      <c r="D11" s="2027" t="s">
        <v>114</v>
      </c>
      <c r="E11" s="2028" t="s">
        <v>114</v>
      </c>
      <c r="F11" s="2029" t="s">
        <v>114</v>
      </c>
      <c r="G11" s="2030" t="s">
        <v>114</v>
      </c>
      <c r="H11" s="2028" t="s">
        <v>114</v>
      </c>
      <c r="I11" s="2029" t="s">
        <v>114</v>
      </c>
      <c r="J11" s="2027">
        <v>33.766135199999994</v>
      </c>
      <c r="K11" s="2028">
        <v>0.10114775999999999</v>
      </c>
      <c r="L11" s="2029">
        <v>0.0055954080000000005</v>
      </c>
      <c r="M11" s="2031"/>
    </row>
    <row r="12" ht="18" customHeight="1" x14ac:dyDescent="0.2">
      <c r="B12" s="2032" t="s">
        <v>1652</v>
      </c>
      <c r="C12" s="2033"/>
      <c r="D12" s="2034" t="s">
        <v>87</v>
      </c>
      <c r="E12" s="2035"/>
      <c r="F12" s="2036">
        <v>427</v>
      </c>
      <c r="G12" s="2034">
        <v>79.07759999999999</v>
      </c>
      <c r="H12" s="2035">
        <v>0.23687999999999998</v>
      </c>
      <c r="I12" s="2037">
        <v>0.013104000000000003</v>
      </c>
      <c r="J12" s="2034">
        <v>33.766135199999994</v>
      </c>
      <c r="K12" s="2035">
        <v>0.10114775999999999</v>
      </c>
      <c r="L12" s="2036">
        <v>0.0055954080000000005</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427</v>
      </c>
      <c r="G14" s="2040">
        <v>79.07759999999999</v>
      </c>
      <c r="H14" s="2041">
        <v>0.23687999999999998</v>
      </c>
      <c r="I14" s="2042">
        <v>0.013104000000000003</v>
      </c>
      <c r="J14" s="2034">
        <v>33.766135199999994</v>
      </c>
      <c r="K14" s="2034">
        <v>0.10114775999999999</v>
      </c>
      <c r="L14" s="2039">
        <v>0.0055954080000000005</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60.23974320000001</v>
      </c>
      <c r="K25" s="2028">
        <v>0.08589672</v>
      </c>
      <c r="L25" s="2029">
        <v>0.007842744</v>
      </c>
      <c r="M25" s="2031"/>
    </row>
    <row r="26" ht="18" customHeight="1" x14ac:dyDescent="0.2">
      <c r="B26" s="2032" t="s">
        <v>1667</v>
      </c>
      <c r="C26" s="2033"/>
      <c r="D26" s="2034" t="s">
        <v>87</v>
      </c>
      <c r="E26" s="2035"/>
      <c r="F26" s="2036" t="s">
        <v>114</v>
      </c>
      <c r="G26" s="2034" t="s">
        <v>114</v>
      </c>
      <c r="H26" s="2035" t="s">
        <v>114</v>
      </c>
      <c r="I26" s="2037" t="s">
        <v>114</v>
      </c>
      <c r="J26" s="2034">
        <v>60.23974320000001</v>
      </c>
      <c r="K26" s="2035">
        <v>0.08589672</v>
      </c>
      <c r="L26" s="2036">
        <v>0.007842744</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60.23974320000001</v>
      </c>
      <c r="K28" s="2034">
        <v>0.08589672</v>
      </c>
      <c r="L28" s="2039">
        <v>0.007842744</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80733.29582494975</v>
      </c>
      <c r="D10" s="119" t="s">
        <v>164</v>
      </c>
      <c r="E10" s="49"/>
      <c r="F10" s="49"/>
      <c r="G10" s="49"/>
      <c r="H10" s="119">
        <v>5643.760017999999</v>
      </c>
      <c r="I10" s="119">
        <v>0.23832251721813608</v>
      </c>
      <c r="J10" s="120">
        <v>0.03838973374153298</v>
      </c>
      <c r="K10" s="121" t="s">
        <v>83</v>
      </c>
    </row>
    <row r="11" ht="18" customHeight="1" x14ac:dyDescent="0.2">
      <c r="B11" s="122" t="s">
        <v>158</v>
      </c>
      <c r="C11" s="119">
        <v>32781.8</v>
      </c>
      <c r="D11" s="124" t="s">
        <v>166</v>
      </c>
      <c r="E11" s="119">
        <v>75.95224728355366</v>
      </c>
      <c r="F11" s="119">
        <v>2.8652911066506412</v>
      </c>
      <c r="G11" s="119">
        <v>0.5663227766626604</v>
      </c>
      <c r="H11" s="119">
        <v>2489.8513799999996</v>
      </c>
      <c r="I11" s="119">
        <v>0.0939294</v>
      </c>
      <c r="J11" s="119">
        <v>0.01856508</v>
      </c>
      <c r="K11" s="121" t="s">
        <v>83</v>
      </c>
    </row>
    <row r="12" ht="18" customHeight="1" x14ac:dyDescent="0.2">
      <c r="B12" s="122" t="s">
        <v>160</v>
      </c>
      <c r="C12" s="119">
        <v>10712.528409619961</v>
      </c>
      <c r="D12" s="124" t="s">
        <v>166</v>
      </c>
      <c r="E12" s="119">
        <v>99.397875579382</v>
      </c>
      <c r="F12" s="119">
        <v>10.002694574567547</v>
      </c>
      <c r="G12" s="119">
        <v>1.5029838320467233</v>
      </c>
      <c r="H12" s="119">
        <v>1064.8025659999998</v>
      </c>
      <c r="I12" s="119">
        <v>0.1071541498028063</v>
      </c>
      <c r="J12" s="119">
        <v>0.016100757</v>
      </c>
      <c r="K12" s="121" t="s">
        <v>83</v>
      </c>
    </row>
    <row r="13" ht="18" customHeight="1" x14ac:dyDescent="0.2">
      <c r="B13" s="122" t="s">
        <v>161</v>
      </c>
      <c r="C13" s="119">
        <v>37238.967415329775</v>
      </c>
      <c r="D13" s="124" t="s">
        <v>166</v>
      </c>
      <c r="E13" s="119">
        <v>56.09999999999999</v>
      </c>
      <c r="F13" s="119">
        <v>1</v>
      </c>
      <c r="G13" s="119">
        <v>0.09999999999999999</v>
      </c>
      <c r="H13" s="119">
        <v>2089.106072</v>
      </c>
      <c r="I13" s="119">
        <v>0.037238967415329775</v>
      </c>
      <c r="J13" s="119">
        <v>0.003723896741532977</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3154.4651663492905</v>
      </c>
      <c r="D17" s="119" t="s">
        <v>164</v>
      </c>
      <c r="E17" s="49"/>
      <c r="F17" s="49"/>
      <c r="G17" s="49"/>
      <c r="H17" s="119">
        <v>177.60949583219522</v>
      </c>
      <c r="I17" s="119">
        <v>0.00315446516634929</v>
      </c>
      <c r="J17" s="119">
        <v>0.00031544651663492905</v>
      </c>
      <c r="K17" s="121" t="s">
        <v>83</v>
      </c>
    </row>
    <row r="18" ht="18" customHeight="1" x14ac:dyDescent="0.2">
      <c r="B18" s="122" t="s">
        <v>158</v>
      </c>
      <c r="C18" s="162">
        <v>92</v>
      </c>
      <c r="D18" s="124" t="s">
        <v>166</v>
      </c>
      <c r="E18" s="119">
        <v>63.1</v>
      </c>
      <c r="F18" s="119">
        <v>1</v>
      </c>
      <c r="G18" s="119">
        <v>0.1</v>
      </c>
      <c r="H18" s="162">
        <v>5.8052</v>
      </c>
      <c r="I18" s="162">
        <v>0.000092</v>
      </c>
      <c r="J18" s="162">
        <v>0.000009200000000000002</v>
      </c>
      <c r="K18" s="163" t="s">
        <v>83</v>
      </c>
    </row>
    <row r="19" ht="18" customHeight="1" x14ac:dyDescent="0.2">
      <c r="B19" s="122" t="s">
        <v>160</v>
      </c>
      <c r="C19" s="162" t="s">
        <v>83</v>
      </c>
      <c r="D19" s="124" t="s">
        <v>166</v>
      </c>
      <c r="E19" s="119" t="s">
        <v>83</v>
      </c>
      <c r="F19" s="119" t="s">
        <v>83</v>
      </c>
      <c r="G19" s="119" t="s">
        <v>83</v>
      </c>
      <c r="H19" s="162" t="s">
        <v>83</v>
      </c>
      <c r="I19" s="162" t="s">
        <v>83</v>
      </c>
      <c r="J19" s="162" t="s">
        <v>83</v>
      </c>
      <c r="K19" s="163" t="s">
        <v>83</v>
      </c>
    </row>
    <row r="20" ht="18" customHeight="1" x14ac:dyDescent="0.2">
      <c r="B20" s="122" t="s">
        <v>161</v>
      </c>
      <c r="C20" s="162">
        <v>3062.4651663492905</v>
      </c>
      <c r="D20" s="124" t="s">
        <v>166</v>
      </c>
      <c r="E20" s="119">
        <v>56.1</v>
      </c>
      <c r="F20" s="119">
        <v>0.9999999999999999</v>
      </c>
      <c r="G20" s="119">
        <v>0.09999999999999999</v>
      </c>
      <c r="H20" s="162">
        <v>171.8042958321952</v>
      </c>
      <c r="I20" s="162">
        <v>0.00306246516634929</v>
      </c>
      <c r="J20" s="162">
        <v>0.00030624651663492905</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1032.579001415884</v>
      </c>
      <c r="D24" s="124" t="s">
        <v>164</v>
      </c>
      <c r="E24" s="49"/>
      <c r="F24" s="49"/>
      <c r="G24" s="49"/>
      <c r="H24" s="119">
        <v>60.254915635239556</v>
      </c>
      <c r="I24" s="119">
        <v>0.0015419583668850063</v>
      </c>
      <c r="J24" s="119">
        <v>0.00018249469032567412</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56.59770727434693</v>
      </c>
      <c r="D26" s="124" t="s">
        <v>166</v>
      </c>
      <c r="E26" s="119">
        <v>97.21886802282688</v>
      </c>
      <c r="F26" s="119">
        <v>10</v>
      </c>
      <c r="G26" s="119">
        <v>1.5</v>
      </c>
      <c r="H26" s="162">
        <v>5.502365033899323</v>
      </c>
      <c r="I26" s="162">
        <v>0.0005659770727434693</v>
      </c>
      <c r="J26" s="162">
        <v>0.00008489656091152039</v>
      </c>
      <c r="K26" s="163" t="s">
        <v>83</v>
      </c>
    </row>
    <row r="27" ht="18" customHeight="1" x14ac:dyDescent="0.2">
      <c r="B27" s="122" t="s">
        <v>161</v>
      </c>
      <c r="C27" s="162">
        <v>975.9812941415371</v>
      </c>
      <c r="D27" s="124" t="s">
        <v>166</v>
      </c>
      <c r="E27" s="119">
        <v>56.1</v>
      </c>
      <c r="F27" s="119">
        <v>1</v>
      </c>
      <c r="G27" s="119">
        <v>0.1</v>
      </c>
      <c r="H27" s="162">
        <v>54.75255060134023</v>
      </c>
      <c r="I27" s="162">
        <v>0.0009759812941415371</v>
      </c>
      <c r="J27" s="162">
        <v>0.00009759812941415372</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12201.033524530816</v>
      </c>
      <c r="D31" s="124" t="s">
        <v>164</v>
      </c>
      <c r="E31" s="49"/>
      <c r="F31" s="49"/>
      <c r="G31" s="49"/>
      <c r="H31" s="119">
        <v>737.4412876451476</v>
      </c>
      <c r="I31" s="119">
        <v>0.023228053598316877</v>
      </c>
      <c r="J31" s="119">
        <v>0.0029354175861531356</v>
      </c>
      <c r="K31" s="121" t="s">
        <v>83</v>
      </c>
    </row>
    <row r="32" ht="18" customHeight="1" x14ac:dyDescent="0.2">
      <c r="B32" s="122" t="s">
        <v>158</v>
      </c>
      <c r="C32" s="162">
        <v>138</v>
      </c>
      <c r="D32" s="124" t="s">
        <v>166</v>
      </c>
      <c r="E32" s="119">
        <v>63.099999999999994</v>
      </c>
      <c r="F32" s="119">
        <v>1.0000000000000002</v>
      </c>
      <c r="G32" s="119">
        <v>0.10000000000000002</v>
      </c>
      <c r="H32" s="162">
        <v>8.707799999999999</v>
      </c>
      <c r="I32" s="162">
        <v>0.00013800000000000002</v>
      </c>
      <c r="J32" s="162">
        <v>0.000013800000000000002</v>
      </c>
      <c r="K32" s="163" t="s">
        <v>83</v>
      </c>
    </row>
    <row r="33" ht="18" customHeight="1" x14ac:dyDescent="0.2">
      <c r="B33" s="122" t="s">
        <v>160</v>
      </c>
      <c r="C33" s="162">
        <v>1225.2244526428956</v>
      </c>
      <c r="D33" s="124" t="s">
        <v>166</v>
      </c>
      <c r="E33" s="119">
        <v>98.53900520170559</v>
      </c>
      <c r="F33" s="119">
        <v>10</v>
      </c>
      <c r="G33" s="119">
        <v>1.5</v>
      </c>
      <c r="H33" s="162">
        <v>120.73239871223517</v>
      </c>
      <c r="I33" s="162">
        <v>0.012252244526428957</v>
      </c>
      <c r="J33" s="162">
        <v>0.0018378366789643435</v>
      </c>
      <c r="K33" s="163" t="s">
        <v>83</v>
      </c>
    </row>
    <row r="34" ht="18" customHeight="1" x14ac:dyDescent="0.2">
      <c r="B34" s="122" t="s">
        <v>161</v>
      </c>
      <c r="C34" s="162">
        <v>10837.809071887921</v>
      </c>
      <c r="D34" s="124" t="s">
        <v>166</v>
      </c>
      <c r="E34" s="119">
        <v>56.099999999999994</v>
      </c>
      <c r="F34" s="119">
        <v>1</v>
      </c>
      <c r="G34" s="119">
        <v>0.09999999999999999</v>
      </c>
      <c r="H34" s="162">
        <v>608.0010889329124</v>
      </c>
      <c r="I34" s="162">
        <v>0.010837809071887921</v>
      </c>
      <c r="J34" s="162">
        <v>0.001083780907188792</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1795.6282298008255</v>
      </c>
      <c r="D38" s="124" t="s">
        <v>164</v>
      </c>
      <c r="E38" s="49"/>
      <c r="F38" s="49"/>
      <c r="G38" s="49"/>
      <c r="H38" s="119">
        <v>112.71797107749065</v>
      </c>
      <c r="I38" s="119">
        <v>0.004289032997221449</v>
      </c>
      <c r="J38" s="119">
        <v>0.0005674257868010685</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277.04497415784715</v>
      </c>
      <c r="D40" s="124" t="s">
        <v>166</v>
      </c>
      <c r="E40" s="119">
        <v>99.35372594139487</v>
      </c>
      <c r="F40" s="119">
        <v>10</v>
      </c>
      <c r="G40" s="119">
        <v>1.4999999999999998</v>
      </c>
      <c r="H40" s="162">
        <v>27.52545043591957</v>
      </c>
      <c r="I40" s="162">
        <v>0.0027704497415784713</v>
      </c>
      <c r="J40" s="162">
        <v>0.00041556746123677066</v>
      </c>
      <c r="K40" s="163" t="s">
        <v>83</v>
      </c>
    </row>
    <row r="41" ht="18" customHeight="1" x14ac:dyDescent="0.2">
      <c r="B41" s="122" t="s">
        <v>161</v>
      </c>
      <c r="C41" s="162">
        <v>1518.5832556429784</v>
      </c>
      <c r="D41" s="124" t="s">
        <v>166</v>
      </c>
      <c r="E41" s="119">
        <v>56.099999999999994</v>
      </c>
      <c r="F41" s="119">
        <v>1</v>
      </c>
      <c r="G41" s="119">
        <v>0.1</v>
      </c>
      <c r="H41" s="162">
        <v>85.19252064157108</v>
      </c>
      <c r="I41" s="162">
        <v>0.0015185832556429784</v>
      </c>
      <c r="J41" s="162">
        <v>0.00015185832556429785</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14765.76287150384</v>
      </c>
      <c r="D45" s="119" t="s">
        <v>164</v>
      </c>
      <c r="E45" s="49"/>
      <c r="F45" s="49"/>
      <c r="G45" s="49"/>
      <c r="H45" s="119">
        <v>971.6641858949741</v>
      </c>
      <c r="I45" s="119">
        <v>0.04405667608418064</v>
      </c>
      <c r="J45" s="119">
        <v>0.006032940564677887</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3254.5459125196444</v>
      </c>
      <c r="D47" s="119" t="s">
        <v>166</v>
      </c>
      <c r="E47" s="119">
        <v>100.13222220720283</v>
      </c>
      <c r="F47" s="119">
        <v>10</v>
      </c>
      <c r="G47" s="119">
        <v>1.5000000000000002</v>
      </c>
      <c r="H47" s="162">
        <v>325.88491449596074</v>
      </c>
      <c r="I47" s="162">
        <v>0.03254545912519644</v>
      </c>
      <c r="J47" s="162">
        <v>0.004881818868779467</v>
      </c>
      <c r="K47" s="163" t="s">
        <v>83</v>
      </c>
    </row>
    <row r="48" ht="18" customHeight="1" x14ac:dyDescent="0.2">
      <c r="B48" s="122" t="s">
        <v>161</v>
      </c>
      <c r="C48" s="162">
        <v>11511.216958984196</v>
      </c>
      <c r="D48" s="119" t="s">
        <v>166</v>
      </c>
      <c r="E48" s="119">
        <v>56.099999999999994</v>
      </c>
      <c r="F48" s="119">
        <v>1</v>
      </c>
      <c r="G48" s="119">
        <v>0.1</v>
      </c>
      <c r="H48" s="162">
        <v>645.7792713990134</v>
      </c>
      <c r="I48" s="162">
        <v>0.011511216958984195</v>
      </c>
      <c r="J48" s="162">
        <v>0.0011511216958984196</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9190.591793165546</v>
      </c>
      <c r="D52" s="119" t="s">
        <v>164</v>
      </c>
      <c r="E52" s="49"/>
      <c r="F52" s="49"/>
      <c r="G52" s="49"/>
      <c r="H52" s="119">
        <v>700.3058962887515</v>
      </c>
      <c r="I52" s="119">
        <v>0.048360141092362766</v>
      </c>
      <c r="J52" s="119">
        <v>0.007012100181413899</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4352.172144355246</v>
      </c>
      <c r="D54" s="119" t="s">
        <v>166</v>
      </c>
      <c r="E54" s="119">
        <v>98.54172577864077</v>
      </c>
      <c r="F54" s="119">
        <v>10.000000000000002</v>
      </c>
      <c r="G54" s="119">
        <v>1.5</v>
      </c>
      <c r="H54" s="162">
        <v>428.8705539904936</v>
      </c>
      <c r="I54" s="162">
        <v>0.043521721443552465</v>
      </c>
      <c r="J54" s="162">
        <v>0.006528258216532869</v>
      </c>
      <c r="K54" s="163" t="s">
        <v>83</v>
      </c>
    </row>
    <row r="55" ht="18" customHeight="1" x14ac:dyDescent="0.2">
      <c r="B55" s="122" t="s">
        <v>161</v>
      </c>
      <c r="C55" s="162">
        <v>4838.4196488103</v>
      </c>
      <c r="D55" s="119" t="s">
        <v>166</v>
      </c>
      <c r="E55" s="119">
        <v>56.099999999999994</v>
      </c>
      <c r="F55" s="119">
        <v>1</v>
      </c>
      <c r="G55" s="119">
        <v>0.1</v>
      </c>
      <c r="H55" s="162">
        <v>271.4353422982578</v>
      </c>
      <c r="I55" s="162">
        <v>0.0048384196488103</v>
      </c>
      <c r="J55" s="162">
        <v>0.00048384196488103</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38593.23523818353</v>
      </c>
      <c r="D59" s="119" t="s">
        <v>164</v>
      </c>
      <c r="E59" s="170"/>
      <c r="F59" s="170"/>
      <c r="G59" s="170"/>
      <c r="H59" s="119">
        <v>2883.7662656262014</v>
      </c>
      <c r="I59" s="119">
        <v>0.11369218991282003</v>
      </c>
      <c r="J59" s="119">
        <v>0.021343908415526382</v>
      </c>
      <c r="K59" s="121" t="s">
        <v>83</v>
      </c>
    </row>
    <row r="60" ht="18" customHeight="1" x14ac:dyDescent="0.2">
      <c r="B60" s="122" t="s">
        <v>158</v>
      </c>
      <c r="C60" s="164">
        <v>32551.8</v>
      </c>
      <c r="D60" s="119" t="s">
        <v>166</v>
      </c>
      <c r="E60" s="119">
        <v>76.04305691236736</v>
      </c>
      <c r="F60" s="119">
        <v>2.878470622208296</v>
      </c>
      <c r="G60" s="119">
        <v>0.5696176555520739</v>
      </c>
      <c r="H60" s="119">
        <v>2475.3383799999997</v>
      </c>
      <c r="I60" s="119">
        <v>0.0936994</v>
      </c>
      <c r="J60" s="119">
        <v>0.01854208</v>
      </c>
      <c r="K60" s="121" t="s">
        <v>83</v>
      </c>
    </row>
    <row r="61" ht="18" customHeight="1" x14ac:dyDescent="0.2">
      <c r="B61" s="122" t="s">
        <v>160</v>
      </c>
      <c r="C61" s="164">
        <v>1546.9432186699828</v>
      </c>
      <c r="D61" s="119" t="s">
        <v>166</v>
      </c>
      <c r="E61" s="119">
        <v>101.02948928265283</v>
      </c>
      <c r="F61" s="119">
        <v>10.018659835899777</v>
      </c>
      <c r="G61" s="119">
        <v>1.520662933961814</v>
      </c>
      <c r="H61" s="119">
        <v>156.28688333149148</v>
      </c>
      <c r="I61" s="119">
        <v>0.015498297893306484</v>
      </c>
      <c r="J61" s="119">
        <v>0.0023523792135750283</v>
      </c>
      <c r="K61" s="121" t="s">
        <v>83</v>
      </c>
    </row>
    <row r="62" ht="18" customHeight="1" x14ac:dyDescent="0.2">
      <c r="B62" s="122" t="s">
        <v>161</v>
      </c>
      <c r="C62" s="164">
        <v>4494.492019513549</v>
      </c>
      <c r="D62" s="119" t="s">
        <v>166</v>
      </c>
      <c r="E62" s="119">
        <v>56.1</v>
      </c>
      <c r="F62" s="119">
        <v>1.0000000000000002</v>
      </c>
      <c r="G62" s="119">
        <v>0.10000000000000002</v>
      </c>
      <c r="H62" s="119">
        <v>252.14100229471012</v>
      </c>
      <c r="I62" s="119">
        <v>0.00449449201951355</v>
      </c>
      <c r="J62" s="119">
        <v>0.000449449201951355</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1225.4990070730166</v>
      </c>
      <c r="D66" s="119" t="s">
        <v>164</v>
      </c>
      <c r="E66" s="49"/>
      <c r="F66" s="49"/>
      <c r="G66" s="49"/>
      <c r="H66" s="119">
        <v>76.71966947729862</v>
      </c>
      <c r="I66" s="119">
        <v>0.0028588316432591465</v>
      </c>
      <c r="J66" s="119">
        <v>0.00037662386633625515</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181.48140402068105</v>
      </c>
      <c r="D68" s="119" t="s">
        <v>166</v>
      </c>
      <c r="E68" s="119">
        <v>100.01180034949611</v>
      </c>
      <c r="F68" s="119">
        <v>10</v>
      </c>
      <c r="G68" s="119">
        <v>1.5000000000000002</v>
      </c>
      <c r="H68" s="162">
        <v>18.150281946062595</v>
      </c>
      <c r="I68" s="162">
        <v>0.0018148140402068106</v>
      </c>
      <c r="J68" s="162">
        <v>0.0002722221060310216</v>
      </c>
      <c r="K68" s="163" t="s">
        <v>83</v>
      </c>
    </row>
    <row r="69" ht="18" customHeight="1" x14ac:dyDescent="0.2">
      <c r="B69" s="172" t="s">
        <v>161</v>
      </c>
      <c r="C69" s="162">
        <v>1044.0176030523355</v>
      </c>
      <c r="D69" s="119" t="s">
        <v>166</v>
      </c>
      <c r="E69" s="119">
        <v>56.1</v>
      </c>
      <c r="F69" s="119">
        <v>1.0000000000000002</v>
      </c>
      <c r="G69" s="119">
        <v>0.1</v>
      </c>
      <c r="H69" s="162">
        <v>58.569387531236025</v>
      </c>
      <c r="I69" s="162">
        <v>0.0010440176030523357</v>
      </c>
      <c r="J69" s="162">
        <v>0.00010440176030523356</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690.6947006394092</v>
      </c>
      <c r="D73" s="124" t="s">
        <v>164</v>
      </c>
      <c r="E73" s="49"/>
      <c r="F73" s="49"/>
      <c r="G73" s="49"/>
      <c r="H73" s="119">
        <v>39.66707668964834</v>
      </c>
      <c r="I73" s="119">
        <v>0.0006906947006394093</v>
      </c>
      <c r="J73" s="119">
        <v>0.00009772750073851712</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20.47002191041157</v>
      </c>
      <c r="D75" s="124" t="s">
        <v>166</v>
      </c>
      <c r="E75" s="119">
        <v>100.99999999999999</v>
      </c>
      <c r="F75" s="119">
        <v>1</v>
      </c>
      <c r="G75" s="119">
        <v>1.5</v>
      </c>
      <c r="H75" s="162">
        <v>2.0674722129515684</v>
      </c>
      <c r="I75" s="162">
        <v>0.00002047002191041157</v>
      </c>
      <c r="J75" s="162">
        <v>0.00003070503286561736</v>
      </c>
      <c r="K75" s="163" t="s">
        <v>83</v>
      </c>
    </row>
    <row r="76" ht="18" customHeight="1" x14ac:dyDescent="0.2">
      <c r="B76" s="172" t="s">
        <v>161</v>
      </c>
      <c r="C76" s="162">
        <v>670.2246787289977</v>
      </c>
      <c r="D76" s="124" t="s">
        <v>166</v>
      </c>
      <c r="E76" s="119">
        <v>56.099999999999994</v>
      </c>
      <c r="F76" s="119">
        <v>1</v>
      </c>
      <c r="G76" s="119">
        <v>0.1</v>
      </c>
      <c r="H76" s="162">
        <v>37.59960447669677</v>
      </c>
      <c r="I76" s="162">
        <v>0.0006702246787289977</v>
      </c>
      <c r="J76" s="162">
        <v>0.00006702246787289976</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372.6870410128538</v>
      </c>
      <c r="D80" s="124" t="s">
        <v>164</v>
      </c>
      <c r="E80" s="49"/>
      <c r="F80" s="49"/>
      <c r="G80" s="49"/>
      <c r="H80" s="119">
        <v>35.72797114669949</v>
      </c>
      <c r="I80" s="119">
        <v>0.0033433341081154267</v>
      </c>
      <c r="J80" s="119">
        <v>0.0004993693589839079</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330.0718963447303</v>
      </c>
      <c r="D82" s="124" t="s">
        <v>166</v>
      </c>
      <c r="E82" s="119">
        <v>101</v>
      </c>
      <c r="F82" s="119">
        <v>10</v>
      </c>
      <c r="G82" s="119">
        <v>1.5000000000000002</v>
      </c>
      <c r="H82" s="162">
        <v>33.33726153081776</v>
      </c>
      <c r="I82" s="162">
        <v>0.003300718963447303</v>
      </c>
      <c r="J82" s="162">
        <v>0.0004951078445170955</v>
      </c>
      <c r="K82" s="163" t="s">
        <v>83</v>
      </c>
    </row>
    <row r="83" ht="18" customHeight="1" x14ac:dyDescent="0.2">
      <c r="B83" s="172" t="s">
        <v>161</v>
      </c>
      <c r="C83" s="162">
        <v>42.61514466812347</v>
      </c>
      <c r="D83" s="124" t="s">
        <v>166</v>
      </c>
      <c r="E83" s="119">
        <v>56.1</v>
      </c>
      <c r="F83" s="119">
        <v>0.9999999999999998</v>
      </c>
      <c r="G83" s="119">
        <v>0.09999999999999998</v>
      </c>
      <c r="H83" s="162">
        <v>2.3907096158817267</v>
      </c>
      <c r="I83" s="162">
        <v>0.000042615144668123466</v>
      </c>
      <c r="J83" s="162">
        <v>0.0000042615144668123465</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126.90470732639649</v>
      </c>
      <c r="D87" s="119" t="s">
        <v>164</v>
      </c>
      <c r="E87" s="49"/>
      <c r="F87" s="49"/>
      <c r="G87" s="49"/>
      <c r="H87" s="119">
        <v>10.217948324635046</v>
      </c>
      <c r="I87" s="119">
        <v>0.0007480037762042993</v>
      </c>
      <c r="J87" s="119">
        <v>0.00010930588144698009</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69.01100765310031</v>
      </c>
      <c r="D89" s="119" t="s">
        <v>166</v>
      </c>
      <c r="E89" s="119">
        <v>100.99999999999999</v>
      </c>
      <c r="F89" s="119">
        <v>10</v>
      </c>
      <c r="G89" s="119">
        <v>1.5</v>
      </c>
      <c r="H89" s="162">
        <v>6.97011177296313</v>
      </c>
      <c r="I89" s="162">
        <v>0.0006901100765310031</v>
      </c>
      <c r="J89" s="162">
        <v>0.00010351651147965047</v>
      </c>
      <c r="K89" s="163" t="s">
        <v>83</v>
      </c>
    </row>
    <row r="90" ht="18" customHeight="1" x14ac:dyDescent="0.2">
      <c r="B90" s="172" t="s">
        <v>161</v>
      </c>
      <c r="C90" s="162">
        <v>57.89369967329618</v>
      </c>
      <c r="D90" s="119" t="s">
        <v>166</v>
      </c>
      <c r="E90" s="119">
        <v>56.1</v>
      </c>
      <c r="F90" s="119">
        <v>1</v>
      </c>
      <c r="G90" s="119">
        <v>0.10000000000000002</v>
      </c>
      <c r="H90" s="162">
        <v>3.247836551671916</v>
      </c>
      <c r="I90" s="162">
        <v>0.000057893699673296185</v>
      </c>
      <c r="J90" s="162">
        <v>0.0000057893699673296195</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43.550848584424706</v>
      </c>
      <c r="D94" s="124" t="s">
        <v>164</v>
      </c>
      <c r="E94" s="49"/>
      <c r="F94" s="49"/>
      <c r="G94" s="49"/>
      <c r="H94" s="119">
        <v>4.373291002657941</v>
      </c>
      <c r="I94" s="119">
        <v>0.0004355084858442471</v>
      </c>
      <c r="J94" s="119">
        <v>0.00006532627287663706</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43.550848584424706</v>
      </c>
      <c r="D96" s="124" t="s">
        <v>166</v>
      </c>
      <c r="E96" s="119">
        <v>100.41804338623108</v>
      </c>
      <c r="F96" s="119">
        <v>10.000000000000002</v>
      </c>
      <c r="G96" s="119">
        <v>1.5</v>
      </c>
      <c r="H96" s="162">
        <v>4.373291002657941</v>
      </c>
      <c r="I96" s="162">
        <v>0.0004355084858442471</v>
      </c>
      <c r="J96" s="162">
        <v>0.00006532627287663706</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533.142965434007</v>
      </c>
      <c r="D101" s="119" t="s">
        <v>164</v>
      </c>
      <c r="E101" s="49"/>
      <c r="F101" s="49"/>
      <c r="G101" s="49"/>
      <c r="H101" s="119">
        <v>41.61924405281012</v>
      </c>
      <c r="I101" s="119">
        <v>0.002692589885530272</v>
      </c>
      <c r="J101" s="119">
        <v>0.00038804439575948436</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216.2612240328787</v>
      </c>
      <c r="D103" s="119" t="s">
        <v>166</v>
      </c>
      <c r="E103" s="119">
        <v>110.24712574724929</v>
      </c>
      <c r="F103" s="119">
        <v>10.985363440687635</v>
      </c>
      <c r="G103" s="119">
        <v>1.6478045161031452</v>
      </c>
      <c r="H103" s="162">
        <v>23.842178360206823</v>
      </c>
      <c r="I103" s="162">
        <v>0.0023757081441291438</v>
      </c>
      <c r="J103" s="162">
        <v>0.0003563562216193715</v>
      </c>
      <c r="K103" s="163" t="s">
        <v>83</v>
      </c>
    </row>
    <row r="104" ht="18" customHeight="1" x14ac:dyDescent="0.2">
      <c r="B104" s="172" t="s">
        <v>161</v>
      </c>
      <c r="C104" s="162">
        <v>316.8817414011283</v>
      </c>
      <c r="D104" s="119" t="s">
        <v>166</v>
      </c>
      <c r="E104" s="119">
        <v>56.1</v>
      </c>
      <c r="F104" s="119">
        <v>1</v>
      </c>
      <c r="G104" s="119">
        <v>0.1</v>
      </c>
      <c r="H104" s="162">
        <v>17.777065692603298</v>
      </c>
      <c r="I104" s="162">
        <v>0.0003168817414011283</v>
      </c>
      <c r="J104" s="162">
        <v>0.00003168817414011283</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35600.75596811342</v>
      </c>
      <c r="D108" s="119" t="s">
        <v>164</v>
      </c>
      <c r="E108" s="49"/>
      <c r="F108" s="49"/>
      <c r="G108" s="49"/>
      <c r="H108" s="119">
        <v>2675.441064932452</v>
      </c>
      <c r="I108" s="119">
        <v>0.10292322731322723</v>
      </c>
      <c r="J108" s="119">
        <v>0.0198075111393846</v>
      </c>
      <c r="K108" s="121" t="s">
        <v>83</v>
      </c>
    </row>
    <row r="109" ht="18" customHeight="1" x14ac:dyDescent="0.2">
      <c r="B109" s="173" t="s">
        <v>193</v>
      </c>
      <c r="C109" s="174">
        <v>35600.75596811342</v>
      </c>
      <c r="D109" s="174" t="s">
        <v>164</v>
      </c>
      <c r="E109" s="49"/>
      <c r="F109" s="49"/>
      <c r="G109" s="49"/>
      <c r="H109" s="174">
        <v>2675.441064932452</v>
      </c>
      <c r="I109" s="174">
        <v>0.10292322731322723</v>
      </c>
      <c r="J109" s="174">
        <v>0.0198075111393846</v>
      </c>
      <c r="K109" s="175" t="s">
        <v>83</v>
      </c>
    </row>
    <row r="110" ht="18" customHeight="1" x14ac:dyDescent="0.2">
      <c r="B110" s="172" t="s">
        <v>158</v>
      </c>
      <c r="C110" s="162">
        <v>32551.8</v>
      </c>
      <c r="D110" s="119" t="s">
        <v>166</v>
      </c>
      <c r="E110" s="119">
        <v>76.04305691236736</v>
      </c>
      <c r="F110" s="119">
        <v>2.878470622208296</v>
      </c>
      <c r="G110" s="119">
        <v>0.5696176555520739</v>
      </c>
      <c r="H110" s="162">
        <v>2475.3383799999997</v>
      </c>
      <c r="I110" s="162">
        <v>0.0936994</v>
      </c>
      <c r="J110" s="162">
        <v>0.01854208</v>
      </c>
      <c r="K110" s="163" t="s">
        <v>83</v>
      </c>
    </row>
    <row r="111" ht="18" customHeight="1" x14ac:dyDescent="0.2">
      <c r="B111" s="172" t="s">
        <v>160</v>
      </c>
      <c r="C111" s="162">
        <v>686.0968161237564</v>
      </c>
      <c r="D111" s="119" t="s">
        <v>166</v>
      </c>
      <c r="E111" s="119">
        <v>98.45008010305041</v>
      </c>
      <c r="F111" s="119">
        <v>10.000000000000002</v>
      </c>
      <c r="G111" s="119">
        <v>1.5</v>
      </c>
      <c r="H111" s="162">
        <v>67.54628650583167</v>
      </c>
      <c r="I111" s="162">
        <v>0.006860968161237565</v>
      </c>
      <c r="J111" s="162">
        <v>0.0010291452241856347</v>
      </c>
      <c r="K111" s="163" t="s">
        <v>83</v>
      </c>
    </row>
    <row r="112" ht="18" customHeight="1" x14ac:dyDescent="0.2">
      <c r="B112" s="172" t="s">
        <v>161</v>
      </c>
      <c r="C112" s="162">
        <v>2362.8591519896686</v>
      </c>
      <c r="D112" s="119" t="s">
        <v>166</v>
      </c>
      <c r="E112" s="119">
        <v>56.1</v>
      </c>
      <c r="F112" s="119">
        <v>1.0000000000000002</v>
      </c>
      <c r="G112" s="119">
        <v>0.1</v>
      </c>
      <c r="H112" s="162">
        <v>132.5563984266204</v>
      </c>
      <c r="I112" s="162">
        <v>0.002362859151989669</v>
      </c>
      <c r="J112" s="162">
        <v>0.00023628591519896688</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13.410647908862739</v>
      </c>
      <c r="G12" s="2094">
        <v>-49.17237566583004</v>
      </c>
      <c r="H12" s="100"/>
      <c r="I12" s="4"/>
      <c r="J12" s="4"/>
    </row>
    <row r="13" ht="18" customHeight="1" x14ac:dyDescent="0.2">
      <c r="B13" s="2095" t="s">
        <v>1715</v>
      </c>
      <c r="C13" s="2096" t="s">
        <v>87</v>
      </c>
      <c r="D13" s="2097" t="s">
        <v>87</v>
      </c>
      <c r="E13" s="2098"/>
      <c r="F13" s="968">
        <v>13.410647908862739</v>
      </c>
      <c r="G13" s="2099">
        <v>-49.17237566583004</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62</v>
      </c>
      <c r="C11" s="2137" t="s">
        <v>87</v>
      </c>
      <c r="D11" s="2138" t="s">
        <v>87</v>
      </c>
      <c r="E11" s="2139" t="s">
        <v>87</v>
      </c>
      <c r="F11" s="2137" t="s">
        <v>87</v>
      </c>
      <c r="G11" s="2138" t="s">
        <v>87</v>
      </c>
      <c r="H11" s="2140" t="s">
        <v>87</v>
      </c>
      <c r="I11" s="2141" t="s">
        <v>87</v>
      </c>
      <c r="J11" s="2138" t="s">
        <v>87</v>
      </c>
      <c r="K11" s="2140" t="s">
        <v>87</v>
      </c>
      <c r="L11" s="2141"/>
      <c r="M11" s="2138"/>
      <c r="N11" s="2140"/>
      <c r="P11" s="2142" t="s">
        <v>1747</v>
      </c>
    </row>
    <row r="12" ht="18" customHeight="1" x14ac:dyDescent="0.2">
      <c r="B12" s="2143" t="s">
        <v>1748</v>
      </c>
      <c r="C12" s="2144" t="s">
        <v>87</v>
      </c>
      <c r="D12" s="2145" t="s">
        <v>87</v>
      </c>
      <c r="E12" s="2146" t="s">
        <v>87</v>
      </c>
      <c r="F12" s="2144" t="s">
        <v>87</v>
      </c>
      <c r="G12" s="2145" t="s">
        <v>87</v>
      </c>
      <c r="H12" s="2147" t="s">
        <v>87</v>
      </c>
      <c r="I12" s="2148" t="s">
        <v>87</v>
      </c>
      <c r="J12" s="2145" t="s">
        <v>87</v>
      </c>
      <c r="K12" s="2147" t="s">
        <v>87</v>
      </c>
      <c r="L12" s="2148"/>
      <c r="M12" s="2145"/>
      <c r="N12" s="2147"/>
      <c r="P12" s="2149" t="s">
        <v>1749</v>
      </c>
      <c r="Q12" s="2150"/>
    </row>
    <row r="13" ht="18" customHeight="1" x14ac:dyDescent="0.2">
      <c r="B13" s="2151" t="s">
        <v>1750</v>
      </c>
      <c r="C13" s="2144" t="s">
        <v>87</v>
      </c>
      <c r="D13" s="2145" t="s">
        <v>87</v>
      </c>
      <c r="E13" s="2146" t="s">
        <v>87</v>
      </c>
      <c r="F13" s="2144" t="s">
        <v>87</v>
      </c>
      <c r="G13" s="2145" t="s">
        <v>87</v>
      </c>
      <c r="H13" s="2147" t="s">
        <v>87</v>
      </c>
      <c r="I13" s="2148" t="s">
        <v>87</v>
      </c>
      <c r="J13" s="2145" t="s">
        <v>87</v>
      </c>
      <c r="K13" s="2147" t="s">
        <v>87</v>
      </c>
      <c r="L13" s="2148"/>
      <c r="M13" s="2145"/>
      <c r="N13" s="2147"/>
      <c r="P13" s="2095" t="s">
        <v>1751</v>
      </c>
      <c r="Q13" s="2152"/>
    </row>
    <row r="14" ht="18" customHeight="1" x14ac:dyDescent="0.2">
      <c r="B14" s="2151" t="s">
        <v>1752</v>
      </c>
      <c r="C14" s="2144" t="s">
        <v>87</v>
      </c>
      <c r="D14" s="2145" t="s">
        <v>87</v>
      </c>
      <c r="E14" s="2146" t="s">
        <v>87</v>
      </c>
      <c r="F14" s="2144" t="s">
        <v>87</v>
      </c>
      <c r="G14" s="2145" t="s">
        <v>87</v>
      </c>
      <c r="H14" s="2147" t="s">
        <v>87</v>
      </c>
      <c r="I14" s="2148" t="s">
        <v>87</v>
      </c>
      <c r="J14" s="2145" t="s">
        <v>87</v>
      </c>
      <c r="K14" s="2147" t="s">
        <v>87</v>
      </c>
      <c r="L14" s="2148"/>
      <c r="M14" s="2145"/>
      <c r="N14" s="2147"/>
      <c r="P14" s="2153" t="s">
        <v>1753</v>
      </c>
      <c r="Q14" s="2154"/>
    </row>
    <row r="15" ht="18" customHeight="1" x14ac:dyDescent="0.2">
      <c r="B15" s="2151" t="s">
        <v>1754</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142.86805746065212</v>
      </c>
      <c r="E10" s="688">
        <v>0.36926175</v>
      </c>
      <c r="F10" s="688" t="s">
        <v>606</v>
      </c>
      <c r="G10" s="688" t="s">
        <v>606</v>
      </c>
      <c r="H10" s="688">
        <v>0.000088846</v>
      </c>
      <c r="I10" s="1001" t="s">
        <v>111</v>
      </c>
      <c r="J10" s="692">
        <v>4098.159972648259</v>
      </c>
    </row>
    <row r="11" ht="18" customHeight="1" x14ac:dyDescent="0.2">
      <c r="B11" s="2171" t="s">
        <v>1791</v>
      </c>
      <c r="C11" s="170"/>
      <c r="D11" s="37">
        <v>109.53569273040213</v>
      </c>
      <c r="E11" s="170"/>
      <c r="F11" s="694" t="s">
        <v>83</v>
      </c>
      <c r="G11" s="694" t="s">
        <v>83</v>
      </c>
      <c r="H11" s="694">
        <v>0.000088846</v>
      </c>
      <c r="I11" s="729"/>
      <c r="J11" s="703">
        <v>3066.9993964512596</v>
      </c>
    </row>
    <row r="12" ht="18" customHeight="1" x14ac:dyDescent="0.2">
      <c r="B12" s="25" t="s">
        <v>1792</v>
      </c>
      <c r="C12" s="170"/>
      <c r="D12" s="37">
        <v>109.53569273040213</v>
      </c>
      <c r="E12" s="170"/>
      <c r="F12" s="2172" t="s">
        <v>83</v>
      </c>
      <c r="G12" s="2172" t="s">
        <v>83</v>
      </c>
      <c r="H12" s="2172">
        <v>0.000088846</v>
      </c>
      <c r="I12" s="47"/>
      <c r="J12" s="703">
        <v>3066.9993964512596</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33.33236473025</v>
      </c>
      <c r="E21" s="699">
        <v>0.36926175</v>
      </c>
      <c r="F21" s="699" t="s">
        <v>112</v>
      </c>
      <c r="G21" s="699" t="s">
        <v>112</v>
      </c>
      <c r="H21" s="699" t="s">
        <v>111</v>
      </c>
      <c r="I21" s="725"/>
      <c r="J21" s="701">
        <v>1031.160576197</v>
      </c>
    </row>
    <row r="22" ht="18" customHeight="1" x14ac:dyDescent="0.2">
      <c r="B22" s="25" t="s">
        <v>1802</v>
      </c>
      <c r="C22" s="2192"/>
      <c r="D22" s="37">
        <v>26.3863108125</v>
      </c>
      <c r="E22" s="37">
        <v>0.36926175</v>
      </c>
      <c r="F22" s="2172" t="s">
        <v>114</v>
      </c>
      <c r="G22" s="2172" t="s">
        <v>114</v>
      </c>
      <c r="H22" s="2172" t="s">
        <v>87</v>
      </c>
      <c r="I22" s="47"/>
      <c r="J22" s="703">
        <v>836.6710665</v>
      </c>
    </row>
    <row r="23" ht="18" customHeight="1" x14ac:dyDescent="0.2">
      <c r="B23" s="25" t="s">
        <v>1803</v>
      </c>
      <c r="C23" s="2192"/>
      <c r="D23" s="37">
        <v>6.946053917750001</v>
      </c>
      <c r="E23" s="37" t="s">
        <v>114</v>
      </c>
      <c r="F23" s="2172" t="s">
        <v>83</v>
      </c>
      <c r="G23" s="2172" t="s">
        <v>83</v>
      </c>
      <c r="H23" s="2172" t="s">
        <v>87</v>
      </c>
      <c r="I23" s="47"/>
      <c r="J23" s="703">
        <v>194.48950969700005</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3269.6891879324266</v>
      </c>
      <c r="D10" s="2214"/>
      <c r="E10" s="120">
        <v>0.03350033793262978</v>
      </c>
      <c r="F10" s="2215">
        <v>109.53569273040213</v>
      </c>
      <c r="G10" s="2216" t="s">
        <v>83</v>
      </c>
      <c r="H10" s="2217" t="s">
        <v>83</v>
      </c>
      <c r="I10" s="358"/>
    </row>
    <row r="11" ht="18" customHeight="1" x14ac:dyDescent="0.2">
      <c r="B11" s="2218" t="s">
        <v>1830</v>
      </c>
      <c r="C11" s="119">
        <v>3269.6891879324266</v>
      </c>
      <c r="D11" s="2219">
        <v>1</v>
      </c>
      <c r="E11" s="119">
        <v>0.03350033793262978</v>
      </c>
      <c r="F11" s="2219">
        <v>109.53569273040213</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2615.7513503459413</v>
      </c>
      <c r="D14" s="2219">
        <v>0.675</v>
      </c>
      <c r="E14" s="119" t="s">
        <v>96</v>
      </c>
      <c r="F14" s="2219" t="s">
        <v>107</v>
      </c>
      <c r="G14" s="2222" t="s">
        <v>83</v>
      </c>
      <c r="H14" s="2223" t="s">
        <v>83</v>
      </c>
      <c r="I14" s="358"/>
    </row>
    <row r="15" ht="18" customHeight="1" x14ac:dyDescent="0.2">
      <c r="B15" s="2213" t="s">
        <v>1794</v>
      </c>
      <c r="C15" s="119">
        <v>653.9378375864852</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7825</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205.09476609375</v>
      </c>
      <c r="D10" s="544" t="s">
        <v>83</v>
      </c>
      <c r="E10" s="544">
        <v>46.99695</v>
      </c>
      <c r="F10" s="2324">
        <v>0.12865423781920726</v>
      </c>
      <c r="G10" s="2325">
        <v>0.005000000000000029</v>
      </c>
      <c r="H10" s="2326">
        <v>26.3863108125</v>
      </c>
      <c r="I10" s="2327">
        <v>0.36926175</v>
      </c>
      <c r="J10" s="2327" t="s">
        <v>107</v>
      </c>
      <c r="K10" s="2328" t="s">
        <v>83</v>
      </c>
      <c r="L10" s="2329" t="s">
        <v>83</v>
      </c>
      <c r="N10" s="2320" t="s">
        <v>1919</v>
      </c>
      <c r="O10" s="2321">
        <v>1.1</v>
      </c>
    </row>
    <row r="11" ht="18" customHeight="1" x14ac:dyDescent="0.2">
      <c r="B11" s="2213" t="s">
        <v>1803</v>
      </c>
      <c r="C11" s="544">
        <v>277.84215671000004</v>
      </c>
      <c r="D11" s="544" t="s">
        <v>83</v>
      </c>
      <c r="E11" s="544" t="s">
        <v>107</v>
      </c>
      <c r="F11" s="561">
        <v>0.025</v>
      </c>
      <c r="G11" s="561" t="s">
        <v>114</v>
      </c>
      <c r="H11" s="162">
        <v>6.946053917750001</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56126.64968730678</v>
      </c>
      <c r="D10" s="2365">
        <v>435.9911885439933</v>
      </c>
      <c r="E10" s="2365">
        <v>12.748856401213372</v>
      </c>
      <c r="F10" s="2365" t="s">
        <v>606</v>
      </c>
      <c r="G10" s="2365" t="s">
        <v>112</v>
      </c>
      <c r="H10" s="2365" t="s">
        <v>112</v>
      </c>
      <c r="I10" s="2365">
        <v>0.00536</v>
      </c>
      <c r="J10" s="2366" t="s">
        <v>112</v>
      </c>
      <c r="K10" s="2365">
        <v>162.20012012268438</v>
      </c>
      <c r="L10" s="2365">
        <v>471.77770538713787</v>
      </c>
      <c r="M10" s="2365">
        <v>136.14269835473303</v>
      </c>
      <c r="N10" s="2367">
        <v>507.69985098512825</v>
      </c>
      <c r="O10" s="2368">
        <v>71838.80991286012</v>
      </c>
    </row>
    <row r="11" ht="18" customHeight="1" x14ac:dyDescent="0.25">
      <c r="B11" s="2369" t="s">
        <v>1943</v>
      </c>
      <c r="C11" s="2370">
        <v>53673.12367042811</v>
      </c>
      <c r="D11" s="2371">
        <v>118.26287617019989</v>
      </c>
      <c r="E11" s="2371">
        <v>0.9340101139334411</v>
      </c>
      <c r="F11" s="2372"/>
      <c r="G11" s="2372"/>
      <c r="H11" s="2373"/>
      <c r="I11" s="2372"/>
      <c r="J11" s="2373"/>
      <c r="K11" s="2371">
        <v>159.15128242268437</v>
      </c>
      <c r="L11" s="2371">
        <v>463.7745071171379</v>
      </c>
      <c r="M11" s="2371">
        <v>81.49090072219009</v>
      </c>
      <c r="N11" s="2374">
        <v>505.82671176512827</v>
      </c>
      <c r="O11" s="2375">
        <v>57231.99688338607</v>
      </c>
    </row>
    <row r="12" ht="18" customHeight="1" x14ac:dyDescent="0.25">
      <c r="B12" s="2376" t="s">
        <v>1944</v>
      </c>
      <c r="C12" s="2377">
        <v>52582.17966535478</v>
      </c>
      <c r="D12" s="2378">
        <v>14.681467671897476</v>
      </c>
      <c r="E12" s="2378">
        <v>0.9177539889334412</v>
      </c>
      <c r="F12" s="49"/>
      <c r="G12" s="49"/>
      <c r="H12" s="49"/>
      <c r="I12" s="49"/>
      <c r="J12" s="49"/>
      <c r="K12" s="2378">
        <v>159.02849655268437</v>
      </c>
      <c r="L12" s="2378">
        <v>439.0500000171379</v>
      </c>
      <c r="M12" s="2378">
        <v>68.4001169221901</v>
      </c>
      <c r="N12" s="2379">
        <v>504.9406808551283</v>
      </c>
      <c r="O12" s="2380">
        <v>53236.46556723527</v>
      </c>
    </row>
    <row r="13" ht="18" customHeight="1" x14ac:dyDescent="0.25">
      <c r="B13" s="2381" t="s">
        <v>1945</v>
      </c>
      <c r="C13" s="2377">
        <v>39387.54213735478</v>
      </c>
      <c r="D13" s="2378">
        <v>0.4427890739315656</v>
      </c>
      <c r="E13" s="2378">
        <v>0.5170996201919082</v>
      </c>
      <c r="F13" s="49"/>
      <c r="G13" s="49"/>
      <c r="H13" s="49"/>
      <c r="I13" s="49"/>
      <c r="J13" s="49"/>
      <c r="K13" s="2378">
        <v>88.04246673799999</v>
      </c>
      <c r="L13" s="2378">
        <v>4.4446765699999995</v>
      </c>
      <c r="M13" s="2378">
        <v>0.6027866784</v>
      </c>
      <c r="N13" s="2379">
        <v>460.31382923539996</v>
      </c>
      <c r="O13" s="2382">
        <v>39536.97163077572</v>
      </c>
    </row>
    <row r="14" ht="18" customHeight="1" x14ac:dyDescent="0.25">
      <c r="B14" s="2381" t="s">
        <v>1946</v>
      </c>
      <c r="C14" s="2377">
        <v>5643.760017999999</v>
      </c>
      <c r="D14" s="2383">
        <v>0.23832251721813608</v>
      </c>
      <c r="E14" s="2383">
        <v>0.03838973374153298</v>
      </c>
      <c r="F14" s="513"/>
      <c r="G14" s="513"/>
      <c r="H14" s="513"/>
      <c r="I14" s="513"/>
      <c r="J14" s="49"/>
      <c r="K14" s="2383">
        <v>14.451321973741981</v>
      </c>
      <c r="L14" s="2383">
        <v>11.251985519448224</v>
      </c>
      <c r="M14" s="2383">
        <v>0.9749878455127806</v>
      </c>
      <c r="N14" s="2384">
        <v>27.48705101929038</v>
      </c>
      <c r="O14" s="2385">
        <v>5660.606327923613</v>
      </c>
    </row>
    <row r="15" ht="18" customHeight="1" x14ac:dyDescent="0.25">
      <c r="B15" s="2381" t="s">
        <v>1947</v>
      </c>
      <c r="C15" s="2377">
        <v>3192.2433</v>
      </c>
      <c r="D15" s="2378">
        <v>0.7646930999999999</v>
      </c>
      <c r="E15" s="2378">
        <v>0.1589187</v>
      </c>
      <c r="F15" s="49"/>
      <c r="G15" s="49"/>
      <c r="H15" s="49"/>
      <c r="I15" s="49"/>
      <c r="J15" s="49"/>
      <c r="K15" s="2378">
        <v>52.3547376</v>
      </c>
      <c r="L15" s="2378">
        <v>196.6461896</v>
      </c>
      <c r="M15" s="2378">
        <v>35.412685999999994</v>
      </c>
      <c r="N15" s="2379">
        <v>2.2034976</v>
      </c>
      <c r="O15" s="2382">
        <v>3255.7681623</v>
      </c>
    </row>
    <row r="16" ht="18" customHeight="1" x14ac:dyDescent="0.25">
      <c r="B16" s="2381" t="s">
        <v>1948</v>
      </c>
      <c r="C16" s="2377">
        <v>4358.63421</v>
      </c>
      <c r="D16" s="2378">
        <v>13.235662980747774</v>
      </c>
      <c r="E16" s="2378">
        <v>0.20334593499999998</v>
      </c>
      <c r="F16" s="49"/>
      <c r="G16" s="49"/>
      <c r="H16" s="49"/>
      <c r="I16" s="49"/>
      <c r="J16" s="49"/>
      <c r="K16" s="2378">
        <v>4.179970240942389</v>
      </c>
      <c r="L16" s="2378">
        <v>226.70714832768965</v>
      </c>
      <c r="M16" s="2378">
        <v>31.409656398277306</v>
      </c>
      <c r="N16" s="2379">
        <v>14.936303000437942</v>
      </c>
      <c r="O16" s="2382">
        <v>4783.119446235938</v>
      </c>
    </row>
    <row r="17" ht="18" customHeight="1" x14ac:dyDescent="0.25">
      <c r="B17" s="2381" t="s">
        <v>1949</v>
      </c>
      <c r="C17" s="2377" t="s">
        <v>83</v>
      </c>
      <c r="D17" s="2378" t="s">
        <v>83</v>
      </c>
      <c r="E17" s="2378" t="s">
        <v>83</v>
      </c>
      <c r="F17" s="49"/>
      <c r="G17" s="49"/>
      <c r="H17" s="49"/>
      <c r="I17" s="49"/>
      <c r="J17" s="49"/>
      <c r="K17" s="2378" t="s">
        <v>96</v>
      </c>
      <c r="L17" s="2378" t="s">
        <v>96</v>
      </c>
      <c r="M17" s="2378" t="s">
        <v>96</v>
      </c>
      <c r="N17" s="2379" t="s">
        <v>96</v>
      </c>
      <c r="O17" s="2382" t="s">
        <v>83</v>
      </c>
    </row>
    <row r="18" ht="18" customHeight="1" x14ac:dyDescent="0.25">
      <c r="B18" s="2376" t="s">
        <v>109</v>
      </c>
      <c r="C18" s="2377">
        <v>1090.9440050733301</v>
      </c>
      <c r="D18" s="2378">
        <v>103.58140849830241</v>
      </c>
      <c r="E18" s="2378">
        <v>0.016256125</v>
      </c>
      <c r="F18" s="49"/>
      <c r="G18" s="49"/>
      <c r="H18" s="49"/>
      <c r="I18" s="49"/>
      <c r="J18" s="49"/>
      <c r="K18" s="2378">
        <v>0.12278587</v>
      </c>
      <c r="L18" s="2378">
        <v>24.7245071</v>
      </c>
      <c r="M18" s="2378">
        <v>13.0907838</v>
      </c>
      <c r="N18" s="2379">
        <v>0.88603091</v>
      </c>
      <c r="O18" s="2382">
        <v>3995.5313161507975</v>
      </c>
    </row>
    <row r="19" ht="18" customHeight="1" x14ac:dyDescent="0.25">
      <c r="B19" s="2381" t="s">
        <v>1950</v>
      </c>
      <c r="C19" s="2386" t="s">
        <v>111</v>
      </c>
      <c r="D19" s="2387">
        <v>46.9891475915024</v>
      </c>
      <c r="E19" s="2378" t="s">
        <v>112</v>
      </c>
      <c r="F19" s="49"/>
      <c r="G19" s="49"/>
      <c r="H19" s="49"/>
      <c r="I19" s="49"/>
      <c r="J19" s="49"/>
      <c r="K19" s="2378">
        <v>0.000792</v>
      </c>
      <c r="L19" s="2378">
        <v>24.5816</v>
      </c>
      <c r="M19" s="2378">
        <v>0.006776</v>
      </c>
      <c r="N19" s="2379">
        <v>0.000704</v>
      </c>
      <c r="O19" s="2382">
        <v>1315.6961325620673</v>
      </c>
    </row>
    <row r="20" ht="18" customHeight="1" x14ac:dyDescent="0.25">
      <c r="B20" s="2388" t="s">
        <v>1951</v>
      </c>
      <c r="C20" s="2386">
        <v>1090.9440050733301</v>
      </c>
      <c r="D20" s="2389">
        <v>56.59226090680001</v>
      </c>
      <c r="E20" s="2378">
        <v>0.016256125</v>
      </c>
      <c r="F20" s="513"/>
      <c r="G20" s="513"/>
      <c r="H20" s="513"/>
      <c r="I20" s="513"/>
      <c r="J20" s="49"/>
      <c r="K20" s="2383">
        <v>0.12199387</v>
      </c>
      <c r="L20" s="2383">
        <v>0.1429071</v>
      </c>
      <c r="M20" s="2383">
        <v>13.0840078</v>
      </c>
      <c r="N20" s="2384">
        <v>0.88532691</v>
      </c>
      <c r="O20" s="2385">
        <v>2679.83518358873</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3807.0745513839333</v>
      </c>
      <c r="D22" s="2395">
        <v>0.5903972206</v>
      </c>
      <c r="E22" s="2371">
        <v>1.698975</v>
      </c>
      <c r="F22" s="2371" t="s">
        <v>606</v>
      </c>
      <c r="G22" s="2371" t="s">
        <v>112</v>
      </c>
      <c r="H22" s="2371" t="s">
        <v>112</v>
      </c>
      <c r="I22" s="2371">
        <v>0.00536</v>
      </c>
      <c r="J22" s="2371" t="s">
        <v>112</v>
      </c>
      <c r="K22" s="2371">
        <v>2.0937018000000003</v>
      </c>
      <c r="L22" s="2371">
        <v>3.12578654</v>
      </c>
      <c r="M22" s="2371">
        <v>27.7362802</v>
      </c>
      <c r="N22" s="2374">
        <v>1.872036</v>
      </c>
      <c r="O22" s="2375">
        <v>4399.794048560733</v>
      </c>
    </row>
    <row r="23" ht="18" customHeight="1" x14ac:dyDescent="0.25">
      <c r="B23" s="2376" t="s">
        <v>1954</v>
      </c>
      <c r="C23" s="2386">
        <v>1879.7763560506</v>
      </c>
      <c r="D23" s="2387" t="s">
        <v>83</v>
      </c>
      <c r="E23" s="2378" t="s">
        <v>83</v>
      </c>
      <c r="F23" s="193"/>
      <c r="G23" s="193"/>
      <c r="H23" s="193"/>
      <c r="I23" s="193"/>
      <c r="J23" s="49"/>
      <c r="K23" s="2396" t="s">
        <v>83</v>
      </c>
      <c r="L23" s="2396" t="s">
        <v>83</v>
      </c>
      <c r="M23" s="2396" t="s">
        <v>83</v>
      </c>
      <c r="N23" s="2397" t="s">
        <v>96</v>
      </c>
      <c r="O23" s="2380">
        <v>1879.7763560506</v>
      </c>
    </row>
    <row r="24" ht="18" customHeight="1" x14ac:dyDescent="0.25">
      <c r="B24" s="2376" t="s">
        <v>847</v>
      </c>
      <c r="C24" s="2386">
        <v>670.5193953333334</v>
      </c>
      <c r="D24" s="2387">
        <v>0.5903972206</v>
      </c>
      <c r="E24" s="2378">
        <v>1.698975</v>
      </c>
      <c r="F24" s="2378" t="s">
        <v>112</v>
      </c>
      <c r="G24" s="2378" t="s">
        <v>112</v>
      </c>
      <c r="H24" s="2378" t="s">
        <v>112</v>
      </c>
      <c r="I24" s="2378" t="s">
        <v>112</v>
      </c>
      <c r="J24" s="2398" t="s">
        <v>112</v>
      </c>
      <c r="K24" s="2378">
        <v>2.0579870000000002</v>
      </c>
      <c r="L24" s="2378">
        <v>0.0170237</v>
      </c>
      <c r="M24" s="2378">
        <v>0.4532034</v>
      </c>
      <c r="N24" s="2379">
        <v>1.737291</v>
      </c>
      <c r="O24" s="2382">
        <v>1137.2788925101333</v>
      </c>
    </row>
    <row r="25" ht="18" customHeight="1" x14ac:dyDescent="0.25">
      <c r="B25" s="2376" t="s">
        <v>623</v>
      </c>
      <c r="C25" s="2386">
        <v>1118.1788</v>
      </c>
      <c r="D25" s="2387" t="s">
        <v>112</v>
      </c>
      <c r="E25" s="2378" t="s">
        <v>114</v>
      </c>
      <c r="F25" s="2378" t="s">
        <v>112</v>
      </c>
      <c r="G25" s="2378" t="s">
        <v>112</v>
      </c>
      <c r="H25" s="2378" t="s">
        <v>112</v>
      </c>
      <c r="I25" s="2378">
        <v>0.00536</v>
      </c>
      <c r="J25" s="2378" t="s">
        <v>112</v>
      </c>
      <c r="K25" s="2378">
        <v>0.00631</v>
      </c>
      <c r="L25" s="2378">
        <v>2.2085</v>
      </c>
      <c r="M25" s="2378" t="s">
        <v>111</v>
      </c>
      <c r="N25" s="2379">
        <v>0.134745</v>
      </c>
      <c r="O25" s="2382">
        <v>1244.1388</v>
      </c>
    </row>
    <row r="26" ht="18" customHeight="1" x14ac:dyDescent="0.25">
      <c r="B26" s="2376" t="s">
        <v>1955</v>
      </c>
      <c r="C26" s="2386">
        <v>138.6</v>
      </c>
      <c r="D26" s="2399" t="s">
        <v>111</v>
      </c>
      <c r="E26" s="2398" t="s">
        <v>111</v>
      </c>
      <c r="F26" s="49"/>
      <c r="G26" s="49"/>
      <c r="H26" s="49"/>
      <c r="I26" s="49"/>
      <c r="J26" s="49"/>
      <c r="K26" s="2378">
        <v>0.0294048</v>
      </c>
      <c r="L26" s="2378">
        <v>0.90026284</v>
      </c>
      <c r="M26" s="2378">
        <v>27.2830768</v>
      </c>
      <c r="N26" s="2379" t="s">
        <v>111</v>
      </c>
      <c r="O26" s="2382">
        <v>138.6</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22.401111333333333</v>
      </c>
      <c r="D31" s="2413">
        <v>174.08281321254134</v>
      </c>
      <c r="E31" s="2414">
        <v>9.669494036613266</v>
      </c>
      <c r="F31" s="2415"/>
      <c r="G31" s="2415"/>
      <c r="H31" s="2415"/>
      <c r="I31" s="2415"/>
      <c r="J31" s="2415"/>
      <c r="K31" s="2416">
        <v>0.74492254</v>
      </c>
      <c r="L31" s="2416">
        <v>0.14717013</v>
      </c>
      <c r="M31" s="2416">
        <v>26.915428586542927</v>
      </c>
      <c r="N31" s="2417">
        <v>0.00110322</v>
      </c>
      <c r="O31" s="2418">
        <v>7459.135800987006</v>
      </c>
    </row>
    <row r="32" ht="18" customHeight="1" x14ac:dyDescent="0.25">
      <c r="B32" s="2419" t="s">
        <v>1960</v>
      </c>
      <c r="C32" s="879"/>
      <c r="D32" s="2420">
        <v>141.26921499503476</v>
      </c>
      <c r="E32" s="193"/>
      <c r="F32" s="1513"/>
      <c r="G32" s="1513"/>
      <c r="H32" s="716"/>
      <c r="I32" s="1513"/>
      <c r="J32" s="716"/>
      <c r="K32" s="193"/>
      <c r="L32" s="193"/>
      <c r="M32" s="193"/>
      <c r="N32" s="725"/>
      <c r="O32" s="2380">
        <v>3955.5380198609732</v>
      </c>
    </row>
    <row r="33" ht="18" customHeight="1" x14ac:dyDescent="0.25">
      <c r="B33" s="2419" t="s">
        <v>1961</v>
      </c>
      <c r="C33" s="879"/>
      <c r="D33" s="2387">
        <v>29.23067190181835</v>
      </c>
      <c r="E33" s="2387">
        <v>2.444366472194467</v>
      </c>
      <c r="F33" s="1513"/>
      <c r="G33" s="1513"/>
      <c r="H33" s="1513"/>
      <c r="I33" s="1513"/>
      <c r="J33" s="1513"/>
      <c r="K33" s="49"/>
      <c r="L33" s="49"/>
      <c r="M33" s="2421">
        <v>23.802801506542927</v>
      </c>
      <c r="N33" s="702"/>
      <c r="O33" s="2382">
        <v>1466.2159283824476</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7.132236882160215</v>
      </c>
      <c r="F35" s="1513"/>
      <c r="G35" s="1513"/>
      <c r="H35" s="1513"/>
      <c r="I35" s="1513"/>
      <c r="J35" s="1513"/>
      <c r="K35" s="2421">
        <v>0.73984771</v>
      </c>
      <c r="L35" s="2421" t="s">
        <v>83</v>
      </c>
      <c r="M35" s="2421">
        <v>3.11152386</v>
      </c>
      <c r="N35" s="702"/>
      <c r="O35" s="2382">
        <v>1890.042773772457</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3.5829263156882356</v>
      </c>
      <c r="E37" s="2387">
        <v>0.0928906822585839</v>
      </c>
      <c r="F37" s="1513"/>
      <c r="G37" s="1513"/>
      <c r="H37" s="1513"/>
      <c r="I37" s="1513"/>
      <c r="J37" s="1513"/>
      <c r="K37" s="2421">
        <v>0.00507483</v>
      </c>
      <c r="L37" s="2421">
        <v>0.14717013</v>
      </c>
      <c r="M37" s="2421">
        <v>0.00110322</v>
      </c>
      <c r="N37" s="2423">
        <v>0.00110322</v>
      </c>
      <c r="O37" s="2382">
        <v>124.93796763779532</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22.401111333333333</v>
      </c>
      <c r="D39" s="2425"/>
      <c r="E39" s="2425"/>
      <c r="F39" s="2392"/>
      <c r="G39" s="2392"/>
      <c r="H39" s="2392"/>
      <c r="I39" s="2392"/>
      <c r="J39" s="2392"/>
      <c r="K39" s="49"/>
      <c r="L39" s="49"/>
      <c r="M39" s="49"/>
      <c r="N39" s="1451"/>
      <c r="O39" s="2385">
        <v>22.401111333333333</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-1375.9496458386013</v>
      </c>
      <c r="D42" s="2395">
        <v>0.18704447999999999</v>
      </c>
      <c r="E42" s="2371">
        <v>0.07711550066666667</v>
      </c>
      <c r="F42" s="2415"/>
      <c r="G42" s="2415"/>
      <c r="H42" s="2415"/>
      <c r="I42" s="2415"/>
      <c r="J42" s="2415"/>
      <c r="K42" s="2430">
        <v>0.21021336</v>
      </c>
      <c r="L42" s="2430">
        <v>4.7302416</v>
      </c>
      <c r="M42" s="2431" t="s">
        <v>111</v>
      </c>
      <c r="N42" s="2432"/>
      <c r="O42" s="2375">
        <v>-1350.2767927219347</v>
      </c>
    </row>
    <row r="43" ht="18" customHeight="1" x14ac:dyDescent="0.25">
      <c r="B43" s="2419" t="s">
        <v>1969</v>
      </c>
      <c r="C43" s="2433">
        <v>-1865.5847856151645</v>
      </c>
      <c r="D43" s="2434">
        <v>0.10114775999999999</v>
      </c>
      <c r="E43" s="2435">
        <v>0.0055954080000000005</v>
      </c>
      <c r="F43" s="2392"/>
      <c r="G43" s="2392"/>
      <c r="H43" s="2392"/>
      <c r="I43" s="2392"/>
      <c r="J43" s="2392"/>
      <c r="K43" s="2421">
        <v>0.06456239999999999</v>
      </c>
      <c r="L43" s="2421">
        <v>2.3027256</v>
      </c>
      <c r="M43" s="2436" t="s">
        <v>87</v>
      </c>
      <c r="N43" s="2437"/>
      <c r="O43" s="2438">
        <v>-1861.2698652151644</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255.67642251508323</v>
      </c>
      <c r="D45" s="2439">
        <v>0.08589672</v>
      </c>
      <c r="E45" s="2439">
        <v>0.024399535009523812</v>
      </c>
      <c r="F45" s="1513"/>
      <c r="G45" s="1513"/>
      <c r="H45" s="1513"/>
      <c r="I45" s="1513"/>
      <c r="J45" s="1513"/>
      <c r="K45" s="2421">
        <v>0.14565096</v>
      </c>
      <c r="L45" s="2421">
        <v>2.4275160000000002</v>
      </c>
      <c r="M45" s="2421" t="s">
        <v>87</v>
      </c>
      <c r="N45" s="2440"/>
      <c r="O45" s="2382">
        <v>264.54740745260705</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-49.17237566583004</v>
      </c>
      <c r="D49" s="2392"/>
      <c r="E49" s="2392"/>
      <c r="F49" s="2392"/>
      <c r="G49" s="2392"/>
      <c r="H49" s="2392"/>
      <c r="I49" s="2392"/>
      <c r="J49" s="2392"/>
      <c r="K49" s="2392"/>
      <c r="L49" s="2392"/>
      <c r="M49" s="2392"/>
      <c r="N49" s="2445"/>
      <c r="O49" s="2385">
        <v>-49.17237566583004</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142.86805746065212</v>
      </c>
      <c r="E51" s="2414">
        <v>0.36926175</v>
      </c>
      <c r="F51" s="2415"/>
      <c r="G51" s="2415"/>
      <c r="H51" s="2415"/>
      <c r="I51" s="2415"/>
      <c r="J51" s="2415"/>
      <c r="K51" s="2416" t="s">
        <v>606</v>
      </c>
      <c r="L51" s="2416" t="s">
        <v>606</v>
      </c>
      <c r="M51" s="2416">
        <v>0.000088846</v>
      </c>
      <c r="N51" s="2417" t="s">
        <v>111</v>
      </c>
      <c r="O51" s="2451">
        <v>4098.159972648259</v>
      </c>
    </row>
    <row r="52" ht="18" customHeight="1" x14ac:dyDescent="0.25">
      <c r="B52" s="2452" t="s">
        <v>1978</v>
      </c>
      <c r="C52" s="2422"/>
      <c r="D52" s="2413">
        <v>109.53569273040213</v>
      </c>
      <c r="E52" s="193"/>
      <c r="F52" s="2415"/>
      <c r="G52" s="2415"/>
      <c r="H52" s="2415"/>
      <c r="I52" s="2415"/>
      <c r="J52" s="2415"/>
      <c r="K52" s="2416" t="s">
        <v>83</v>
      </c>
      <c r="L52" s="2416" t="s">
        <v>83</v>
      </c>
      <c r="M52" s="2416">
        <v>0.000088846</v>
      </c>
      <c r="N52" s="725"/>
      <c r="O52" s="2453">
        <v>3066.9993964512596</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33.33236473025</v>
      </c>
      <c r="E55" s="2387">
        <v>0.36926175</v>
      </c>
      <c r="F55" s="1513"/>
      <c r="G55" s="1513"/>
      <c r="H55" s="1513"/>
      <c r="I55" s="1513"/>
      <c r="J55" s="1513"/>
      <c r="K55" s="2421" t="s">
        <v>112</v>
      </c>
      <c r="L55" s="2421" t="s">
        <v>112</v>
      </c>
      <c r="M55" s="2421" t="s">
        <v>111</v>
      </c>
      <c r="N55" s="725"/>
      <c r="O55" s="2454">
        <v>1031.160576197</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307.45</v>
      </c>
      <c r="D60" s="2378">
        <v>0.00215</v>
      </c>
      <c r="E60" s="2378">
        <v>0.0086</v>
      </c>
      <c r="F60" s="49"/>
      <c r="G60" s="49"/>
      <c r="H60" s="49"/>
      <c r="I60" s="49"/>
      <c r="J60" s="49"/>
      <c r="K60" s="2378">
        <v>0.181521</v>
      </c>
      <c r="L60" s="2378">
        <v>0.258066</v>
      </c>
      <c r="M60" s="2378">
        <v>0.010935</v>
      </c>
      <c r="N60" s="2379">
        <v>0.017496</v>
      </c>
      <c r="O60" s="2382">
        <v>309.7892</v>
      </c>
    </row>
    <row r="61" ht="18" customHeight="1" x14ac:dyDescent="0.25">
      <c r="B61" s="2381" t="s">
        <v>128</v>
      </c>
      <c r="C61" s="2386">
        <v>307.45</v>
      </c>
      <c r="D61" s="2396">
        <v>0.00215</v>
      </c>
      <c r="E61" s="2396">
        <v>0.0086</v>
      </c>
      <c r="F61" s="49"/>
      <c r="G61" s="49"/>
      <c r="H61" s="49"/>
      <c r="I61" s="49"/>
      <c r="J61" s="193"/>
      <c r="K61" s="2396">
        <v>0.181521</v>
      </c>
      <c r="L61" s="2396">
        <v>0.258066</v>
      </c>
      <c r="M61" s="2396">
        <v>0.010935</v>
      </c>
      <c r="N61" s="2397">
        <v>0.017496</v>
      </c>
      <c r="O61" s="2380">
        <v>309.7892</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4750.816</v>
      </c>
      <c r="D64" s="286"/>
      <c r="E64" s="286"/>
      <c r="F64" s="513"/>
      <c r="G64" s="513"/>
      <c r="H64" s="513"/>
      <c r="I64" s="513"/>
      <c r="J64" s="286"/>
      <c r="K64" s="286"/>
      <c r="L64" s="286"/>
      <c r="M64" s="286"/>
      <c r="N64" s="2437"/>
      <c r="O64" s="2438">
        <v>4750.816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60.022769</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56126.64968730678</v>
      </c>
      <c r="D10" s="2365">
        <v>12207.753279231812</v>
      </c>
      <c r="E10" s="2365">
        <v>3378.446946321544</v>
      </c>
      <c r="F10" s="2365" t="s">
        <v>606</v>
      </c>
      <c r="G10" s="2365" t="s">
        <v>112</v>
      </c>
      <c r="H10" s="2365" t="s">
        <v>112</v>
      </c>
      <c r="I10" s="2492">
        <v>125.96000000000001</v>
      </c>
      <c r="J10" s="2492" t="s">
        <v>112</v>
      </c>
      <c r="K10" s="2367">
        <v>71838.80991286012</v>
      </c>
      <c r="M10" s="1560"/>
    </row>
    <row r="11" ht="18" customHeight="1" x14ac:dyDescent="0.2">
      <c r="B11" s="2493" t="s">
        <v>1943</v>
      </c>
      <c r="C11" s="2430">
        <v>53673.12367042811</v>
      </c>
      <c r="D11" s="2430">
        <v>3311.360532765597</v>
      </c>
      <c r="E11" s="2430">
        <v>247.5126801923619</v>
      </c>
      <c r="F11" s="2372"/>
      <c r="G11" s="2372"/>
      <c r="H11" s="2494"/>
      <c r="I11" s="2494"/>
      <c r="J11" s="2495"/>
      <c r="K11" s="2496">
        <v>57231.99688338607</v>
      </c>
      <c r="L11" s="135"/>
    </row>
    <row r="12" ht="18" customHeight="1" x14ac:dyDescent="0.2">
      <c r="B12" s="2497" t="s">
        <v>156</v>
      </c>
      <c r="C12" s="2421">
        <v>52582.17966535478</v>
      </c>
      <c r="D12" s="2421">
        <v>411.0810948131293</v>
      </c>
      <c r="E12" s="2421">
        <v>243.2048070673619</v>
      </c>
      <c r="F12" s="49"/>
      <c r="G12" s="49"/>
      <c r="H12" s="49"/>
      <c r="I12" s="1302"/>
      <c r="J12" s="1302"/>
      <c r="K12" s="2498">
        <v>53236.46556723527</v>
      </c>
      <c r="L12" s="135"/>
    </row>
    <row r="13" ht="18" customHeight="1" x14ac:dyDescent="0.2">
      <c r="B13" s="2499" t="s">
        <v>1945</v>
      </c>
      <c r="C13" s="2421">
        <v>39387.54213735478</v>
      </c>
      <c r="D13" s="2421">
        <v>12.398094070083836</v>
      </c>
      <c r="E13" s="2421">
        <v>137.03139935085568</v>
      </c>
      <c r="F13" s="49"/>
      <c r="G13" s="49"/>
      <c r="H13" s="49"/>
      <c r="I13" s="1302"/>
      <c r="J13" s="1302"/>
      <c r="K13" s="2498">
        <v>39536.97163077572</v>
      </c>
      <c r="L13" s="135"/>
    </row>
    <row r="14" ht="18" customHeight="1" x14ac:dyDescent="0.2">
      <c r="B14" s="2499" t="s">
        <v>2005</v>
      </c>
      <c r="C14" s="2421">
        <v>5643.760017999999</v>
      </c>
      <c r="D14" s="2421">
        <v>6.67303048210781</v>
      </c>
      <c r="E14" s="2421">
        <v>10.17327944150624</v>
      </c>
      <c r="F14" s="49"/>
      <c r="G14" s="49"/>
      <c r="H14" s="49"/>
      <c r="I14" s="1302"/>
      <c r="J14" s="1302"/>
      <c r="K14" s="2498">
        <v>5660.606327923613</v>
      </c>
      <c r="L14" s="135"/>
    </row>
    <row r="15" ht="18" customHeight="1" x14ac:dyDescent="0.2">
      <c r="B15" s="2499" t="s">
        <v>1947</v>
      </c>
      <c r="C15" s="2421">
        <v>3192.2433</v>
      </c>
      <c r="D15" s="2421">
        <v>21.411406799999998</v>
      </c>
      <c r="E15" s="2421">
        <v>42.1134555</v>
      </c>
      <c r="F15" s="49"/>
      <c r="G15" s="49"/>
      <c r="H15" s="49"/>
      <c r="I15" s="1302"/>
      <c r="J15" s="1302"/>
      <c r="K15" s="2498">
        <v>3255.7681623</v>
      </c>
      <c r="L15" s="135"/>
    </row>
    <row r="16" ht="18" customHeight="1" x14ac:dyDescent="0.2">
      <c r="B16" s="2499" t="s">
        <v>1948</v>
      </c>
      <c r="C16" s="2421">
        <v>4358.63421</v>
      </c>
      <c r="D16" s="2421">
        <v>370.59856346093767</v>
      </c>
      <c r="E16" s="2421">
        <v>53.886672774999994</v>
      </c>
      <c r="F16" s="49"/>
      <c r="G16" s="49"/>
      <c r="H16" s="49"/>
      <c r="I16" s="1302"/>
      <c r="J16" s="1302"/>
      <c r="K16" s="2498">
        <v>4783.119446235938</v>
      </c>
      <c r="L16" s="135"/>
    </row>
    <row r="17" ht="18" customHeight="1" x14ac:dyDescent="0.2">
      <c r="B17" s="2499" t="s">
        <v>1949</v>
      </c>
      <c r="C17" s="2421" t="s">
        <v>83</v>
      </c>
      <c r="D17" s="2421" t="s">
        <v>83</v>
      </c>
      <c r="E17" s="2421" t="s">
        <v>83</v>
      </c>
      <c r="F17" s="49"/>
      <c r="G17" s="49"/>
      <c r="H17" s="49"/>
      <c r="I17" s="1302"/>
      <c r="J17" s="1302"/>
      <c r="K17" s="2498" t="s">
        <v>83</v>
      </c>
      <c r="L17" s="135"/>
    </row>
    <row r="18" ht="18" customHeight="1" x14ac:dyDescent="0.2">
      <c r="B18" s="2497" t="s">
        <v>109</v>
      </c>
      <c r="C18" s="2421">
        <v>1090.9440050733301</v>
      </c>
      <c r="D18" s="2421">
        <v>2900.2794379524676</v>
      </c>
      <c r="E18" s="2421">
        <v>4.3078731249999995</v>
      </c>
      <c r="F18" s="49"/>
      <c r="G18" s="49"/>
      <c r="H18" s="49"/>
      <c r="I18" s="1302"/>
      <c r="J18" s="1302"/>
      <c r="K18" s="2498">
        <v>3995.5313161507975</v>
      </c>
      <c r="L18" s="135"/>
    </row>
    <row r="19" ht="18" customHeight="1" x14ac:dyDescent="0.2">
      <c r="B19" s="2499" t="s">
        <v>1950</v>
      </c>
      <c r="C19" s="2421" t="s">
        <v>111</v>
      </c>
      <c r="D19" s="2421">
        <v>1315.6961325620673</v>
      </c>
      <c r="E19" s="2421" t="s">
        <v>112</v>
      </c>
      <c r="F19" s="49"/>
      <c r="G19" s="49"/>
      <c r="H19" s="49"/>
      <c r="I19" s="1302"/>
      <c r="J19" s="1302"/>
      <c r="K19" s="2498">
        <v>1315.6961325620673</v>
      </c>
      <c r="L19" s="135"/>
    </row>
    <row r="20" ht="18" customHeight="1" x14ac:dyDescent="0.2">
      <c r="B20" s="2500" t="s">
        <v>1951</v>
      </c>
      <c r="C20" s="2421">
        <v>1090.9440050733301</v>
      </c>
      <c r="D20" s="2421">
        <v>1584.5833053904003</v>
      </c>
      <c r="E20" s="2421">
        <v>4.3078731249999995</v>
      </c>
      <c r="F20" s="49"/>
      <c r="G20" s="49"/>
      <c r="H20" s="49"/>
      <c r="I20" s="1302"/>
      <c r="J20" s="1302"/>
      <c r="K20" s="2498">
        <v>2679.83518358873</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3807.0745513839333</v>
      </c>
      <c r="D22" s="2430">
        <v>16.5311221768</v>
      </c>
      <c r="E22" s="2430">
        <v>450.22837499999997</v>
      </c>
      <c r="F22" s="2430" t="s">
        <v>606</v>
      </c>
      <c r="G22" s="2430" t="s">
        <v>112</v>
      </c>
      <c r="H22" s="2430" t="s">
        <v>112</v>
      </c>
      <c r="I22" s="2430">
        <v>125.96000000000001</v>
      </c>
      <c r="J22" s="2503" t="s">
        <v>112</v>
      </c>
      <c r="K22" s="2496">
        <v>4399.794048560733</v>
      </c>
      <c r="L22" s="135"/>
    </row>
    <row r="23" ht="18" customHeight="1" x14ac:dyDescent="0.2">
      <c r="B23" s="2504" t="s">
        <v>1954</v>
      </c>
      <c r="C23" s="2421">
        <v>1879.7763560506</v>
      </c>
      <c r="D23" s="2421" t="s">
        <v>83</v>
      </c>
      <c r="E23" s="2421" t="s">
        <v>83</v>
      </c>
      <c r="F23" s="49"/>
      <c r="G23" s="49"/>
      <c r="H23" s="49"/>
      <c r="I23" s="1302"/>
      <c r="J23" s="1302"/>
      <c r="K23" s="2498">
        <v>1879.7763560506</v>
      </c>
      <c r="L23" s="135"/>
    </row>
    <row r="24" ht="18" customHeight="1" x14ac:dyDescent="0.2">
      <c r="B24" s="2504" t="s">
        <v>847</v>
      </c>
      <c r="C24" s="2421">
        <v>670.5193953333334</v>
      </c>
      <c r="D24" s="2421">
        <v>16.5311221768</v>
      </c>
      <c r="E24" s="2421">
        <v>450.22837499999997</v>
      </c>
      <c r="F24" s="2398" t="s">
        <v>112</v>
      </c>
      <c r="G24" s="2398" t="s">
        <v>112</v>
      </c>
      <c r="H24" s="2398" t="s">
        <v>112</v>
      </c>
      <c r="I24" s="2505" t="s">
        <v>112</v>
      </c>
      <c r="J24" s="2505" t="s">
        <v>112</v>
      </c>
      <c r="K24" s="2498">
        <v>1137.2788925101333</v>
      </c>
      <c r="L24" s="135"/>
    </row>
    <row r="25" ht="18" customHeight="1" x14ac:dyDescent="0.2">
      <c r="B25" s="2504" t="s">
        <v>623</v>
      </c>
      <c r="C25" s="2421">
        <v>1118.1788</v>
      </c>
      <c r="D25" s="2421" t="s">
        <v>112</v>
      </c>
      <c r="E25" s="2421" t="s">
        <v>114</v>
      </c>
      <c r="F25" s="2398" t="s">
        <v>112</v>
      </c>
      <c r="G25" s="2421" t="s">
        <v>112</v>
      </c>
      <c r="H25" s="2421" t="s">
        <v>112</v>
      </c>
      <c r="I25" s="2421">
        <v>125.96000000000001</v>
      </c>
      <c r="J25" s="2421" t="s">
        <v>112</v>
      </c>
      <c r="K25" s="2498">
        <v>1244.1388</v>
      </c>
      <c r="L25" s="135"/>
    </row>
    <row r="26" ht="18" customHeight="1" x14ac:dyDescent="0.2">
      <c r="B26" s="2506" t="s">
        <v>2007</v>
      </c>
      <c r="C26" s="2421">
        <v>138.6</v>
      </c>
      <c r="D26" s="2398" t="s">
        <v>111</v>
      </c>
      <c r="E26" s="2398" t="s">
        <v>111</v>
      </c>
      <c r="F26" s="49"/>
      <c r="G26" s="49"/>
      <c r="H26" s="49"/>
      <c r="I26" s="1302"/>
      <c r="J26" s="1302"/>
      <c r="K26" s="2498">
        <v>138.6</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22.401111333333333</v>
      </c>
      <c r="D31" s="2430">
        <v>4874.318769951157</v>
      </c>
      <c r="E31" s="2430">
        <v>2562.4159197025156</v>
      </c>
      <c r="F31" s="2372"/>
      <c r="G31" s="2372"/>
      <c r="H31" s="2372"/>
      <c r="I31" s="2495"/>
      <c r="J31" s="2495"/>
      <c r="K31" s="2496">
        <v>7459.135800987006</v>
      </c>
      <c r="L31" s="135"/>
    </row>
    <row r="32" ht="18" customHeight="1" x14ac:dyDescent="0.2">
      <c r="B32" s="2497" t="s">
        <v>1960</v>
      </c>
      <c r="C32" s="49"/>
      <c r="D32" s="2421">
        <v>3955.5380198609732</v>
      </c>
      <c r="E32" s="49"/>
      <c r="F32" s="49"/>
      <c r="G32" s="49"/>
      <c r="H32" s="49"/>
      <c r="I32" s="1302"/>
      <c r="J32" s="1302"/>
      <c r="K32" s="2498">
        <v>3955.5380198609732</v>
      </c>
      <c r="L32" s="135"/>
    </row>
    <row r="33" ht="18" customHeight="1" x14ac:dyDescent="0.2">
      <c r="B33" s="2497" t="s">
        <v>1961</v>
      </c>
      <c r="C33" s="49"/>
      <c r="D33" s="2421">
        <v>818.4588132509139</v>
      </c>
      <c r="E33" s="2421">
        <v>647.7571151315337</v>
      </c>
      <c r="F33" s="49"/>
      <c r="G33" s="49"/>
      <c r="H33" s="49"/>
      <c r="I33" s="1302"/>
      <c r="J33" s="1302"/>
      <c r="K33" s="2498">
        <v>1466.2159283824476</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1890.042773772457</v>
      </c>
      <c r="F35" s="49"/>
      <c r="G35" s="49"/>
      <c r="H35" s="49"/>
      <c r="I35" s="1302"/>
      <c r="J35" s="1302"/>
      <c r="K35" s="2498">
        <v>1890.042773772457</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100.32193683927059</v>
      </c>
      <c r="E37" s="2421">
        <v>24.616030798524736</v>
      </c>
      <c r="F37" s="49"/>
      <c r="G37" s="49"/>
      <c r="H37" s="49"/>
      <c r="I37" s="1302"/>
      <c r="J37" s="1302"/>
      <c r="K37" s="2498">
        <v>124.93796763779532</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22.401111333333333</v>
      </c>
      <c r="D39" s="2510"/>
      <c r="E39" s="2510"/>
      <c r="F39" s="49"/>
      <c r="G39" s="49"/>
      <c r="H39" s="49"/>
      <c r="I39" s="1302"/>
      <c r="J39" s="1302"/>
      <c r="K39" s="2498">
        <v>22.401111333333333</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-1375.9496458386013</v>
      </c>
      <c r="D42" s="2512">
        <v>5.23724544</v>
      </c>
      <c r="E42" s="2512">
        <v>20.435607676666667</v>
      </c>
      <c r="F42" s="2372"/>
      <c r="G42" s="2372"/>
      <c r="H42" s="2372"/>
      <c r="I42" s="2495"/>
      <c r="J42" s="2495"/>
      <c r="K42" s="2496">
        <v>-1350.2767927219347</v>
      </c>
      <c r="L42" s="135"/>
    </row>
    <row r="43" ht="18" customHeight="1" x14ac:dyDescent="0.2">
      <c r="B43" s="2497" t="s">
        <v>1295</v>
      </c>
      <c r="C43" s="2398">
        <v>-1865.5847856151645</v>
      </c>
      <c r="D43" s="2398">
        <v>2.8321372799999995</v>
      </c>
      <c r="E43" s="2398">
        <v>1.4827831200000001</v>
      </c>
      <c r="F43" s="49"/>
      <c r="G43" s="49"/>
      <c r="H43" s="49"/>
      <c r="I43" s="1302"/>
      <c r="J43" s="1302"/>
      <c r="K43" s="2498">
        <v>-1861.2698652151644</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255.67642251508323</v>
      </c>
      <c r="D45" s="2398">
        <v>2.4051081599999997</v>
      </c>
      <c r="E45" s="2398">
        <v>6.46587677752381</v>
      </c>
      <c r="F45" s="49"/>
      <c r="G45" s="49"/>
      <c r="H45" s="49"/>
      <c r="I45" s="1302"/>
      <c r="J45" s="1302"/>
      <c r="K45" s="2498">
        <v>264.54740745260705</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-49.17237566583004</v>
      </c>
      <c r="D49" s="2392"/>
      <c r="E49" s="2392"/>
      <c r="F49" s="49"/>
      <c r="G49" s="49"/>
      <c r="H49" s="49"/>
      <c r="I49" s="1302"/>
      <c r="J49" s="1302"/>
      <c r="K49" s="2498">
        <v>-49.17237566583004</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4000.3056088982594</v>
      </c>
      <c r="E51" s="2512">
        <v>97.85436375</v>
      </c>
      <c r="F51" s="2372"/>
      <c r="G51" s="2372"/>
      <c r="H51" s="2372"/>
      <c r="I51" s="2495"/>
      <c r="J51" s="2495"/>
      <c r="K51" s="2496">
        <v>4098.159972648259</v>
      </c>
      <c r="L51" s="135"/>
    </row>
    <row r="52" ht="18" customHeight="1" x14ac:dyDescent="0.2">
      <c r="B52" s="2497" t="s">
        <v>2018</v>
      </c>
      <c r="C52" s="49"/>
      <c r="D52" s="2398">
        <v>3066.9993964512596</v>
      </c>
      <c r="E52" s="49"/>
      <c r="F52" s="49"/>
      <c r="G52" s="49"/>
      <c r="H52" s="49"/>
      <c r="I52" s="1302"/>
      <c r="J52" s="1302"/>
      <c r="K52" s="2498">
        <v>3066.9993964512596</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933.306212447</v>
      </c>
      <c r="E55" s="2398">
        <v>97.85436375</v>
      </c>
      <c r="F55" s="49"/>
      <c r="G55" s="49"/>
      <c r="H55" s="49"/>
      <c r="I55" s="1302"/>
      <c r="J55" s="1302"/>
      <c r="K55" s="2498">
        <v>1031.160576197</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307.45</v>
      </c>
      <c r="D60" s="2378">
        <v>0.060200000000000004</v>
      </c>
      <c r="E60" s="2378">
        <v>2.279</v>
      </c>
      <c r="F60" s="49"/>
      <c r="G60" s="49"/>
      <c r="H60" s="543"/>
      <c r="I60" s="1303"/>
      <c r="J60" s="1303"/>
      <c r="K60" s="2379">
        <v>309.7892</v>
      </c>
    </row>
    <row r="61" ht="18" customHeight="1" x14ac:dyDescent="0.2">
      <c r="B61" s="2522" t="s">
        <v>128</v>
      </c>
      <c r="C61" s="2396">
        <v>307.45</v>
      </c>
      <c r="D61" s="2396">
        <v>0.060200000000000004</v>
      </c>
      <c r="E61" s="2396">
        <v>2.279</v>
      </c>
      <c r="F61" s="49"/>
      <c r="G61" s="49"/>
      <c r="H61" s="49"/>
      <c r="I61" s="1294"/>
      <c r="J61" s="1294"/>
      <c r="K61" s="2397">
        <v>309.7892</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4750.816</v>
      </c>
      <c r="D64" s="49"/>
      <c r="E64" s="49"/>
      <c r="F64" s="49"/>
      <c r="G64" s="49"/>
      <c r="H64" s="49"/>
      <c r="I64" s="1302"/>
      <c r="J64" s="1302"/>
      <c r="K64" s="2379">
        <v>4750.816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60.022769</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73189.08670558206</v>
      </c>
    </row>
    <row r="72" ht="18" customHeight="1" x14ac:dyDescent="0.2" s="185" customFormat="1">
      <c r="B72" s="2540"/>
      <c r="C72" s="2541"/>
      <c r="D72" s="2541"/>
      <c r="E72" s="2541"/>
      <c r="F72" s="2541"/>
      <c r="G72" s="2541"/>
      <c r="H72" s="2541"/>
      <c r="I72" s="2541"/>
      <c r="J72" s="2542" t="s">
        <v>2028</v>
      </c>
      <c r="K72" s="2543">
        <v>71838.80991286012</v>
      </c>
    </row>
    <row r="73" ht="18" customHeight="1" x14ac:dyDescent="0.2" s="185" customFormat="1">
      <c r="B73" s="2540"/>
      <c r="C73" s="2541"/>
      <c r="D73" s="2541"/>
      <c r="E73" s="2541"/>
      <c r="F73" s="2541"/>
      <c r="G73" s="2541"/>
      <c r="H73" s="2541"/>
      <c r="I73" s="2541"/>
      <c r="J73" s="2542" t="s">
        <v>2029</v>
      </c>
      <c r="K73" s="2543">
        <v>73249.10947458206</v>
      </c>
    </row>
    <row r="74" ht="18" customHeight="1" x14ac:dyDescent="0.2" s="185" customFormat="1">
      <c r="B74" s="2544"/>
      <c r="C74" s="2545"/>
      <c r="D74" s="2545"/>
      <c r="E74" s="2545"/>
      <c r="F74" s="2545"/>
      <c r="G74" s="2545"/>
      <c r="H74" s="2545"/>
      <c r="I74" s="2545"/>
      <c r="J74" s="2546" t="s">
        <v>2030</v>
      </c>
      <c r="K74" s="2547">
        <v>71898.83268186012</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114</v>
      </c>
      <c r="J21" s="2561" t="s">
        <v>114</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44397</v>
      </c>
      <c r="D10" s="119" t="s">
        <v>159</v>
      </c>
      <c r="E10" s="49"/>
      <c r="F10" s="49"/>
      <c r="G10" s="49"/>
      <c r="H10" s="120">
        <v>3192.2433</v>
      </c>
      <c r="I10" s="120">
        <v>0.7646930999999999</v>
      </c>
      <c r="J10" s="181">
        <v>0.1589187</v>
      </c>
    </row>
    <row r="11" ht="18" customHeight="1" x14ac:dyDescent="0.2">
      <c r="B11" s="122" t="s">
        <v>158</v>
      </c>
      <c r="C11" s="119">
        <v>44397</v>
      </c>
      <c r="D11" s="124" t="s">
        <v>159</v>
      </c>
      <c r="E11" s="119">
        <v>71.90222988039733</v>
      </c>
      <c r="F11" s="119">
        <v>17.22398135009122</v>
      </c>
      <c r="G11" s="119">
        <v>3.579491857557943</v>
      </c>
      <c r="H11" s="119">
        <v>3192.2433</v>
      </c>
      <c r="I11" s="119">
        <v>0.7646930999999999</v>
      </c>
      <c r="J11" s="182">
        <v>0.1589187</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44397</v>
      </c>
      <c r="D20" s="124" t="s">
        <v>166</v>
      </c>
      <c r="E20" s="49"/>
      <c r="F20" s="49"/>
      <c r="G20" s="49"/>
      <c r="H20" s="119">
        <v>3192.2433</v>
      </c>
      <c r="I20" s="119">
        <v>0.7646930999999999</v>
      </c>
      <c r="J20" s="182">
        <v>0.1589187</v>
      </c>
    </row>
    <row r="21" ht="18" customHeight="1" x14ac:dyDescent="0.2">
      <c r="B21" s="122" t="s">
        <v>205</v>
      </c>
      <c r="C21" s="119">
        <v>20328</v>
      </c>
      <c r="D21" s="124" t="s">
        <v>166</v>
      </c>
      <c r="E21" s="119">
        <v>69.3</v>
      </c>
      <c r="F21" s="119">
        <v>33</v>
      </c>
      <c r="G21" s="119">
        <v>3.2000000000000006</v>
      </c>
      <c r="H21" s="119">
        <v>1408.7304</v>
      </c>
      <c r="I21" s="119">
        <v>0.670824</v>
      </c>
      <c r="J21" s="182">
        <v>0.06504960000000001</v>
      </c>
    </row>
    <row r="22" ht="18" customHeight="1" x14ac:dyDescent="0.2">
      <c r="B22" s="122" t="s">
        <v>206</v>
      </c>
      <c r="C22" s="119">
        <v>24069</v>
      </c>
      <c r="D22" s="124" t="s">
        <v>166</v>
      </c>
      <c r="E22" s="119">
        <v>74.1</v>
      </c>
      <c r="F22" s="119">
        <v>3.899999999999999</v>
      </c>
      <c r="G22" s="119">
        <v>3.899999999999999</v>
      </c>
      <c r="H22" s="119">
        <v>1783.5129</v>
      </c>
      <c r="I22" s="119">
        <v>0.09386909999999998</v>
      </c>
      <c r="J22" s="182">
        <v>0.09386909999999998</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44397</v>
      </c>
      <c r="D28" s="124" t="s">
        <v>166</v>
      </c>
      <c r="E28" s="49"/>
      <c r="F28" s="49"/>
      <c r="G28" s="49"/>
      <c r="H28" s="119">
        <v>3192.2433</v>
      </c>
      <c r="I28" s="119">
        <v>0.7646930999999999</v>
      </c>
      <c r="J28" s="182">
        <v>0.1589187</v>
      </c>
    </row>
    <row r="29" ht="18" customHeight="1" x14ac:dyDescent="0.2">
      <c r="B29" s="122" t="s">
        <v>205</v>
      </c>
      <c r="C29" s="162">
        <v>20328</v>
      </c>
      <c r="D29" s="124" t="s">
        <v>166</v>
      </c>
      <c r="E29" s="119">
        <v>69.3</v>
      </c>
      <c r="F29" s="119">
        <v>33</v>
      </c>
      <c r="G29" s="119">
        <v>3.2000000000000006</v>
      </c>
      <c r="H29" s="162">
        <v>1408.7304</v>
      </c>
      <c r="I29" s="162">
        <v>0.670824</v>
      </c>
      <c r="J29" s="186">
        <v>0.06504960000000001</v>
      </c>
    </row>
    <row r="30" ht="18" customHeight="1" x14ac:dyDescent="0.2">
      <c r="B30" s="122" t="s">
        <v>206</v>
      </c>
      <c r="C30" s="162">
        <v>24069</v>
      </c>
      <c r="D30" s="124" t="s">
        <v>166</v>
      </c>
      <c r="E30" s="119">
        <v>74.1</v>
      </c>
      <c r="F30" s="119">
        <v>3.899999999999999</v>
      </c>
      <c r="G30" s="119">
        <v>3.899999999999999</v>
      </c>
      <c r="H30" s="162">
        <v>1783.5129</v>
      </c>
      <c r="I30" s="162">
        <v>0.09386909999999998</v>
      </c>
      <c r="J30" s="186">
        <v>0.09386909999999998</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0.18704447999999999</v>
      </c>
      <c r="D10" s="2625">
        <v>4.7302416</v>
      </c>
      <c r="E10" s="2625">
        <v>27.2830768</v>
      </c>
      <c r="F10" s="2625">
        <v>0.21021336</v>
      </c>
      <c r="G10" s="2626" t="s">
        <v>112</v>
      </c>
      <c r="H10" s="2627">
        <v>60.022769</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27.2830768</v>
      </c>
      <c r="F12" s="162" t="s">
        <v>83</v>
      </c>
      <c r="G12" s="544" t="s">
        <v>83</v>
      </c>
      <c r="H12" s="2635">
        <v>60.022769</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0.18704447999999999</v>
      </c>
      <c r="D14" s="162">
        <v>4.7302416</v>
      </c>
      <c r="E14" s="544" t="s">
        <v>87</v>
      </c>
      <c r="F14" s="544">
        <v>0.21021336</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t="s">
        <v>2095</v>
      </c>
      <c r="E73" s="2671"/>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c r="F90" s="2671"/>
      <c r="G90" s="2672"/>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t="s">
        <v>2095</v>
      </c>
      <c r="E106" s="2671" t="s">
        <v>2095</v>
      </c>
      <c r="F106" s="2671" t="s">
        <v>2095</v>
      </c>
      <c r="G106" s="2672" t="s">
        <v>2095</v>
      </c>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c r="F115" s="2671" t="s">
        <v>2095</v>
      </c>
      <c r="G115" s="2672" t="s">
        <v>2095</v>
      </c>
    </row>
    <row r="116" ht="18" customHeight="1" x14ac:dyDescent="0.25">
      <c r="B116" s="2669" t="s">
        <v>2139</v>
      </c>
      <c r="C116" s="2670" t="s">
        <v>2094</v>
      </c>
      <c r="D116" s="2671" t="s">
        <v>2095</v>
      </c>
      <c r="E116" s="2671" t="s">
        <v>2095</v>
      </c>
      <c r="F116" s="2671" t="s">
        <v>2095</v>
      </c>
      <c r="G116" s="2672" t="s">
        <v>2095</v>
      </c>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c r="E122" s="2671"/>
      <c r="F122" s="2671"/>
      <c r="G122" s="2672"/>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c r="F131" s="2671"/>
      <c r="G131" s="2672"/>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t="s">
        <v>2095</v>
      </c>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t="s">
        <v>2095</v>
      </c>
      <c r="F177" s="2671" t="s">
        <v>2095</v>
      </c>
      <c r="G177" s="2672" t="s">
        <v>2095</v>
      </c>
    </row>
    <row r="178" ht="18" customHeight="1" x14ac:dyDescent="0.25">
      <c r="B178" s="2669" t="s">
        <v>2173</v>
      </c>
      <c r="C178" s="2673" t="s">
        <v>2097</v>
      </c>
      <c r="D178" s="2671" t="s">
        <v>2095</v>
      </c>
      <c r="E178" s="2671" t="s">
        <v>2095</v>
      </c>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t="s">
        <v>2095</v>
      </c>
      <c r="F182" s="2671" t="s">
        <v>2095</v>
      </c>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c r="E195" s="2671" t="s">
        <v>2095</v>
      </c>
      <c r="F195" s="2671"/>
      <c r="G195" s="2672" t="s">
        <v>2095</v>
      </c>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t="s">
        <v>2095</v>
      </c>
      <c r="F214" s="2671"/>
      <c r="G214" s="2672" t="s">
        <v>2095</v>
      </c>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t="s">
        <v>2095</v>
      </c>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56153.71426791156</v>
      </c>
      <c r="D10" s="2704">
        <v>56126.64968730678</v>
      </c>
      <c r="E10" s="2705">
        <v>-27.064580604775983</v>
      </c>
      <c r="F10" s="2706">
        <v>-0.048197311536062985</v>
      </c>
      <c r="G10" s="2707">
        <v>-0.03697898392098913</v>
      </c>
      <c r="H10" s="2708">
        <v>-0.03767403808276487</v>
      </c>
      <c r="I10" s="2709">
        <v>12207.358940913195</v>
      </c>
      <c r="J10" s="2704">
        <v>12207.753279231812</v>
      </c>
      <c r="K10" s="2705">
        <v>0.3943383186178835</v>
      </c>
      <c r="L10" s="2706">
        <v>0.0032303327896442136</v>
      </c>
      <c r="M10" s="2707">
        <v>0.0005387938781149016</v>
      </c>
      <c r="N10" s="2708">
        <v>0.0005489210067597342</v>
      </c>
      <c r="O10" s="2709">
        <v>2501.3036610821055</v>
      </c>
      <c r="P10" s="2704">
        <v>3378.446946321544</v>
      </c>
      <c r="Q10" s="2705">
        <v>877.1432852394387</v>
      </c>
      <c r="R10" s="2706">
        <v>35.0674449842676</v>
      </c>
      <c r="S10" s="2707">
        <v>1.1984618537022131</v>
      </c>
      <c r="T10" s="2708">
        <v>1.2209880513101572</v>
      </c>
    </row>
    <row r="11" ht="18" customHeight="1" x14ac:dyDescent="0.2">
      <c r="B11" s="2710" t="s">
        <v>1943</v>
      </c>
      <c r="C11" s="2396">
        <v>53640.16548205309</v>
      </c>
      <c r="D11" s="2396">
        <v>53673.12367042811</v>
      </c>
      <c r="E11" s="2711">
        <v>32.958188375021564</v>
      </c>
      <c r="F11" s="2712">
        <v>0.061443114648944745</v>
      </c>
      <c r="G11" s="2713">
        <v>0.04503156120474978</v>
      </c>
      <c r="H11" s="2714">
        <v>0.04587797099506461</v>
      </c>
      <c r="I11" s="2428">
        <v>3310.966194446978</v>
      </c>
      <c r="J11" s="2396">
        <v>3311.360532765597</v>
      </c>
      <c r="K11" s="2711">
        <v>0.394338318618793</v>
      </c>
      <c r="L11" s="2712">
        <v>0.011910067800757424</v>
      </c>
      <c r="M11" s="2713">
        <v>0.0005387938781161443</v>
      </c>
      <c r="N11" s="2714">
        <v>0.0005489210067610001</v>
      </c>
      <c r="O11" s="2428">
        <v>247.3035551408122</v>
      </c>
      <c r="P11" s="2396">
        <v>247.5126801923619</v>
      </c>
      <c r="Q11" s="2711">
        <v>0.20912505154970518</v>
      </c>
      <c r="R11" s="2712">
        <v>0.08456208865684581</v>
      </c>
      <c r="S11" s="2713">
        <v>0.0002857325606356493</v>
      </c>
      <c r="T11" s="2714">
        <v>0.0002911031680555011</v>
      </c>
    </row>
    <row r="12" ht="18" customHeight="1" x14ac:dyDescent="0.2">
      <c r="B12" s="2497" t="s">
        <v>156</v>
      </c>
      <c r="C12" s="2396">
        <v>52549.22147697976</v>
      </c>
      <c r="D12" s="2396">
        <v>52582.17966535478</v>
      </c>
      <c r="E12" s="2396">
        <v>32.958188375021564</v>
      </c>
      <c r="F12" s="2715">
        <v>0.06271869962804218</v>
      </c>
      <c r="G12" s="2713">
        <v>0.04503156120474978</v>
      </c>
      <c r="H12" s="2714">
        <v>0.04587797099506461</v>
      </c>
      <c r="I12" s="2428">
        <v>410.6867564945108</v>
      </c>
      <c r="J12" s="2396">
        <v>411.0810948131293</v>
      </c>
      <c r="K12" s="2396">
        <v>0.39433831861850877</v>
      </c>
      <c r="L12" s="2715">
        <v>0.09601924395723227</v>
      </c>
      <c r="M12" s="2713">
        <v>0.000538793878115756</v>
      </c>
      <c r="N12" s="2714">
        <v>0.0005489210067606046</v>
      </c>
      <c r="O12" s="2386">
        <v>242.9956820158122</v>
      </c>
      <c r="P12" s="2378">
        <v>243.2048070673619</v>
      </c>
      <c r="Q12" s="2396">
        <v>0.20912505154970518</v>
      </c>
      <c r="R12" s="2715">
        <v>0.0860612212591074</v>
      </c>
      <c r="S12" s="2713">
        <v>0.0002857325606356493</v>
      </c>
      <c r="T12" s="2714">
        <v>0.0002911031680555011</v>
      </c>
    </row>
    <row r="13" ht="18" customHeight="1" x14ac:dyDescent="0.2">
      <c r="B13" s="2499" t="s">
        <v>1945</v>
      </c>
      <c r="C13" s="2378">
        <v>39465.88514897975</v>
      </c>
      <c r="D13" s="2396">
        <v>39387.54213735478</v>
      </c>
      <c r="E13" s="2396">
        <v>-78.34301162497286</v>
      </c>
      <c r="F13" s="2715">
        <v>-0.1985081832809168</v>
      </c>
      <c r="G13" s="2713">
        <v>-0.10704193090989578</v>
      </c>
      <c r="H13" s="2714">
        <v>-0.10905388288030146</v>
      </c>
      <c r="I13" s="2428">
        <v>12.437195751465286</v>
      </c>
      <c r="J13" s="2396">
        <v>12.398094070083836</v>
      </c>
      <c r="K13" s="2396">
        <v>-0.03910168138144954</v>
      </c>
      <c r="L13" s="2715">
        <v>-0.31439306868546135</v>
      </c>
      <c r="M13" s="2713">
        <v>-0.000053425562664477535</v>
      </c>
      <c r="N13" s="2714">
        <v>-0.00005442974546610607</v>
      </c>
      <c r="O13" s="2386">
        <v>137.06840629930596</v>
      </c>
      <c r="P13" s="2378">
        <v>137.03139935085568</v>
      </c>
      <c r="Q13" s="2396">
        <v>-0.03700694845028352</v>
      </c>
      <c r="R13" s="2715">
        <v>-0.026998890152318707</v>
      </c>
      <c r="S13" s="2713">
        <v>-0.00005056347895028595</v>
      </c>
      <c r="T13" s="2714">
        <v>-0.000051513866244683954</v>
      </c>
    </row>
    <row r="14" ht="18" customHeight="1" x14ac:dyDescent="0.2">
      <c r="B14" s="2499" t="s">
        <v>2005</v>
      </c>
      <c r="C14" s="2378">
        <v>5643.760017999999</v>
      </c>
      <c r="D14" s="2396">
        <v>5643.760017999999</v>
      </c>
      <c r="E14" s="2396">
        <v>0</v>
      </c>
      <c r="F14" s="2715">
        <v>0</v>
      </c>
      <c r="G14" s="2713">
        <v>0</v>
      </c>
      <c r="H14" s="2714">
        <v>0</v>
      </c>
      <c r="I14" s="2428">
        <v>6.67303048210781</v>
      </c>
      <c r="J14" s="2396">
        <v>6.67303048210781</v>
      </c>
      <c r="K14" s="2396">
        <v>0</v>
      </c>
      <c r="L14" s="2715">
        <v>0</v>
      </c>
      <c r="M14" s="2713">
        <v>0</v>
      </c>
      <c r="N14" s="2714">
        <v>0</v>
      </c>
      <c r="O14" s="2386">
        <v>10.17327944150624</v>
      </c>
      <c r="P14" s="2378">
        <v>10.17327944150624</v>
      </c>
      <c r="Q14" s="2396">
        <v>0</v>
      </c>
      <c r="R14" s="2715">
        <v>0</v>
      </c>
      <c r="S14" s="2713">
        <v>0</v>
      </c>
      <c r="T14" s="2714">
        <v>0</v>
      </c>
    </row>
    <row r="15" ht="18" customHeight="1" x14ac:dyDescent="0.2">
      <c r="B15" s="2499" t="s">
        <v>1947</v>
      </c>
      <c r="C15" s="2378"/>
      <c r="D15" s="2396">
        <v>3192.2433</v>
      </c>
      <c r="E15" s="2396">
        <v>3192.2433</v>
      </c>
      <c r="F15" s="2715"/>
      <c r="G15" s="2713">
        <v>4.361638385844937</v>
      </c>
      <c r="H15" s="2714">
        <v>4.443619408328401</v>
      </c>
      <c r="I15" s="2428"/>
      <c r="J15" s="2396">
        <v>21.411406799999998</v>
      </c>
      <c r="K15" s="2396">
        <v>21.411406799999998</v>
      </c>
      <c r="L15" s="2715"/>
      <c r="M15" s="2713">
        <v>0.029254917315926793</v>
      </c>
      <c r="N15" s="2714">
        <v>0.02980479051082814</v>
      </c>
      <c r="O15" s="2386"/>
      <c r="P15" s="2378">
        <v>42.1134555</v>
      </c>
      <c r="Q15" s="2396">
        <v>42.1134555</v>
      </c>
      <c r="R15" s="2715"/>
      <c r="S15" s="2713">
        <v>0.0575406216905123</v>
      </c>
      <c r="T15" s="2714">
        <v>0.058622150827781355</v>
      </c>
    </row>
    <row r="16" ht="18" customHeight="1" x14ac:dyDescent="0.2">
      <c r="B16" s="2499" t="s">
        <v>1948</v>
      </c>
      <c r="C16" s="2378">
        <v>4247.33301</v>
      </c>
      <c r="D16" s="2396">
        <v>4358.63421</v>
      </c>
      <c r="E16" s="2396">
        <v>111.30119999999988</v>
      </c>
      <c r="F16" s="2715">
        <v>2.620496196977027</v>
      </c>
      <c r="G16" s="2713">
        <v>0.152073492114653</v>
      </c>
      <c r="H16" s="2714">
        <v>0.15493185387537364</v>
      </c>
      <c r="I16" s="2428">
        <v>370.1651234609377</v>
      </c>
      <c r="J16" s="2396">
        <v>370.59856346093767</v>
      </c>
      <c r="K16" s="2396">
        <v>0.43343999999996186</v>
      </c>
      <c r="L16" s="2715">
        <v>0.11709368941823102</v>
      </c>
      <c r="M16" s="2713">
        <v>0.0005922194407802383</v>
      </c>
      <c r="N16" s="2714">
        <v>0.0006033507522267156</v>
      </c>
      <c r="O16" s="2386">
        <v>53.640540775</v>
      </c>
      <c r="P16" s="2378">
        <v>53.886672774999994</v>
      </c>
      <c r="Q16" s="2396">
        <v>0.2461319999999958</v>
      </c>
      <c r="R16" s="2715">
        <v>0.45885443443312457</v>
      </c>
      <c r="S16" s="2713">
        <v>0.00033629603958594496</v>
      </c>
      <c r="T16" s="2714">
        <v>0.00034261703430019493</v>
      </c>
    </row>
    <row r="17" ht="18" customHeight="1" x14ac:dyDescent="0.2">
      <c r="B17" s="2499" t="s">
        <v>1949</v>
      </c>
      <c r="C17" s="2378"/>
      <c r="D17" s="2396" t="s">
        <v>83</v>
      </c>
      <c r="E17" s="2396" t="s">
        <v>83</v>
      </c>
      <c r="F17" s="2715"/>
      <c r="G17" s="2713" t="s">
        <v>2235</v>
      </c>
      <c r="H17" s="2714" t="s">
        <v>2235</v>
      </c>
      <c r="I17" s="2428"/>
      <c r="J17" s="2396" t="s">
        <v>83</v>
      </c>
      <c r="K17" s="2396" t="s">
        <v>83</v>
      </c>
      <c r="L17" s="2715"/>
      <c r="M17" s="2713" t="s">
        <v>2235</v>
      </c>
      <c r="N17" s="2714" t="s">
        <v>2235</v>
      </c>
      <c r="O17" s="2386"/>
      <c r="P17" s="2378" t="s">
        <v>83</v>
      </c>
      <c r="Q17" s="2396" t="s">
        <v>83</v>
      </c>
      <c r="R17" s="2715"/>
      <c r="S17" s="2713" t="s">
        <v>2235</v>
      </c>
      <c r="T17" s="2714" t="s">
        <v>2235</v>
      </c>
    </row>
    <row r="18" ht="18" customHeight="1" x14ac:dyDescent="0.2">
      <c r="B18" s="2497" t="s">
        <v>109</v>
      </c>
      <c r="C18" s="2378"/>
      <c r="D18" s="2396">
        <v>1090.9440050733301</v>
      </c>
      <c r="E18" s="2396">
        <v>1090.9440050733301</v>
      </c>
      <c r="F18" s="2715"/>
      <c r="G18" s="2713">
        <v>1.4905828917661912</v>
      </c>
      <c r="H18" s="2714">
        <v>1.5185997741285473</v>
      </c>
      <c r="I18" s="2428"/>
      <c r="J18" s="2396">
        <v>2900.2794379524676</v>
      </c>
      <c r="K18" s="2396">
        <v>2900.2794379524676</v>
      </c>
      <c r="L18" s="2715"/>
      <c r="M18" s="2713">
        <v>3.962721176750613</v>
      </c>
      <c r="N18" s="2714">
        <v>4.037204181793215</v>
      </c>
      <c r="O18" s="2386"/>
      <c r="P18" s="2378">
        <v>4.3078731249999995</v>
      </c>
      <c r="Q18" s="2396">
        <v>4.3078731249999995</v>
      </c>
      <c r="R18" s="2715"/>
      <c r="S18" s="2713">
        <v>0.00588595010391275</v>
      </c>
      <c r="T18" s="2714">
        <v>0.005996581973205589</v>
      </c>
    </row>
    <row r="19" ht="18" customHeight="1" x14ac:dyDescent="0.2">
      <c r="B19" s="2499" t="s">
        <v>1950</v>
      </c>
      <c r="C19" s="2378"/>
      <c r="D19" s="2396" t="s">
        <v>111</v>
      </c>
      <c r="E19" s="2396" t="s">
        <v>111</v>
      </c>
      <c r="F19" s="2715"/>
      <c r="G19" s="2713" t="s">
        <v>2235</v>
      </c>
      <c r="H19" s="2714" t="s">
        <v>2235</v>
      </c>
      <c r="I19" s="2428"/>
      <c r="J19" s="2396">
        <v>1315.6961325620673</v>
      </c>
      <c r="K19" s="2396">
        <v>1315.6961325620673</v>
      </c>
      <c r="L19" s="2715"/>
      <c r="M19" s="2713">
        <v>1.797667100089282</v>
      </c>
      <c r="N19" s="2714">
        <v>1.8314559138131545</v>
      </c>
      <c r="O19" s="2386"/>
      <c r="P19" s="2378" t="s">
        <v>112</v>
      </c>
      <c r="Q19" s="2396" t="s">
        <v>112</v>
      </c>
      <c r="R19" s="2715"/>
      <c r="S19" s="2713" t="s">
        <v>2235</v>
      </c>
      <c r="T19" s="2714" t="s">
        <v>2235</v>
      </c>
    </row>
    <row r="20" ht="18" customHeight="1" x14ac:dyDescent="0.2">
      <c r="B20" s="2500" t="s">
        <v>1951</v>
      </c>
      <c r="C20" s="2383"/>
      <c r="D20" s="2716">
        <v>1090.9440050733301</v>
      </c>
      <c r="E20" s="2716">
        <v>1090.9440050733301</v>
      </c>
      <c r="F20" s="2717"/>
      <c r="G20" s="2718">
        <v>1.4905828917661912</v>
      </c>
      <c r="H20" s="2719">
        <v>1.5185997741285473</v>
      </c>
      <c r="I20" s="2720"/>
      <c r="J20" s="2716">
        <v>1584.5833053904003</v>
      </c>
      <c r="K20" s="2716">
        <v>1584.5833053904003</v>
      </c>
      <c r="L20" s="2717"/>
      <c r="M20" s="2718">
        <v>2.1650540766613307</v>
      </c>
      <c r="N20" s="2719">
        <v>2.2057482679800606</v>
      </c>
      <c r="O20" s="2391"/>
      <c r="P20" s="2383">
        <v>4.3078731249999995</v>
      </c>
      <c r="Q20" s="2716">
        <v>4.3078731249999995</v>
      </c>
      <c r="R20" s="2717"/>
      <c r="S20" s="2718">
        <v>0.00588595010391275</v>
      </c>
      <c r="T20" s="2719">
        <v>0.005996581973205589</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3867.0973203637336</v>
      </c>
      <c r="D22" s="2396">
        <v>3807.0745513839333</v>
      </c>
      <c r="E22" s="2396">
        <v>-60.022768979800276</v>
      </c>
      <c r="F22" s="2712">
        <v>-1.5521401197670044</v>
      </c>
      <c r="G22" s="2713">
        <v>-0.08201054512574264</v>
      </c>
      <c r="H22" s="2714">
        <v>-0.08355200907783328</v>
      </c>
      <c r="I22" s="2428"/>
      <c r="J22" s="2396">
        <v>16.5311221768</v>
      </c>
      <c r="K22" s="2396">
        <v>16.5311221768</v>
      </c>
      <c r="L22" s="2712"/>
      <c r="M22" s="2713">
        <v>0.022586867688757742</v>
      </c>
      <c r="N22" s="2714">
        <v>0.023011408731369736</v>
      </c>
      <c r="O22" s="2428"/>
      <c r="P22" s="2396">
        <v>450.22837499999997</v>
      </c>
      <c r="Q22" s="2396">
        <v>450.22837499999997</v>
      </c>
      <c r="R22" s="2712"/>
      <c r="S22" s="2713">
        <v>0.6151577991554055</v>
      </c>
      <c r="T22" s="2714">
        <v>0.6267202582366318</v>
      </c>
    </row>
    <row r="23" ht="18" customHeight="1" x14ac:dyDescent="0.2">
      <c r="B23" s="2504" t="s">
        <v>1954</v>
      </c>
      <c r="C23" s="2396"/>
      <c r="D23" s="2396">
        <v>1879.7763560506</v>
      </c>
      <c r="E23" s="2396">
        <v>1879.7763560506</v>
      </c>
      <c r="F23" s="2715"/>
      <c r="G23" s="2713">
        <v>2.5683834034060045</v>
      </c>
      <c r="H23" s="2714">
        <v>2.6166585419924875</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670.5193953333334</v>
      </c>
      <c r="E24" s="2396">
        <v>670.5193953333334</v>
      </c>
      <c r="F24" s="2715"/>
      <c r="G24" s="2713">
        <v>0.9161466900531682</v>
      </c>
      <c r="H24" s="2714">
        <v>0.9333665133744112</v>
      </c>
      <c r="I24" s="2428"/>
      <c r="J24" s="2396">
        <v>16.5311221768</v>
      </c>
      <c r="K24" s="2396">
        <v>16.5311221768</v>
      </c>
      <c r="L24" s="2715"/>
      <c r="M24" s="2713">
        <v>0.022586867688757742</v>
      </c>
      <c r="N24" s="2714">
        <v>0.023011408731369736</v>
      </c>
      <c r="O24" s="2386"/>
      <c r="P24" s="2378">
        <v>450.22837499999997</v>
      </c>
      <c r="Q24" s="2396">
        <v>450.22837499999997</v>
      </c>
      <c r="R24" s="2715"/>
      <c r="S24" s="2713">
        <v>0.6151577991554055</v>
      </c>
      <c r="T24" s="2714">
        <v>0.6267202582366318</v>
      </c>
    </row>
    <row r="25" ht="18" customHeight="1" x14ac:dyDescent="0.2">
      <c r="B25" s="2504" t="s">
        <v>623</v>
      </c>
      <c r="C25" s="2396"/>
      <c r="D25" s="2396">
        <v>1118.1788</v>
      </c>
      <c r="E25" s="2396">
        <v>1118.1788</v>
      </c>
      <c r="F25" s="2715"/>
      <c r="G25" s="2713">
        <v>1.5277944435870623</v>
      </c>
      <c r="H25" s="2714">
        <v>1.5565107514397043</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198.6227689798</v>
      </c>
      <c r="D26" s="2396">
        <v>138.6</v>
      </c>
      <c r="E26" s="2396">
        <v>-60.02276897979999</v>
      </c>
      <c r="F26" s="2715">
        <v>-30.219480519831205</v>
      </c>
      <c r="G26" s="2713">
        <v>-0.08201054512574225</v>
      </c>
      <c r="H26" s="2714">
        <v>-0.08355200907783289</v>
      </c>
      <c r="I26" s="2428" t="s">
        <v>606</v>
      </c>
      <c r="J26" s="2396" t="s">
        <v>111</v>
      </c>
      <c r="K26" s="2396" t="s">
        <v>2235</v>
      </c>
      <c r="L26" s="2715" t="s">
        <v>2235</v>
      </c>
      <c r="M26" s="2713" t="s">
        <v>2235</v>
      </c>
      <c r="N26" s="2714" t="s">
        <v>2235</v>
      </c>
      <c r="O26" s="2386" t="s">
        <v>606</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22.401111333333333</v>
      </c>
      <c r="E30" s="2396">
        <v>22.401111333333333</v>
      </c>
      <c r="F30" s="2738"/>
      <c r="G30" s="2739">
        <v>0.030607174295597298</v>
      </c>
      <c r="H30" s="2740">
        <v>0.03118246440956594</v>
      </c>
      <c r="I30" s="2741"/>
      <c r="J30" s="2737">
        <v>4874.318769951157</v>
      </c>
      <c r="K30" s="2396">
        <v>4874.318769951157</v>
      </c>
      <c r="L30" s="2738"/>
      <c r="M30" s="2739">
        <v>6.659898339159626</v>
      </c>
      <c r="N30" s="2740">
        <v>6.785077280461168</v>
      </c>
      <c r="O30" s="2741">
        <v>1685.4817601163024</v>
      </c>
      <c r="P30" s="2737">
        <v>2562.4159197025156</v>
      </c>
      <c r="Q30" s="2396">
        <v>876.9341595862131</v>
      </c>
      <c r="R30" s="2738">
        <v>52.028694723204985</v>
      </c>
      <c r="S30" s="2739">
        <v>1.1981761203194934</v>
      </c>
      <c r="T30" s="2740">
        <v>1.2206969473045657</v>
      </c>
    </row>
    <row r="31" ht="18" customHeight="1" x14ac:dyDescent="0.2">
      <c r="B31" s="2497" t="s">
        <v>1960</v>
      </c>
      <c r="C31" s="193"/>
      <c r="D31" s="193"/>
      <c r="E31" s="193"/>
      <c r="F31" s="2729"/>
      <c r="G31" s="2730"/>
      <c r="H31" s="2731"/>
      <c r="I31" s="2428"/>
      <c r="J31" s="2396">
        <v>3955.5380198609732</v>
      </c>
      <c r="K31" s="2742">
        <v>3955.5380198609732</v>
      </c>
      <c r="L31" s="2743"/>
      <c r="M31" s="2744">
        <v>5.404546221177656</v>
      </c>
      <c r="N31" s="2745">
        <v>5.506129659802283</v>
      </c>
      <c r="O31" s="2746"/>
      <c r="P31" s="193"/>
      <c r="Q31" s="193"/>
      <c r="R31" s="2729"/>
      <c r="S31" s="2730"/>
      <c r="T31" s="2731"/>
    </row>
    <row r="32" ht="18" customHeight="1" x14ac:dyDescent="0.2">
      <c r="B32" s="2497" t="s">
        <v>1961</v>
      </c>
      <c r="C32" s="49"/>
      <c r="D32" s="49"/>
      <c r="E32" s="49"/>
      <c r="F32" s="2747"/>
      <c r="G32" s="2730"/>
      <c r="H32" s="2731"/>
      <c r="I32" s="2428"/>
      <c r="J32" s="2378">
        <v>818.4588132509139</v>
      </c>
      <c r="K32" s="2398">
        <v>818.4588132509139</v>
      </c>
      <c r="L32" s="2748"/>
      <c r="M32" s="2744">
        <v>1.1182798557704792</v>
      </c>
      <c r="N32" s="2745">
        <v>1.1392989586599467</v>
      </c>
      <c r="O32" s="2386"/>
      <c r="P32" s="2378">
        <v>647.7571151315337</v>
      </c>
      <c r="Q32" s="2398">
        <v>647.7571151315337</v>
      </c>
      <c r="R32" s="2748"/>
      <c r="S32" s="2744">
        <v>0.88504604209268</v>
      </c>
      <c r="T32" s="2745">
        <v>0.9016813000065811</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1013.108614186244</v>
      </c>
      <c r="P34" s="2378">
        <v>1890.042773772457</v>
      </c>
      <c r="Q34" s="2398">
        <v>876.9341595862129</v>
      </c>
      <c r="R34" s="2748">
        <v>86.5587506913649</v>
      </c>
      <c r="S34" s="2744">
        <v>1.198176120319493</v>
      </c>
      <c r="T34" s="2745">
        <v>1.2206969473045652</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100.32193683927059</v>
      </c>
      <c r="K36" s="2398">
        <v>100.32193683927059</v>
      </c>
      <c r="L36" s="2748"/>
      <c r="M36" s="2744">
        <v>0.13707226221149055</v>
      </c>
      <c r="N36" s="2745">
        <v>0.1396486619989394</v>
      </c>
      <c r="O36" s="2386"/>
      <c r="P36" s="2378">
        <v>24.616030798524736</v>
      </c>
      <c r="Q36" s="2398">
        <v>24.616030798524736</v>
      </c>
      <c r="R36" s="2748"/>
      <c r="S36" s="2744">
        <v>0.03363347174633796</v>
      </c>
      <c r="T36" s="2745">
        <v>0.034265643916406435</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22.401111333333333</v>
      </c>
      <c r="E38" s="2398">
        <v>22.401111333333333</v>
      </c>
      <c r="F38" s="2748"/>
      <c r="G38" s="2744">
        <v>0.030607174295597298</v>
      </c>
      <c r="H38" s="2745">
        <v>0.03118246440956594</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-1375.9496458386013</v>
      </c>
      <c r="E41" s="2760">
        <v>-1375.9496458386013</v>
      </c>
      <c r="F41" s="2761"/>
      <c r="G41" s="2730"/>
      <c r="H41" s="2761">
        <v>-1.9153291201616744</v>
      </c>
      <c r="I41" s="2428"/>
      <c r="J41" s="2396">
        <v>5.23724544</v>
      </c>
      <c r="K41" s="2760">
        <v>5.23724544</v>
      </c>
      <c r="L41" s="2761"/>
      <c r="M41" s="2730"/>
      <c r="N41" s="2761">
        <v>0.007290273107743203</v>
      </c>
      <c r="O41" s="2428"/>
      <c r="P41" s="2396">
        <v>20.435607676666667</v>
      </c>
      <c r="Q41" s="2760">
        <v>20.435607676666667</v>
      </c>
      <c r="R41" s="2761"/>
      <c r="S41" s="2730"/>
      <c r="T41" s="2762">
        <v>0.028446473015706818</v>
      </c>
      <c r="U41" s="2763"/>
    </row>
    <row r="42" ht="18" customHeight="1" x14ac:dyDescent="0.2">
      <c r="B42" s="2497" t="s">
        <v>1295</v>
      </c>
      <c r="C42" s="2378"/>
      <c r="D42" s="2378">
        <v>-1865.5847856151645</v>
      </c>
      <c r="E42" s="2421">
        <v>-1865.5847856151645</v>
      </c>
      <c r="F42" s="2764"/>
      <c r="G42" s="2730"/>
      <c r="H42" s="2764">
        <v>-2.596903801549752</v>
      </c>
      <c r="I42" s="2386"/>
      <c r="J42" s="2378">
        <v>2.8321372799999995</v>
      </c>
      <c r="K42" s="2421">
        <v>2.8321372799999995</v>
      </c>
      <c r="L42" s="2764"/>
      <c r="M42" s="2730"/>
      <c r="N42" s="2764">
        <v>0.003942349940701076</v>
      </c>
      <c r="O42" s="2386"/>
      <c r="P42" s="2378">
        <v>1.4827831200000001</v>
      </c>
      <c r="Q42" s="2421">
        <v>1.4827831200000001</v>
      </c>
      <c r="R42" s="2764"/>
      <c r="S42" s="2730"/>
      <c r="T42" s="2765">
        <v>0.002064041876248512</v>
      </c>
      <c r="U42" s="2763"/>
    </row>
    <row r="43" ht="18" customHeight="1" x14ac:dyDescent="0.2">
      <c r="B43" s="2497" t="s">
        <v>1299</v>
      </c>
      <c r="C43" s="2378"/>
      <c r="D43" s="2378">
        <v>18.589632583690197</v>
      </c>
      <c r="E43" s="2421">
        <v>18.589632583690197</v>
      </c>
      <c r="F43" s="2764"/>
      <c r="G43" s="2730"/>
      <c r="H43" s="2764">
        <v>0.02587686600911021</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255.67642251508323</v>
      </c>
      <c r="E44" s="2421">
        <v>255.67642251508323</v>
      </c>
      <c r="F44" s="2764"/>
      <c r="G44" s="2730"/>
      <c r="H44" s="2764">
        <v>0.35590292047601657</v>
      </c>
      <c r="I44" s="2386"/>
      <c r="J44" s="2378">
        <v>2.4051081599999997</v>
      </c>
      <c r="K44" s="2421">
        <v>2.4051081599999997</v>
      </c>
      <c r="L44" s="2764"/>
      <c r="M44" s="2730"/>
      <c r="N44" s="2764">
        <v>0.0033479231670421267</v>
      </c>
      <c r="O44" s="2386"/>
      <c r="P44" s="2378">
        <v>6.46587677752381</v>
      </c>
      <c r="Q44" s="2421">
        <v>6.46587677752381</v>
      </c>
      <c r="R44" s="2764"/>
      <c r="S44" s="2730"/>
      <c r="T44" s="2765">
        <v>0.009000534370442475</v>
      </c>
      <c r="U44" s="2763"/>
    </row>
    <row r="45" ht="18" customHeight="1" x14ac:dyDescent="0.2">
      <c r="B45" s="2497" t="s">
        <v>2013</v>
      </c>
      <c r="C45" s="2378"/>
      <c r="D45" s="2378">
        <v>169.98103486942</v>
      </c>
      <c r="E45" s="2421">
        <v>169.98103486942</v>
      </c>
      <c r="F45" s="2764"/>
      <c r="G45" s="2730"/>
      <c r="H45" s="2764">
        <v>0.23661449163148107</v>
      </c>
      <c r="I45" s="2386" t="s">
        <v>111</v>
      </c>
      <c r="J45" s="2378" t="s">
        <v>83</v>
      </c>
      <c r="K45" s="2421" t="s">
        <v>2235</v>
      </c>
      <c r="L45" s="2764" t="s">
        <v>2235</v>
      </c>
      <c r="M45" s="2730"/>
      <c r="N45" s="2764" t="s">
        <v>2235</v>
      </c>
      <c r="O45" s="2386"/>
      <c r="P45" s="2378">
        <v>8.970039277047622</v>
      </c>
      <c r="Q45" s="2421">
        <v>8.970039277047622</v>
      </c>
      <c r="R45" s="2764"/>
      <c r="S45" s="2730"/>
      <c r="T45" s="2765">
        <v>0.012486341697375284</v>
      </c>
      <c r="U45" s="2763"/>
    </row>
    <row r="46" ht="18" customHeight="1" x14ac:dyDescent="0.2">
      <c r="B46" s="2497" t="s">
        <v>2014</v>
      </c>
      <c r="C46" s="2378"/>
      <c r="D46" s="2378">
        <v>70.5494203345509</v>
      </c>
      <c r="E46" s="2421">
        <v>70.5494203345509</v>
      </c>
      <c r="F46" s="2764"/>
      <c r="G46" s="2730"/>
      <c r="H46" s="2764">
        <v>0.09820516294761393</v>
      </c>
      <c r="I46" s="2386" t="s">
        <v>111</v>
      </c>
      <c r="J46" s="2378" t="s">
        <v>83</v>
      </c>
      <c r="K46" s="2421" t="s">
        <v>2235</v>
      </c>
      <c r="L46" s="2764" t="s">
        <v>2235</v>
      </c>
      <c r="M46" s="2730"/>
      <c r="N46" s="2764" t="s">
        <v>2235</v>
      </c>
      <c r="O46" s="2386"/>
      <c r="P46" s="2378">
        <v>2.5658837</v>
      </c>
      <c r="Q46" s="2421">
        <v>2.5658837</v>
      </c>
      <c r="R46" s="2764"/>
      <c r="S46" s="2730"/>
      <c r="T46" s="2765">
        <v>0.00357172356155732</v>
      </c>
      <c r="U46" s="2763"/>
    </row>
    <row r="47" ht="18" customHeight="1" x14ac:dyDescent="0.2">
      <c r="B47" s="2497" t="s">
        <v>2015</v>
      </c>
      <c r="C47" s="2378"/>
      <c r="D47" s="2378">
        <v>24.011005139648777</v>
      </c>
      <c r="E47" s="2421">
        <v>24.011005139648777</v>
      </c>
      <c r="F47" s="2764"/>
      <c r="G47" s="2730"/>
      <c r="H47" s="2764">
        <v>0.03342344502751915</v>
      </c>
      <c r="I47" s="2386"/>
      <c r="J47" s="2378" t="s">
        <v>83</v>
      </c>
      <c r="K47" s="2421" t="s">
        <v>83</v>
      </c>
      <c r="L47" s="2764"/>
      <c r="M47" s="2730"/>
      <c r="N47" s="2764" t="s">
        <v>2235</v>
      </c>
      <c r="O47" s="2386"/>
      <c r="P47" s="2378">
        <v>0.9510248020952378</v>
      </c>
      <c r="Q47" s="2421">
        <v>0.9510248020952378</v>
      </c>
      <c r="R47" s="2764"/>
      <c r="S47" s="2730"/>
      <c r="T47" s="2765">
        <v>0.0013238315100832308</v>
      </c>
      <c r="U47" s="2763"/>
    </row>
    <row r="48" ht="18" customHeight="1" x14ac:dyDescent="0.2">
      <c r="B48" s="2497" t="s">
        <v>2016</v>
      </c>
      <c r="C48" s="2378"/>
      <c r="D48" s="2378">
        <v>-49.17237566583004</v>
      </c>
      <c r="E48" s="2421">
        <v>-49.17237566583004</v>
      </c>
      <c r="F48" s="2764"/>
      <c r="G48" s="2730"/>
      <c r="H48" s="2764">
        <v>-0.06844820470366328</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4000.3056088982594</v>
      </c>
      <c r="K50" s="2396">
        <v>4000.3056088982594</v>
      </c>
      <c r="L50" s="2712"/>
      <c r="M50" s="2713">
        <v>5.46571324901252</v>
      </c>
      <c r="N50" s="2714">
        <v>5.5684463784277565</v>
      </c>
      <c r="O50" s="2396"/>
      <c r="P50" s="2396">
        <v>97.85436375</v>
      </c>
      <c r="Q50" s="2396">
        <v>97.85436375</v>
      </c>
      <c r="R50" s="2712"/>
      <c r="S50" s="2713">
        <v>0.13370075807017381</v>
      </c>
      <c r="T50" s="2714">
        <v>0.1362137873228921</v>
      </c>
    </row>
    <row r="51" ht="18" customHeight="1" x14ac:dyDescent="0.2">
      <c r="B51" s="2497" t="s">
        <v>2018</v>
      </c>
      <c r="C51" s="49"/>
      <c r="D51" s="49"/>
      <c r="E51" s="193"/>
      <c r="F51" s="2747"/>
      <c r="G51" s="2749"/>
      <c r="H51" s="2750"/>
      <c r="I51" s="2396"/>
      <c r="J51" s="2396">
        <v>3066.9993964512596</v>
      </c>
      <c r="K51" s="2396">
        <v>3066.9993964512596</v>
      </c>
      <c r="L51" s="2712"/>
      <c r="M51" s="2713">
        <v>4.190514644333365</v>
      </c>
      <c r="N51" s="2714">
        <v>4.26927923802121</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933.306212447</v>
      </c>
      <c r="K54" s="2396">
        <v>933.306212447</v>
      </c>
      <c r="L54" s="2712"/>
      <c r="M54" s="2713">
        <v>1.275198604679156</v>
      </c>
      <c r="N54" s="2714">
        <v>1.2991671404065475</v>
      </c>
      <c r="O54" s="2396"/>
      <c r="P54" s="2396">
        <v>97.85436375</v>
      </c>
      <c r="Q54" s="2396">
        <v>97.85436375</v>
      </c>
      <c r="R54" s="2712"/>
      <c r="S54" s="2713">
        <v>0.13370075807017381</v>
      </c>
      <c r="T54" s="2714">
        <v>0.1362137873228921</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307.45</v>
      </c>
      <c r="E59" s="2396">
        <v>307.45</v>
      </c>
      <c r="F59" s="2712"/>
      <c r="G59" s="2713">
        <v>0.4200762898391942</v>
      </c>
      <c r="H59" s="2714">
        <v>0.42797201174815436</v>
      </c>
      <c r="I59" s="2378"/>
      <c r="J59" s="2378">
        <v>0.060200000000000004</v>
      </c>
      <c r="K59" s="2396">
        <v>0.060200000000000004</v>
      </c>
      <c r="L59" s="2712"/>
      <c r="M59" s="2713">
        <v>0.00008225270010837368</v>
      </c>
      <c r="N59" s="2714">
        <v>0.00008379871558705122</v>
      </c>
      <c r="O59" s="2386"/>
      <c r="P59" s="2378">
        <v>2.279</v>
      </c>
      <c r="Q59" s="2396">
        <v>2.279</v>
      </c>
      <c r="R59" s="2790"/>
      <c r="S59" s="2791">
        <v>0.003113852218388432</v>
      </c>
      <c r="T59" s="2734">
        <v>0.003172379947224081</v>
      </c>
    </row>
    <row r="60" ht="18" customHeight="1" x14ac:dyDescent="0.2">
      <c r="B60" s="2792" t="s">
        <v>128</v>
      </c>
      <c r="C60" s="2378"/>
      <c r="D60" s="2378">
        <v>307.45</v>
      </c>
      <c r="E60" s="2396">
        <v>307.45</v>
      </c>
      <c r="F60" s="2712"/>
      <c r="G60" s="2713">
        <v>0.4200762898391942</v>
      </c>
      <c r="H60" s="2714">
        <v>0.42797201174815436</v>
      </c>
      <c r="I60" s="2378"/>
      <c r="J60" s="2378">
        <v>0.060200000000000004</v>
      </c>
      <c r="K60" s="2396">
        <v>0.060200000000000004</v>
      </c>
      <c r="L60" s="2712"/>
      <c r="M60" s="2713">
        <v>0.00008225270010837368</v>
      </c>
      <c r="N60" s="2714">
        <v>0.00008379871558705122</v>
      </c>
      <c r="O60" s="2386"/>
      <c r="P60" s="2378">
        <v>2.279</v>
      </c>
      <c r="Q60" s="2396">
        <v>2.279</v>
      </c>
      <c r="R60" s="2790"/>
      <c r="S60" s="2791">
        <v>0.003113852218388432</v>
      </c>
      <c r="T60" s="2734">
        <v>0.003172379947224081</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4750.816</v>
      </c>
      <c r="E63" s="2396">
        <v>4750.816</v>
      </c>
      <c r="F63" s="2712"/>
      <c r="G63" s="2713">
        <v>6.4911535501339435</v>
      </c>
      <c r="H63" s="2714">
        <v>6.613160777249373</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60.022769</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c r="V10" s="2845">
        <v>125.96000000000001</v>
      </c>
      <c r="W10" s="2845">
        <v>125.96000000000001</v>
      </c>
      <c r="X10" s="2850"/>
      <c r="Y10" s="2851">
        <v>0.17210216122343439</v>
      </c>
      <c r="Z10" s="2848">
        <v>0.17533698032134504</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v>125.96000000000001</v>
      </c>
      <c r="W14" s="2378">
        <v>125.96000000000001</v>
      </c>
      <c r="X14" s="2790"/>
      <c r="Y14" s="2791">
        <v>0.17210216122343439</v>
      </c>
      <c r="Z14" s="2734">
        <v>0.17533698032134504</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70988.33686990684</v>
      </c>
      <c r="F34" s="2890"/>
      <c r="G34" s="2891">
        <v>71838.80991286012</v>
      </c>
      <c r="H34" s="2890"/>
      <c r="I34" s="2892">
        <v>850.4730429532792</v>
      </c>
      <c r="J34" s="2893">
        <v>1.1980461586413207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72338.61366323046</v>
      </c>
      <c r="F35" s="2898"/>
      <c r="G35" s="2899">
        <v>73189.08670558206</v>
      </c>
      <c r="H35" s="2900"/>
      <c r="I35" s="2901">
        <v>850.4730423516012</v>
      </c>
      <c r="J35" s="2902">
        <v>1.1756833581452704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G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s>
  <sheetData>
    <row r="1" ht="18.95" customHeight="1" x14ac:dyDescent="0.2">
      <c r="B1" s="5" t="s">
        <v>2376</v>
      </c>
      <c r="G1" s="100" t="s">
        <v>62</v>
      </c>
    </row>
    <row r="2" ht="18.95" customHeight="1" x14ac:dyDescent="0.2">
      <c r="B2" s="5" t="s">
        <v>2377</v>
      </c>
      <c r="G2" s="100" t="s">
        <v>64</v>
      </c>
    </row>
    <row r="3" ht="18.95" customHeight="1" x14ac:dyDescent="0.2">
      <c r="B3" s="5" t="s">
        <v>2378</v>
      </c>
      <c r="G3" s="100" t="s">
        <v>65</v>
      </c>
    </row>
    <row r="4" hidden="1" ht="15.75" customHeight="1" x14ac:dyDescent="0.2">
      <c r="B4" s="5"/>
      <c r="G4" s="100"/>
    </row>
    <row r="5" hidden="1" ht="15.75" customHeight="1" x14ac:dyDescent="0.2">
      <c r="B5" s="5"/>
      <c r="G5" s="100"/>
    </row>
    <row r="6" hidden="1" ht="15.75" customHeight="1" x14ac:dyDescent="0.2">
      <c r="B6" s="5"/>
      <c r="G6" s="100"/>
    </row>
    <row r="7" ht="13.5" customHeight="1" x14ac:dyDescent="0.25">
      <c r="B7" s="6" t="s">
        <v>66</v>
      </c>
      <c r="C7" s="1560"/>
    </row>
    <row r="8" ht="60" customHeight="1" x14ac:dyDescent="0.2">
      <c r="B8" s="2924" t="s">
        <v>67</v>
      </c>
      <c r="C8" s="2925" t="s">
        <v>2379</v>
      </c>
      <c r="D8" s="2925" t="s">
        <v>2380</v>
      </c>
      <c r="E8" s="2926" t="s">
        <v>1746</v>
      </c>
      <c r="F8" s="2926" t="s">
        <v>62</v>
      </c>
      <c r="G8" s="2927" t="s">
        <v>2381</v>
      </c>
    </row>
    <row r="9" ht="18" customHeight="1" x14ac:dyDescent="0.25">
      <c r="A9" s="569" t="s">
        <v>511</v>
      </c>
      <c r="B9" s="2928"/>
      <c r="C9" s="2929" t="s">
        <v>2382</v>
      </c>
      <c r="D9" s="2929"/>
      <c r="E9" s="2930" t="s">
        <v>857</v>
      </c>
      <c r="F9" s="2930" t="s">
        <v>857</v>
      </c>
      <c r="G9" s="2931" t="s">
        <v>883</v>
      </c>
    </row>
    <row r="10" ht="18" customHeight="1" x14ac:dyDescent="0.25">
      <c r="B10" s="2932" t="s">
        <v>2383</v>
      </c>
      <c r="C10" s="2933"/>
      <c r="D10" s="2933"/>
      <c r="E10" s="2933">
        <v>82212.88810635371</v>
      </c>
      <c r="F10" s="2933">
        <v>71838.80991286012</v>
      </c>
      <c r="G10" s="2934">
        <v>-12.618554623787567</v>
      </c>
    </row>
    <row r="11" ht="18" customHeight="1" x14ac:dyDescent="0.2">
      <c r="B11" s="2411" t="s">
        <v>1943</v>
      </c>
      <c r="C11" s="2935"/>
      <c r="D11" s="2935"/>
      <c r="E11" s="2935">
        <v>66453.88274229728</v>
      </c>
      <c r="F11" s="2935">
        <v>57231.99688338607</v>
      </c>
      <c r="G11" s="2936">
        <v>-13.87712121302668</v>
      </c>
    </row>
    <row r="12" ht="18" customHeight="1" x14ac:dyDescent="0.2">
      <c r="B12" s="2376" t="s">
        <v>1944</v>
      </c>
      <c r="C12" s="2937"/>
      <c r="D12" s="2937"/>
      <c r="E12" s="2937">
        <v>62332.95661429076</v>
      </c>
      <c r="F12" s="2937">
        <v>53236.46556723527</v>
      </c>
      <c r="G12" s="2938">
        <v>-14.593389341923151</v>
      </c>
    </row>
    <row r="13" ht="18" customHeight="1" x14ac:dyDescent="0.2">
      <c r="B13" s="2381" t="s">
        <v>1945</v>
      </c>
      <c r="C13" s="2937"/>
      <c r="D13" s="2937"/>
      <c r="E13" s="2937">
        <v>42611.30173607685</v>
      </c>
      <c r="F13" s="2937">
        <v>39536.97163077572</v>
      </c>
      <c r="G13" s="2938">
        <v>-7.214823251217998</v>
      </c>
    </row>
    <row r="14" ht="18" customHeight="1" x14ac:dyDescent="0.2">
      <c r="B14" s="2381" t="s">
        <v>2384</v>
      </c>
      <c r="C14" s="2937"/>
      <c r="D14" s="2937"/>
      <c r="E14" s="2937">
        <v>7832.865559930154</v>
      </c>
      <c r="F14" s="2937">
        <v>5660.606327923613</v>
      </c>
      <c r="G14" s="2938">
        <v>-27.73262499383317</v>
      </c>
    </row>
    <row r="15" ht="18" customHeight="1" x14ac:dyDescent="0.2">
      <c r="B15" s="2381" t="s">
        <v>1947</v>
      </c>
      <c r="C15" s="2937"/>
      <c r="D15" s="2937"/>
      <c r="E15" s="2937">
        <v>4559.93362219945</v>
      </c>
      <c r="F15" s="2937">
        <v>3255.7681623</v>
      </c>
      <c r="G15" s="2938">
        <v>-28.60053605934719</v>
      </c>
    </row>
    <row r="16" ht="18" customHeight="1" x14ac:dyDescent="0.2">
      <c r="B16" s="2381" t="s">
        <v>1948</v>
      </c>
      <c r="C16" s="2937"/>
      <c r="D16" s="2937"/>
      <c r="E16" s="2937">
        <v>7328.855696084316</v>
      </c>
      <c r="F16" s="2937">
        <v>4783.119446235938</v>
      </c>
      <c r="G16" s="2938">
        <v>-34.73579444617148</v>
      </c>
    </row>
    <row r="17" ht="18" customHeight="1" x14ac:dyDescent="0.2">
      <c r="B17" s="2381" t="s">
        <v>1949</v>
      </c>
      <c r="C17" s="2937"/>
      <c r="D17" s="2937"/>
      <c r="E17" s="2937" t="s">
        <v>83</v>
      </c>
      <c r="F17" s="2937" t="s">
        <v>83</v>
      </c>
      <c r="G17" s="2938" t="s">
        <v>2235</v>
      </c>
    </row>
    <row r="18" ht="18" customHeight="1" x14ac:dyDescent="0.2">
      <c r="B18" s="2376" t="s">
        <v>109</v>
      </c>
      <c r="C18" s="2937"/>
      <c r="D18" s="2937"/>
      <c r="E18" s="2937">
        <v>4120.926128006523</v>
      </c>
      <c r="F18" s="2937">
        <v>3995.5313161507975</v>
      </c>
      <c r="G18" s="2938">
        <v>-3.0428793907156155</v>
      </c>
    </row>
    <row r="19" ht="18" customHeight="1" x14ac:dyDescent="0.2">
      <c r="B19" s="2381" t="s">
        <v>1950</v>
      </c>
      <c r="C19" s="2937"/>
      <c r="D19" s="2937"/>
      <c r="E19" s="2937">
        <v>1086.8707833947487</v>
      </c>
      <c r="F19" s="2937">
        <v>1315.6961325620673</v>
      </c>
      <c r="G19" s="2938">
        <v>21.053592815569296</v>
      </c>
    </row>
    <row r="20" ht="18" customHeight="1" x14ac:dyDescent="0.2">
      <c r="B20" s="2381" t="s">
        <v>1951</v>
      </c>
      <c r="C20" s="2937"/>
      <c r="D20" s="2937"/>
      <c r="E20" s="2937">
        <v>3034.055344611775</v>
      </c>
      <c r="F20" s="2937">
        <v>2679.83518358873</v>
      </c>
      <c r="G20" s="2938">
        <v>-11.674808821536823</v>
      </c>
    </row>
    <row r="21" ht="18" customHeight="1" x14ac:dyDescent="0.25">
      <c r="B21" s="2939" t="s">
        <v>1952</v>
      </c>
      <c r="C21" s="2940"/>
      <c r="D21" s="2940"/>
      <c r="E21" s="2940" t="s">
        <v>112</v>
      </c>
      <c r="F21" s="2940" t="s">
        <v>112</v>
      </c>
      <c r="G21" s="2941" t="s">
        <v>2235</v>
      </c>
    </row>
    <row r="22" ht="18" customHeight="1" x14ac:dyDescent="0.2">
      <c r="B22" s="2508" t="s">
        <v>1953</v>
      </c>
      <c r="C22" s="2942"/>
      <c r="D22" s="2942"/>
      <c r="E22" s="2942">
        <v>5451.940974937964</v>
      </c>
      <c r="F22" s="2942">
        <v>4399.794048560733</v>
      </c>
      <c r="G22" s="2943">
        <v>-19.2985751535801</v>
      </c>
    </row>
    <row r="23" ht="18" customHeight="1" x14ac:dyDescent="0.2">
      <c r="B23" s="2376" t="s">
        <v>1954</v>
      </c>
      <c r="C23" s="2937"/>
      <c r="D23" s="2937"/>
      <c r="E23" s="2937">
        <v>2023.8101373638299</v>
      </c>
      <c r="F23" s="2937">
        <v>1879.7763560506</v>
      </c>
      <c r="G23" s="2938">
        <v>-7.116961154312876</v>
      </c>
    </row>
    <row r="24" ht="18" customHeight="1" x14ac:dyDescent="0.2">
      <c r="B24" s="2376" t="s">
        <v>847</v>
      </c>
      <c r="C24" s="2937"/>
      <c r="D24" s="2937"/>
      <c r="E24" s="2937">
        <v>1371.2883975741333</v>
      </c>
      <c r="F24" s="2937">
        <v>1137.2788925101333</v>
      </c>
      <c r="G24" s="2938">
        <v>-17.064937286567336</v>
      </c>
    </row>
    <row r="25" ht="18" customHeight="1" x14ac:dyDescent="0.2">
      <c r="B25" s="2376" t="s">
        <v>623</v>
      </c>
      <c r="C25" s="2937"/>
      <c r="D25" s="2937"/>
      <c r="E25" s="2937">
        <v>1862.8024400000002</v>
      </c>
      <c r="F25" s="2937">
        <v>1244.1388</v>
      </c>
      <c r="G25" s="2938">
        <v>-33.211446727544555</v>
      </c>
    </row>
    <row r="26" ht="18" customHeight="1" x14ac:dyDescent="0.2">
      <c r="B26" s="2376" t="s">
        <v>1955</v>
      </c>
      <c r="C26" s="2937"/>
      <c r="D26" s="2937"/>
      <c r="E26" s="2937">
        <v>194.04</v>
      </c>
      <c r="F26" s="2937">
        <v>138.6</v>
      </c>
      <c r="G26" s="2938">
        <v>-28.57142857142857</v>
      </c>
    </row>
    <row r="27" ht="18" customHeight="1" x14ac:dyDescent="0.2">
      <c r="B27" s="2376" t="s">
        <v>1956</v>
      </c>
      <c r="C27" s="2937"/>
      <c r="D27" s="2937"/>
      <c r="E27" s="2937" t="s">
        <v>112</v>
      </c>
      <c r="F27" s="2937" t="s">
        <v>112</v>
      </c>
      <c r="G27" s="2938" t="s">
        <v>2235</v>
      </c>
    </row>
    <row r="28" ht="18" customHeight="1" x14ac:dyDescent="0.2">
      <c r="B28" s="2376" t="s">
        <v>1957</v>
      </c>
      <c r="C28" s="2937"/>
      <c r="D28" s="2937"/>
      <c r="E28" s="2937" t="s">
        <v>111</v>
      </c>
      <c r="F28" s="2937" t="s">
        <v>111</v>
      </c>
      <c r="G28" s="2938" t="s">
        <v>2235</v>
      </c>
    </row>
    <row r="29" ht="18" customHeight="1" x14ac:dyDescent="0.2">
      <c r="B29" s="2376" t="s">
        <v>648</v>
      </c>
      <c r="C29" s="2937"/>
      <c r="D29" s="2937"/>
      <c r="E29" s="2937" t="s">
        <v>112</v>
      </c>
      <c r="F29" s="2937" t="s">
        <v>112</v>
      </c>
      <c r="G29" s="2938" t="s">
        <v>2235</v>
      </c>
    </row>
    <row r="30" ht="18" customHeight="1" x14ac:dyDescent="0.25">
      <c r="B30" s="2404" t="s">
        <v>2385</v>
      </c>
      <c r="C30" s="2944"/>
      <c r="D30" s="2944"/>
      <c r="E30" s="2944" t="s">
        <v>112</v>
      </c>
      <c r="F30" s="2944" t="s">
        <v>112</v>
      </c>
      <c r="G30" s="2945" t="s">
        <v>2235</v>
      </c>
    </row>
    <row r="31" ht="18" customHeight="1" x14ac:dyDescent="0.2">
      <c r="B31" s="2946" t="s">
        <v>1959</v>
      </c>
      <c r="C31" s="2935"/>
      <c r="D31" s="2935"/>
      <c r="E31" s="2935">
        <v>7418.519929253551</v>
      </c>
      <c r="F31" s="2935">
        <v>7459.135800987006</v>
      </c>
      <c r="G31" s="2936">
        <v>0.5474929247449277</v>
      </c>
    </row>
    <row r="32" ht="18" customHeight="1" x14ac:dyDescent="0.2">
      <c r="B32" s="2419" t="s">
        <v>1960</v>
      </c>
      <c r="C32" s="2937"/>
      <c r="D32" s="2937"/>
      <c r="E32" s="2937">
        <v>4090.3715610724926</v>
      </c>
      <c r="F32" s="2937">
        <v>3955.5380198609732</v>
      </c>
      <c r="G32" s="2938">
        <v>-3.2963641370557073</v>
      </c>
    </row>
    <row r="33" ht="18" customHeight="1" x14ac:dyDescent="0.2">
      <c r="B33" s="2419" t="s">
        <v>1961</v>
      </c>
      <c r="C33" s="2937"/>
      <c r="D33" s="2937"/>
      <c r="E33" s="2937">
        <v>1472.918823234905</v>
      </c>
      <c r="F33" s="2937">
        <v>1466.2159283824476</v>
      </c>
      <c r="G33" s="2938">
        <v>-0.4550756461741784</v>
      </c>
    </row>
    <row r="34" ht="18" customHeight="1" x14ac:dyDescent="0.2">
      <c r="B34" s="2419" t="s">
        <v>1962</v>
      </c>
      <c r="C34" s="2937"/>
      <c r="D34" s="2937"/>
      <c r="E34" s="2937" t="s">
        <v>83</v>
      </c>
      <c r="F34" s="2937" t="s">
        <v>83</v>
      </c>
      <c r="G34" s="2938" t="s">
        <v>2235</v>
      </c>
    </row>
    <row r="35" ht="18" customHeight="1" x14ac:dyDescent="0.2">
      <c r="B35" s="2419" t="s">
        <v>1963</v>
      </c>
      <c r="C35" s="2937"/>
      <c r="D35" s="2937"/>
      <c r="E35" s="2937">
        <v>1716.125770969839</v>
      </c>
      <c r="F35" s="2937">
        <v>1890.042773772457</v>
      </c>
      <c r="G35" s="2938">
        <v>10.134280700436754</v>
      </c>
    </row>
    <row r="36" ht="18" customHeight="1" x14ac:dyDescent="0.2">
      <c r="B36" s="2419" t="s">
        <v>1964</v>
      </c>
      <c r="C36" s="2937"/>
      <c r="D36" s="2937"/>
      <c r="E36" s="2937" t="s">
        <v>83</v>
      </c>
      <c r="F36" s="2937" t="s">
        <v>83</v>
      </c>
      <c r="G36" s="2938" t="s">
        <v>2235</v>
      </c>
    </row>
    <row r="37" ht="18" customHeight="1" x14ac:dyDescent="0.2">
      <c r="B37" s="2419" t="s">
        <v>1965</v>
      </c>
      <c r="C37" s="2937"/>
      <c r="D37" s="2937"/>
      <c r="E37" s="2937">
        <v>106.92293664298114</v>
      </c>
      <c r="F37" s="2937">
        <v>124.93796763779532</v>
      </c>
      <c r="G37" s="2938">
        <v>16.848612243944352</v>
      </c>
    </row>
    <row r="38" ht="18" customHeight="1" x14ac:dyDescent="0.2">
      <c r="B38" s="2424" t="s">
        <v>962</v>
      </c>
      <c r="C38" s="2940"/>
      <c r="D38" s="2940"/>
      <c r="E38" s="2940" t="s">
        <v>87</v>
      </c>
      <c r="F38" s="2940" t="s">
        <v>87</v>
      </c>
      <c r="G38" s="2941" t="s">
        <v>2235</v>
      </c>
    </row>
    <row r="39" ht="18" customHeight="1" x14ac:dyDescent="0.2">
      <c r="B39" s="2424" t="s">
        <v>963</v>
      </c>
      <c r="C39" s="2940"/>
      <c r="D39" s="2940"/>
      <c r="E39" s="2940">
        <v>32.180837333333336</v>
      </c>
      <c r="F39" s="2940">
        <v>22.401111333333333</v>
      </c>
      <c r="G39" s="2941">
        <v>-30.38990532999598</v>
      </c>
    </row>
    <row r="40" ht="18" customHeight="1" x14ac:dyDescent="0.2">
      <c r="B40" s="2424" t="s">
        <v>1966</v>
      </c>
      <c r="C40" s="2940"/>
      <c r="D40" s="2940"/>
      <c r="E40" s="2940" t="s">
        <v>83</v>
      </c>
      <c r="F40" s="2940" t="s">
        <v>83</v>
      </c>
      <c r="G40" s="2941" t="s">
        <v>2235</v>
      </c>
    </row>
    <row r="41" ht="18" customHeight="1" x14ac:dyDescent="0.25">
      <c r="B41" s="2427" t="s">
        <v>1967</v>
      </c>
      <c r="C41" s="2940"/>
      <c r="D41" s="2940"/>
      <c r="E41" s="2940" t="s">
        <v>83</v>
      </c>
      <c r="F41" s="2940" t="s">
        <v>83</v>
      </c>
      <c r="G41" s="2941" t="s">
        <v>2235</v>
      </c>
    </row>
    <row r="42" ht="18" customHeight="1" x14ac:dyDescent="0.2">
      <c r="B42" s="2946" t="s">
        <v>2386</v>
      </c>
      <c r="C42" s="2942"/>
      <c r="D42" s="2942"/>
      <c r="E42" s="2942">
        <v>-1411.846533980406</v>
      </c>
      <c r="F42" s="2942">
        <v>-1350.2767927219347</v>
      </c>
      <c r="G42" s="2943">
        <v>-4.360937239041722</v>
      </c>
    </row>
    <row r="43" ht="18" customHeight="1" x14ac:dyDescent="0.2">
      <c r="B43" s="2419" t="s">
        <v>1295</v>
      </c>
      <c r="C43" s="2937"/>
      <c r="D43" s="2937"/>
      <c r="E43" s="2937">
        <v>-2011.6849818250528</v>
      </c>
      <c r="F43" s="2937">
        <v>-1861.2698652151644</v>
      </c>
      <c r="G43" s="2938">
        <v>-7.477071110479132</v>
      </c>
    </row>
    <row r="44" ht="18" customHeight="1" x14ac:dyDescent="0.2">
      <c r="B44" s="2419" t="s">
        <v>1299</v>
      </c>
      <c r="C44" s="2937"/>
      <c r="D44" s="2937"/>
      <c r="E44" s="2937">
        <v>18.589632583690197</v>
      </c>
      <c r="F44" s="2937">
        <v>18.589632583690197</v>
      </c>
      <c r="G44" s="2938">
        <v>0</v>
      </c>
    </row>
    <row r="45" ht="18" customHeight="1" x14ac:dyDescent="0.2">
      <c r="B45" s="2419" t="s">
        <v>2387</v>
      </c>
      <c r="C45" s="2937"/>
      <c r="D45" s="2937"/>
      <c r="E45" s="2937">
        <v>354.42615333260704</v>
      </c>
      <c r="F45" s="2937">
        <v>264.54740745260705</v>
      </c>
      <c r="G45" s="2938">
        <v>-25.35894855243776</v>
      </c>
    </row>
    <row r="46" ht="18" customHeight="1" x14ac:dyDescent="0.2">
      <c r="B46" s="2419" t="s">
        <v>2013</v>
      </c>
      <c r="C46" s="2937"/>
      <c r="D46" s="2937"/>
      <c r="E46" s="2937">
        <v>178.95107414646762</v>
      </c>
      <c r="F46" s="2937">
        <v>178.95107414646762</v>
      </c>
      <c r="G46" s="2938">
        <v>0</v>
      </c>
    </row>
    <row r="47" ht="18" customHeight="1" x14ac:dyDescent="0.2">
      <c r="B47" s="2419" t="s">
        <v>1308</v>
      </c>
      <c r="C47" s="2937"/>
      <c r="D47" s="2937"/>
      <c r="E47" s="2937">
        <v>73.1153040345509</v>
      </c>
      <c r="F47" s="2937">
        <v>73.1153040345509</v>
      </c>
      <c r="G47" s="2938">
        <v>0</v>
      </c>
    </row>
    <row r="48" ht="18" customHeight="1" x14ac:dyDescent="0.2">
      <c r="B48" s="2419" t="s">
        <v>2015</v>
      </c>
      <c r="C48" s="2937"/>
      <c r="D48" s="2937"/>
      <c r="E48" s="2937">
        <v>24.962029941744014</v>
      </c>
      <c r="F48" s="2937">
        <v>24.962029941744014</v>
      </c>
      <c r="G48" s="2938">
        <v>0</v>
      </c>
    </row>
    <row r="49" ht="18" customHeight="1" x14ac:dyDescent="0.2">
      <c r="B49" s="2419" t="s">
        <v>2016</v>
      </c>
      <c r="C49" s="2940"/>
      <c r="D49" s="2940"/>
      <c r="E49" s="2940">
        <v>-50.20574619441343</v>
      </c>
      <c r="F49" s="2940">
        <v>-49.17237566583004</v>
      </c>
      <c r="G49" s="2941">
        <v>-2.0582714269036737</v>
      </c>
    </row>
    <row r="50" ht="18" customHeight="1" x14ac:dyDescent="0.25">
      <c r="B50" s="2427" t="s">
        <v>2388</v>
      </c>
      <c r="C50" s="2944"/>
      <c r="D50" s="2944"/>
      <c r="E50" s="2944" t="s">
        <v>857</v>
      </c>
      <c r="F50" s="2944" t="s">
        <v>857</v>
      </c>
      <c r="G50" s="2945" t="s">
        <v>2235</v>
      </c>
    </row>
    <row r="51" ht="18" customHeight="1" x14ac:dyDescent="0.2">
      <c r="B51" s="2946" t="s">
        <v>1977</v>
      </c>
      <c r="C51" s="2935"/>
      <c r="D51" s="2935"/>
      <c r="E51" s="2935">
        <v>4300.390993845319</v>
      </c>
      <c r="F51" s="2935">
        <v>4098.159972648259</v>
      </c>
      <c r="G51" s="2936">
        <v>-4.7026194010379765</v>
      </c>
    </row>
    <row r="52" ht="18" customHeight="1" x14ac:dyDescent="0.2">
      <c r="B52" s="2419" t="s">
        <v>2389</v>
      </c>
      <c r="C52" s="2937"/>
      <c r="D52" s="2937"/>
      <c r="E52" s="2937">
        <v>3047.255048567888</v>
      </c>
      <c r="F52" s="2937">
        <v>3066.9993964512596</v>
      </c>
      <c r="G52" s="2938">
        <v>0.6479388029121745</v>
      </c>
    </row>
    <row r="53" ht="18" customHeight="1" x14ac:dyDescent="0.2">
      <c r="B53" s="2419" t="s">
        <v>2019</v>
      </c>
      <c r="C53" s="2937"/>
      <c r="D53" s="2937"/>
      <c r="E53" s="2937" t="s">
        <v>83</v>
      </c>
      <c r="F53" s="2937" t="s">
        <v>83</v>
      </c>
      <c r="G53" s="2938" t="s">
        <v>2235</v>
      </c>
    </row>
    <row r="54" ht="18" customHeight="1" x14ac:dyDescent="0.2">
      <c r="B54" s="2419" t="s">
        <v>2020</v>
      </c>
      <c r="C54" s="2937"/>
      <c r="D54" s="2937"/>
      <c r="E54" s="2937" t="s">
        <v>111</v>
      </c>
      <c r="F54" s="2937" t="s">
        <v>111</v>
      </c>
      <c r="G54" s="2938" t="s">
        <v>2235</v>
      </c>
    </row>
    <row r="55" ht="18" customHeight="1" x14ac:dyDescent="0.2">
      <c r="B55" s="2419" t="s">
        <v>1981</v>
      </c>
      <c r="C55" s="2937"/>
      <c r="D55" s="2937"/>
      <c r="E55" s="2937">
        <v>1253.1359452774302</v>
      </c>
      <c r="F55" s="2937">
        <v>1031.160576197</v>
      </c>
      <c r="G55" s="2938">
        <v>-17.713590446189574</v>
      </c>
    </row>
    <row r="56" ht="18" customHeight="1" x14ac:dyDescent="0.25">
      <c r="B56" s="2424" t="s">
        <v>2390</v>
      </c>
      <c r="C56" s="2940"/>
      <c r="D56" s="2940"/>
      <c r="E56" s="2940" t="s">
        <v>83</v>
      </c>
      <c r="F56" s="2940" t="s">
        <v>83</v>
      </c>
      <c r="G56" s="2941" t="s">
        <v>2235</v>
      </c>
    </row>
    <row r="57" ht="18" customHeight="1" x14ac:dyDescent="0.25">
      <c r="B57" s="2947" t="s">
        <v>2050</v>
      </c>
      <c r="C57" s="2948"/>
      <c r="D57" s="2948"/>
      <c r="E57" s="2948" t="s">
        <v>114</v>
      </c>
      <c r="F57" s="2948" t="s">
        <v>114</v>
      </c>
      <c r="G57" s="2949" t="s">
        <v>2235</v>
      </c>
    </row>
    <row r="58" ht="18" customHeight="1" x14ac:dyDescent="0.25">
      <c r="B58" s="2950"/>
      <c r="C58" s="2951"/>
      <c r="D58" s="2951"/>
      <c r="E58" s="2951"/>
      <c r="F58" s="2951"/>
      <c r="G58" s="2951"/>
    </row>
    <row r="59" ht="18" customHeight="1" x14ac:dyDescent="0.2">
      <c r="B59" s="2952" t="s">
        <v>2391</v>
      </c>
      <c r="C59" s="2953"/>
      <c r="D59" s="2954"/>
      <c r="E59" s="2954"/>
      <c r="F59" s="2954"/>
      <c r="G59" s="2955"/>
    </row>
    <row r="60" ht="18" customHeight="1" x14ac:dyDescent="0.2">
      <c r="B60" s="2463" t="s">
        <v>127</v>
      </c>
      <c r="C60" s="2937"/>
      <c r="D60" s="2937"/>
      <c r="E60" s="2937">
        <v>433.70488</v>
      </c>
      <c r="F60" s="2937">
        <v>309.7892</v>
      </c>
      <c r="G60" s="2938">
        <v>-28.571428571428577</v>
      </c>
    </row>
    <row r="61" ht="18" customHeight="1" x14ac:dyDescent="0.2">
      <c r="B61" s="2381" t="s">
        <v>128</v>
      </c>
      <c r="C61" s="2937"/>
      <c r="D61" s="2937"/>
      <c r="E61" s="2937">
        <v>433.70488</v>
      </c>
      <c r="F61" s="2937">
        <v>309.7892</v>
      </c>
      <c r="G61" s="2938">
        <v>-28.571428571428577</v>
      </c>
    </row>
    <row r="62" ht="18" customHeight="1" x14ac:dyDescent="0.2">
      <c r="B62" s="2381" t="s">
        <v>1985</v>
      </c>
      <c r="C62" s="2937"/>
      <c r="D62" s="2937"/>
      <c r="E62" s="2937" t="s">
        <v>83</v>
      </c>
      <c r="F62" s="2937" t="s">
        <v>83</v>
      </c>
      <c r="G62" s="2938" t="s">
        <v>2235</v>
      </c>
    </row>
    <row r="63" ht="18" customHeight="1" x14ac:dyDescent="0.2">
      <c r="B63" s="2463" t="s">
        <v>130</v>
      </c>
      <c r="C63" s="2937"/>
      <c r="D63" s="2937"/>
      <c r="E63" s="2937" t="s">
        <v>83</v>
      </c>
      <c r="F63" s="2937" t="s">
        <v>83</v>
      </c>
      <c r="G63" s="2938" t="s">
        <v>2235</v>
      </c>
    </row>
    <row r="64" ht="18" customHeight="1" x14ac:dyDescent="0.2">
      <c r="B64" s="2463" t="s">
        <v>131</v>
      </c>
      <c r="C64" s="2937"/>
      <c r="D64" s="2937"/>
      <c r="E64" s="2937">
        <v>5481.728</v>
      </c>
      <c r="F64" s="2937">
        <v>4750.816</v>
      </c>
      <c r="G64" s="2938">
        <v>-13.333605753514224</v>
      </c>
    </row>
    <row r="65" ht="18" customHeight="1" x14ac:dyDescent="0.2">
      <c r="B65" s="2463" t="s">
        <v>1986</v>
      </c>
      <c r="C65" s="2937"/>
      <c r="D65" s="2937"/>
      <c r="E65" s="2937" t="s">
        <v>83</v>
      </c>
      <c r="F65" s="2937" t="s">
        <v>83</v>
      </c>
      <c r="G65" s="2938" t="s">
        <v>2235</v>
      </c>
    </row>
    <row r="66" ht="18" customHeight="1" x14ac:dyDescent="0.2">
      <c r="B66" s="2464" t="s">
        <v>1987</v>
      </c>
      <c r="C66" s="2940"/>
      <c r="D66" s="2940"/>
      <c r="E66" s="2940" t="s">
        <v>87</v>
      </c>
      <c r="F66" s="2940" t="s">
        <v>87</v>
      </c>
      <c r="G66" s="2941" t="s">
        <v>2235</v>
      </c>
    </row>
    <row r="67" ht="18" customHeight="1" x14ac:dyDescent="0.25">
      <c r="B67" s="2956" t="s">
        <v>2025</v>
      </c>
      <c r="C67" s="2944"/>
      <c r="D67" s="2944"/>
      <c r="E67" s="2944" t="s">
        <v>606</v>
      </c>
      <c r="F67" s="2944" t="s">
        <v>606</v>
      </c>
      <c r="G67" s="2945" t="s">
        <v>2235</v>
      </c>
    </row>
    <row r="68" ht="18" customHeight="1" x14ac:dyDescent="0.25">
      <c r="C68" s="2518"/>
      <c r="D68" s="2518"/>
      <c r="E68" s="2518"/>
      <c r="F68" s="2518"/>
      <c r="G68" s="2518"/>
    </row>
    <row r="69" ht="18" customHeight="1" x14ac:dyDescent="0.25">
      <c r="B69" s="2531" t="s">
        <v>2392</v>
      </c>
      <c r="C69" s="2957"/>
      <c r="D69" s="2957"/>
      <c r="E69" s="2957">
        <v>63.7039739</v>
      </c>
      <c r="F69" s="2957">
        <v>60.022769</v>
      </c>
      <c r="G69" s="2958">
        <v>-5.778611089127055</v>
      </c>
    </row>
    <row r="70" ht="18" customHeight="1" x14ac:dyDescent="0.25">
      <c r="B70" s="2959"/>
      <c r="C70" s="2951"/>
      <c r="D70" s="2951"/>
      <c r="E70" s="2951"/>
      <c r="F70" s="2951"/>
      <c r="G70" s="2951"/>
    </row>
    <row r="71" ht="18" customHeight="1" x14ac:dyDescent="0.2">
      <c r="B71" s="2508" t="s">
        <v>2393</v>
      </c>
      <c r="C71" s="2960"/>
      <c r="D71" s="2960"/>
      <c r="E71" s="2960">
        <v>83624.73464033412</v>
      </c>
      <c r="F71" s="2960">
        <v>73189.08670558206</v>
      </c>
      <c r="G71" s="2961">
        <v>-12.47914026828937</v>
      </c>
    </row>
    <row r="72" ht="18" customHeight="1" x14ac:dyDescent="0.2">
      <c r="B72" s="2962" t="s">
        <v>2394</v>
      </c>
      <c r="C72" s="2937"/>
      <c r="D72" s="2937"/>
      <c r="E72" s="2937">
        <v>82212.88810635371</v>
      </c>
      <c r="F72" s="2937">
        <v>71838.80991286012</v>
      </c>
      <c r="G72" s="2938">
        <v>-12.618554623787567</v>
      </c>
    </row>
    <row r="73" ht="18" customHeight="1" x14ac:dyDescent="0.2">
      <c r="B73" s="2962" t="s">
        <v>2029</v>
      </c>
      <c r="C73" s="2937"/>
      <c r="D73" s="2937"/>
      <c r="E73" s="2937">
        <v>83688.43861423411</v>
      </c>
      <c r="F73" s="2937">
        <v>73249.10947458206</v>
      </c>
      <c r="G73" s="2938">
        <v>-12.474039798702233</v>
      </c>
    </row>
    <row r="74" ht="18" customHeight="1" x14ac:dyDescent="0.25">
      <c r="B74" s="2963" t="s">
        <v>2395</v>
      </c>
      <c r="C74" s="2944"/>
      <c r="D74" s="2944"/>
      <c r="E74" s="2944">
        <v>82276.5920802537</v>
      </c>
      <c r="F74" s="2944">
        <v>71898.83268186012</v>
      </c>
      <c r="G74" s="2945">
        <v>-12.613258687563253</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G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8.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00" t="s">
        <v>62</v>
      </c>
    </row>
    <row r="2" ht="18.95" customHeight="1" x14ac:dyDescent="0.2">
      <c r="B2" s="5" t="s">
        <v>2397</v>
      </c>
      <c r="C2" s="177"/>
      <c r="D2" s="177"/>
      <c r="E2" s="177"/>
      <c r="F2" s="177"/>
      <c r="G2" s="100" t="s">
        <v>64</v>
      </c>
    </row>
    <row r="3" ht="18.95" customHeight="1" x14ac:dyDescent="0.2">
      <c r="B3" s="5" t="s">
        <v>2398</v>
      </c>
      <c r="C3" s="177"/>
      <c r="D3" s="177"/>
      <c r="E3" s="177"/>
      <c r="F3" s="177"/>
      <c r="G3" s="100" t="s">
        <v>65</v>
      </c>
    </row>
    <row r="4" hidden="1" ht="15.75" customHeight="1" x14ac:dyDescent="0.2">
      <c r="B4" s="5"/>
      <c r="C4" s="177"/>
      <c r="D4" s="177"/>
      <c r="E4" s="177"/>
      <c r="F4" s="177"/>
      <c r="G4" s="100"/>
    </row>
    <row r="5" hidden="1" ht="15.75" customHeight="1" x14ac:dyDescent="0.2">
      <c r="B5" s="5"/>
      <c r="C5" s="177"/>
      <c r="D5" s="177"/>
      <c r="E5" s="177"/>
      <c r="F5" s="177"/>
      <c r="G5" s="100"/>
    </row>
    <row r="6" hidden="1" ht="15.75" customHeight="1" x14ac:dyDescent="0.2">
      <c r="B6" s="5"/>
      <c r="C6" s="177"/>
      <c r="D6" s="177"/>
      <c r="E6" s="177"/>
      <c r="F6" s="177"/>
      <c r="G6" s="100"/>
    </row>
    <row r="7" ht="12.75" customHeight="1" x14ac:dyDescent="0.25">
      <c r="B7" s="6" t="s">
        <v>66</v>
      </c>
      <c r="C7" s="177"/>
      <c r="D7" s="177"/>
      <c r="E7" s="177"/>
      <c r="F7" s="177"/>
      <c r="G7" s="177"/>
    </row>
    <row r="8" ht="60" customHeight="1" x14ac:dyDescent="0.2">
      <c r="B8" s="2965" t="s">
        <v>67</v>
      </c>
      <c r="C8" s="2925" t="s">
        <v>2379</v>
      </c>
      <c r="D8" s="2925" t="s">
        <v>2380</v>
      </c>
      <c r="E8" s="2926" t="s">
        <v>1746</v>
      </c>
      <c r="F8" s="2926" t="s">
        <v>62</v>
      </c>
      <c r="G8" s="2927" t="s">
        <v>2381</v>
      </c>
      <c r="H8" s="2763"/>
    </row>
    <row r="9" ht="18" customHeight="1" x14ac:dyDescent="0.25">
      <c r="B9" s="2966"/>
      <c r="C9" s="2929" t="s">
        <v>76</v>
      </c>
      <c r="D9" s="2929"/>
      <c r="E9" s="2930" t="s">
        <v>857</v>
      </c>
      <c r="F9" s="2930" t="s">
        <v>857</v>
      </c>
      <c r="G9" s="2931" t="s">
        <v>883</v>
      </c>
      <c r="H9" s="2763"/>
    </row>
    <row r="10" ht="18" customHeight="1" x14ac:dyDescent="0.2">
      <c r="B10" s="2946" t="s">
        <v>1943</v>
      </c>
      <c r="C10" s="2935"/>
      <c r="D10" s="2935"/>
      <c r="E10" s="2935">
        <v>63058.43746164525</v>
      </c>
      <c r="F10" s="2935">
        <v>53673.12367042811</v>
      </c>
      <c r="G10" s="2936">
        <v>-14.88351784315251</v>
      </c>
      <c r="H10" s="2763"/>
    </row>
    <row r="11" ht="18" customHeight="1" x14ac:dyDescent="0.2">
      <c r="B11" s="2376" t="s">
        <v>1944</v>
      </c>
      <c r="C11" s="2937"/>
      <c r="D11" s="2937"/>
      <c r="E11" s="2937">
        <v>61560.2257885065</v>
      </c>
      <c r="F11" s="2937">
        <v>52582.17966535478</v>
      </c>
      <c r="G11" s="2938">
        <v>-14.584166981447217</v>
      </c>
      <c r="H11" s="2763"/>
    </row>
    <row r="12" ht="18" customHeight="1" x14ac:dyDescent="0.2">
      <c r="B12" s="2381" t="s">
        <v>1945</v>
      </c>
      <c r="C12" s="2937"/>
      <c r="D12" s="2937"/>
      <c r="E12" s="2937">
        <v>42448.073605493315</v>
      </c>
      <c r="F12" s="2937">
        <v>39387.54213735478</v>
      </c>
      <c r="G12" s="2938">
        <v>-7.210059746368476</v>
      </c>
      <c r="H12" s="2763"/>
    </row>
    <row r="13" ht="18" customHeight="1" x14ac:dyDescent="0.2">
      <c r="B13" s="2381" t="s">
        <v>2384</v>
      </c>
      <c r="C13" s="2937"/>
      <c r="D13" s="2937"/>
      <c r="E13" s="2937">
        <v>7811.337309873273</v>
      </c>
      <c r="F13" s="2937">
        <v>5643.760017999999</v>
      </c>
      <c r="G13" s="2938">
        <v>-27.749119080205737</v>
      </c>
      <c r="H13" s="2763"/>
    </row>
    <row r="14" ht="18" customHeight="1" x14ac:dyDescent="0.2">
      <c r="B14" s="2381" t="s">
        <v>1947</v>
      </c>
      <c r="C14" s="2937"/>
      <c r="D14" s="2937"/>
      <c r="E14" s="2937">
        <v>4470.978336272244</v>
      </c>
      <c r="F14" s="2937">
        <v>3192.2433</v>
      </c>
      <c r="G14" s="2938">
        <v>-28.600788017649204</v>
      </c>
      <c r="H14" s="2763"/>
    </row>
    <row r="15" ht="18" customHeight="1" x14ac:dyDescent="0.2">
      <c r="B15" s="2381" t="s">
        <v>1948</v>
      </c>
      <c r="C15" s="2937"/>
      <c r="D15" s="2937"/>
      <c r="E15" s="2937">
        <v>6829.836536867676</v>
      </c>
      <c r="F15" s="2937">
        <v>4358.63421</v>
      </c>
      <c r="G15" s="2938">
        <v>-36.18245200347104</v>
      </c>
      <c r="H15" s="2763"/>
    </row>
    <row r="16" ht="18" customHeight="1" x14ac:dyDescent="0.2">
      <c r="B16" s="2381" t="s">
        <v>1949</v>
      </c>
      <c r="C16" s="2937"/>
      <c r="D16" s="2937"/>
      <c r="E16" s="2937" t="s">
        <v>83</v>
      </c>
      <c r="F16" s="2937" t="s">
        <v>83</v>
      </c>
      <c r="G16" s="2938" t="s">
        <v>2235</v>
      </c>
      <c r="H16" s="2763"/>
    </row>
    <row r="17" ht="18" customHeight="1" x14ac:dyDescent="0.2">
      <c r="B17" s="2376" t="s">
        <v>109</v>
      </c>
      <c r="C17" s="2937"/>
      <c r="D17" s="2937"/>
      <c r="E17" s="2937">
        <v>1498.2116731387503</v>
      </c>
      <c r="F17" s="2937">
        <v>1090.9440050733301</v>
      </c>
      <c r="G17" s="2938">
        <v>-27.18358662979813</v>
      </c>
      <c r="H17" s="2763"/>
    </row>
    <row r="18" ht="18" customHeight="1" x14ac:dyDescent="0.2">
      <c r="B18" s="2381" t="s">
        <v>1950</v>
      </c>
      <c r="C18" s="2937"/>
      <c r="D18" s="2937"/>
      <c r="E18" s="2937" t="s">
        <v>111</v>
      </c>
      <c r="F18" s="2937" t="s">
        <v>111</v>
      </c>
      <c r="G18" s="2938" t="s">
        <v>2235</v>
      </c>
      <c r="H18" s="2763"/>
    </row>
    <row r="19" ht="18" customHeight="1" x14ac:dyDescent="0.2">
      <c r="B19" s="2381" t="s">
        <v>1951</v>
      </c>
      <c r="C19" s="2937"/>
      <c r="D19" s="2937"/>
      <c r="E19" s="2937">
        <v>1498.2116731387503</v>
      </c>
      <c r="F19" s="2937">
        <v>1090.9440050733301</v>
      </c>
      <c r="G19" s="2938">
        <v>-27.18358662979813</v>
      </c>
      <c r="H19" s="2763"/>
    </row>
    <row r="20" ht="18" customHeight="1" x14ac:dyDescent="0.25">
      <c r="B20" s="2390" t="s">
        <v>1952</v>
      </c>
      <c r="C20" s="2940"/>
      <c r="D20" s="2940"/>
      <c r="E20" s="2940" t="s">
        <v>112</v>
      </c>
      <c r="F20" s="2940" t="s">
        <v>112</v>
      </c>
      <c r="G20" s="2941" t="s">
        <v>2235</v>
      </c>
      <c r="H20" s="2763"/>
    </row>
    <row r="21" ht="18" customHeight="1" x14ac:dyDescent="0.2">
      <c r="B21" s="2393" t="s">
        <v>1953</v>
      </c>
      <c r="C21" s="2942"/>
      <c r="D21" s="2942"/>
      <c r="E21" s="2942">
        <v>4732.863921697163</v>
      </c>
      <c r="F21" s="2942">
        <v>3807.0745513839333</v>
      </c>
      <c r="G21" s="2943">
        <v>-19.560870239033832</v>
      </c>
      <c r="H21" s="2763"/>
    </row>
    <row r="22" ht="18" customHeight="1" x14ac:dyDescent="0.2">
      <c r="B22" s="2376" t="s">
        <v>1954</v>
      </c>
      <c r="C22" s="2937"/>
      <c r="D22" s="2937"/>
      <c r="E22" s="2937">
        <v>2023.8101373638299</v>
      </c>
      <c r="F22" s="2937">
        <v>1879.7763560506</v>
      </c>
      <c r="G22" s="2938">
        <v>-7.116961154312876</v>
      </c>
      <c r="H22" s="2763"/>
    </row>
    <row r="23" ht="18" customHeight="1" x14ac:dyDescent="0.2">
      <c r="B23" s="2376" t="s">
        <v>847</v>
      </c>
      <c r="C23" s="2937"/>
      <c r="D23" s="2937"/>
      <c r="E23" s="2937">
        <v>788.2293443333334</v>
      </c>
      <c r="F23" s="2937">
        <v>670.5193953333334</v>
      </c>
      <c r="G23" s="2938">
        <v>-14.933464460087626</v>
      </c>
      <c r="H23" s="2763"/>
    </row>
    <row r="24" ht="18" customHeight="1" x14ac:dyDescent="0.2">
      <c r="B24" s="2376" t="s">
        <v>623</v>
      </c>
      <c r="C24" s="2937"/>
      <c r="D24" s="2937"/>
      <c r="E24" s="2937">
        <v>1726.7844400000001</v>
      </c>
      <c r="F24" s="2937">
        <v>1118.1788</v>
      </c>
      <c r="G24" s="2938">
        <v>-35.24502687781922</v>
      </c>
      <c r="H24" s="2763"/>
    </row>
    <row r="25" ht="18" customHeight="1" x14ac:dyDescent="0.2">
      <c r="B25" s="2376" t="s">
        <v>1955</v>
      </c>
      <c r="C25" s="2937"/>
      <c r="D25" s="2937"/>
      <c r="E25" s="2937">
        <v>194.04</v>
      </c>
      <c r="F25" s="2937">
        <v>138.6</v>
      </c>
      <c r="G25" s="2938">
        <v>-28.57142857142857</v>
      </c>
      <c r="H25" s="2763"/>
    </row>
    <row r="26" ht="18" customHeight="1" x14ac:dyDescent="0.2">
      <c r="B26" s="2376" t="s">
        <v>1956</v>
      </c>
      <c r="C26" s="950"/>
      <c r="D26" s="950"/>
      <c r="E26" s="950"/>
      <c r="F26" s="950"/>
      <c r="G26" s="1315"/>
      <c r="H26" s="2763"/>
    </row>
    <row r="27" ht="18" customHeight="1" x14ac:dyDescent="0.2">
      <c r="B27" s="2376" t="s">
        <v>1957</v>
      </c>
      <c r="C27" s="950"/>
      <c r="D27" s="950"/>
      <c r="E27" s="950"/>
      <c r="F27" s="950"/>
      <c r="G27" s="1315"/>
      <c r="H27" s="2763"/>
    </row>
    <row r="28" ht="18" customHeight="1" x14ac:dyDescent="0.2">
      <c r="B28" s="2376" t="s">
        <v>648</v>
      </c>
      <c r="C28" s="2937"/>
      <c r="D28" s="2937"/>
      <c r="E28" s="2937" t="s">
        <v>114</v>
      </c>
      <c r="F28" s="2937" t="s">
        <v>114</v>
      </c>
      <c r="G28" s="2938" t="s">
        <v>2235</v>
      </c>
      <c r="H28" s="2763"/>
    </row>
    <row r="29" ht="18" customHeight="1" x14ac:dyDescent="0.25">
      <c r="B29" s="2404" t="s">
        <v>2385</v>
      </c>
      <c r="C29" s="2944"/>
      <c r="D29" s="2944"/>
      <c r="E29" s="2944" t="s">
        <v>112</v>
      </c>
      <c r="F29" s="2944" t="s">
        <v>112</v>
      </c>
      <c r="G29" s="2945" t="s">
        <v>2235</v>
      </c>
      <c r="H29" s="2763"/>
    </row>
    <row r="30" ht="18" customHeight="1" x14ac:dyDescent="0.2">
      <c r="B30" s="2967" t="s">
        <v>1959</v>
      </c>
      <c r="C30" s="2935"/>
      <c r="D30" s="2935"/>
      <c r="E30" s="2935">
        <v>32.180837333333336</v>
      </c>
      <c r="F30" s="2935">
        <v>22.401111333333333</v>
      </c>
      <c r="G30" s="2936">
        <v>-30.38990532999598</v>
      </c>
      <c r="H30" s="2763"/>
    </row>
    <row r="31" ht="18" customHeight="1" x14ac:dyDescent="0.2">
      <c r="B31" s="2419" t="s">
        <v>1960</v>
      </c>
      <c r="C31" s="950"/>
      <c r="D31" s="950"/>
      <c r="E31" s="950"/>
      <c r="F31" s="950"/>
      <c r="G31" s="1315"/>
      <c r="H31" s="2763"/>
    </row>
    <row r="32" ht="18" customHeight="1" x14ac:dyDescent="0.2">
      <c r="B32" s="2419" t="s">
        <v>1961</v>
      </c>
      <c r="C32" s="950"/>
      <c r="D32" s="950"/>
      <c r="E32" s="950"/>
      <c r="F32" s="950"/>
      <c r="G32" s="1315"/>
      <c r="H32" s="2763"/>
    </row>
    <row r="33" ht="18" customHeight="1" x14ac:dyDescent="0.2">
      <c r="B33" s="2419" t="s">
        <v>1962</v>
      </c>
      <c r="C33" s="950"/>
      <c r="D33" s="950"/>
      <c r="E33" s="950"/>
      <c r="F33" s="950"/>
      <c r="G33" s="1315"/>
      <c r="H33" s="2763"/>
    </row>
    <row r="34" ht="18" customHeight="1" x14ac:dyDescent="0.2">
      <c r="B34" s="2419" t="s">
        <v>1963</v>
      </c>
      <c r="C34" s="950"/>
      <c r="D34" s="950"/>
      <c r="E34" s="950"/>
      <c r="F34" s="950"/>
      <c r="G34" s="1315"/>
      <c r="H34" s="2763"/>
    </row>
    <row r="35" ht="18" customHeight="1" x14ac:dyDescent="0.2">
      <c r="B35" s="2419" t="s">
        <v>1964</v>
      </c>
      <c r="C35" s="950"/>
      <c r="D35" s="950"/>
      <c r="E35" s="950"/>
      <c r="F35" s="950"/>
      <c r="G35" s="1315"/>
      <c r="H35" s="2763"/>
    </row>
    <row r="36" ht="18" customHeight="1" x14ac:dyDescent="0.2">
      <c r="B36" s="2419" t="s">
        <v>1965</v>
      </c>
      <c r="C36" s="950"/>
      <c r="D36" s="950"/>
      <c r="E36" s="950"/>
      <c r="F36" s="950"/>
      <c r="G36" s="1315"/>
      <c r="H36" s="2763"/>
    </row>
    <row r="37" ht="18" customHeight="1" x14ac:dyDescent="0.2">
      <c r="B37" s="2424" t="s">
        <v>962</v>
      </c>
      <c r="C37" s="2940"/>
      <c r="D37" s="2940"/>
      <c r="E37" s="2940" t="s">
        <v>87</v>
      </c>
      <c r="F37" s="2940" t="s">
        <v>87</v>
      </c>
      <c r="G37" s="2941" t="s">
        <v>2235</v>
      </c>
      <c r="H37" s="2763"/>
    </row>
    <row r="38" ht="18" customHeight="1" x14ac:dyDescent="0.2">
      <c r="B38" s="2424" t="s">
        <v>963</v>
      </c>
      <c r="C38" s="2940"/>
      <c r="D38" s="2940"/>
      <c r="E38" s="2940">
        <v>32.180837333333336</v>
      </c>
      <c r="F38" s="2940">
        <v>22.401111333333333</v>
      </c>
      <c r="G38" s="2941">
        <v>-30.38990532999598</v>
      </c>
      <c r="H38" s="2763"/>
    </row>
    <row r="39" ht="18" customHeight="1" x14ac:dyDescent="0.2">
      <c r="B39" s="2424" t="s">
        <v>1966</v>
      </c>
      <c r="C39" s="2940"/>
      <c r="D39" s="2940"/>
      <c r="E39" s="2940" t="s">
        <v>83</v>
      </c>
      <c r="F39" s="2940" t="s">
        <v>83</v>
      </c>
      <c r="G39" s="2941" t="s">
        <v>2235</v>
      </c>
      <c r="H39" s="2763"/>
    </row>
    <row r="40" ht="18" customHeight="1" x14ac:dyDescent="0.25">
      <c r="B40" s="2427" t="s">
        <v>1967</v>
      </c>
      <c r="C40" s="2940"/>
      <c r="D40" s="2940"/>
      <c r="E40" s="2940" t="s">
        <v>83</v>
      </c>
      <c r="F40" s="2940" t="s">
        <v>83</v>
      </c>
      <c r="G40" s="2941" t="s">
        <v>2235</v>
      </c>
      <c r="H40" s="2763"/>
    </row>
    <row r="41" ht="18" customHeight="1" x14ac:dyDescent="0.2">
      <c r="B41" s="2968" t="s">
        <v>2399</v>
      </c>
      <c r="C41" s="2942"/>
      <c r="D41" s="2942"/>
      <c r="E41" s="2942">
        <v>-1450.8594329770729</v>
      </c>
      <c r="F41" s="2942">
        <v>-1375.9496458386013</v>
      </c>
      <c r="G41" s="2943">
        <v>-5.163131964118766</v>
      </c>
      <c r="H41" s="2763"/>
    </row>
    <row r="42" ht="18" customHeight="1" x14ac:dyDescent="0.2">
      <c r="B42" s="2419" t="s">
        <v>1295</v>
      </c>
      <c r="C42" s="2937"/>
      <c r="D42" s="2937"/>
      <c r="E42" s="2937">
        <v>-2023.1139630250527</v>
      </c>
      <c r="F42" s="2937">
        <v>-1865.5847856151645</v>
      </c>
      <c r="G42" s="2938">
        <v>-7.786470771737614</v>
      </c>
      <c r="H42" s="2763"/>
    </row>
    <row r="43" ht="18" customHeight="1" x14ac:dyDescent="0.2">
      <c r="B43" s="2419" t="s">
        <v>1299</v>
      </c>
      <c r="C43" s="2937"/>
      <c r="D43" s="2937"/>
      <c r="E43" s="2937">
        <v>18.589632583690197</v>
      </c>
      <c r="F43" s="2937">
        <v>18.589632583690197</v>
      </c>
      <c r="G43" s="2938">
        <v>0</v>
      </c>
      <c r="H43" s="2763"/>
    </row>
    <row r="44" ht="18" customHeight="1" x14ac:dyDescent="0.2">
      <c r="B44" s="2419" t="s">
        <v>2387</v>
      </c>
      <c r="C44" s="2937"/>
      <c r="D44" s="2937"/>
      <c r="E44" s="2937">
        <v>339.32918331508324</v>
      </c>
      <c r="F44" s="2937">
        <v>255.67642251508323</v>
      </c>
      <c r="G44" s="2938">
        <v>-24.652392105728335</v>
      </c>
      <c r="H44" s="2763"/>
    </row>
    <row r="45" ht="18" customHeight="1" x14ac:dyDescent="0.2">
      <c r="B45" s="2419" t="s">
        <v>2013</v>
      </c>
      <c r="C45" s="2937"/>
      <c r="D45" s="2937"/>
      <c r="E45" s="2937">
        <v>169.98103486942</v>
      </c>
      <c r="F45" s="2937">
        <v>169.98103486942</v>
      </c>
      <c r="G45" s="2938">
        <v>0</v>
      </c>
      <c r="H45" s="2763"/>
    </row>
    <row r="46" ht="18" customHeight="1" x14ac:dyDescent="0.2">
      <c r="B46" s="2419" t="s">
        <v>1308</v>
      </c>
      <c r="C46" s="2937"/>
      <c r="D46" s="2937"/>
      <c r="E46" s="2937">
        <v>70.5494203345509</v>
      </c>
      <c r="F46" s="2937">
        <v>70.5494203345509</v>
      </c>
      <c r="G46" s="2938">
        <v>0</v>
      </c>
      <c r="H46" s="2763"/>
    </row>
    <row r="47" ht="18" customHeight="1" x14ac:dyDescent="0.2">
      <c r="B47" s="2419" t="s">
        <v>2015</v>
      </c>
      <c r="C47" s="2937"/>
      <c r="D47" s="2937"/>
      <c r="E47" s="2937">
        <v>24.011005139648777</v>
      </c>
      <c r="F47" s="2937">
        <v>24.011005139648777</v>
      </c>
      <c r="G47" s="2938">
        <v>0</v>
      </c>
      <c r="H47" s="2763"/>
    </row>
    <row r="48" ht="18" customHeight="1" x14ac:dyDescent="0.2">
      <c r="B48" s="2419" t="s">
        <v>2016</v>
      </c>
      <c r="C48" s="2940"/>
      <c r="D48" s="2940"/>
      <c r="E48" s="2940">
        <v>-50.20574619441343</v>
      </c>
      <c r="F48" s="2940">
        <v>-49.17237566583004</v>
      </c>
      <c r="G48" s="2941">
        <v>-2.0582714269036737</v>
      </c>
      <c r="H48" s="2763"/>
    </row>
    <row r="49" ht="18" customHeight="1" x14ac:dyDescent="0.25">
      <c r="B49" s="2427" t="s">
        <v>2388</v>
      </c>
      <c r="C49" s="2944"/>
      <c r="D49" s="2944"/>
      <c r="E49" s="2944" t="s">
        <v>857</v>
      </c>
      <c r="F49" s="2944" t="s">
        <v>857</v>
      </c>
      <c r="G49" s="2945" t="s">
        <v>2235</v>
      </c>
      <c r="H49" s="2763"/>
    </row>
    <row r="50" ht="18" customHeight="1" x14ac:dyDescent="0.2">
      <c r="B50" s="2946" t="s">
        <v>1977</v>
      </c>
      <c r="C50" s="2935"/>
      <c r="D50" s="2935"/>
      <c r="E50" s="2935" t="s">
        <v>111</v>
      </c>
      <c r="F50" s="2935" t="s">
        <v>111</v>
      </c>
      <c r="G50" s="2936" t="s">
        <v>2235</v>
      </c>
      <c r="H50" s="2763"/>
    </row>
    <row r="51" ht="18" customHeight="1" x14ac:dyDescent="0.2">
      <c r="B51" s="2419" t="s">
        <v>2389</v>
      </c>
      <c r="C51" s="950"/>
      <c r="D51" s="950"/>
      <c r="E51" s="950"/>
      <c r="F51" s="950"/>
      <c r="G51" s="1315"/>
      <c r="H51" s="2763"/>
    </row>
    <row r="52" ht="18" customHeight="1" x14ac:dyDescent="0.2">
      <c r="B52" s="2419" t="s">
        <v>2019</v>
      </c>
      <c r="C52" s="950"/>
      <c r="D52" s="950"/>
      <c r="E52" s="950"/>
      <c r="F52" s="950"/>
      <c r="G52" s="1315"/>
      <c r="H52" s="2763"/>
    </row>
    <row r="53" ht="18" customHeight="1" x14ac:dyDescent="0.2">
      <c r="B53" s="2419" t="s">
        <v>2020</v>
      </c>
      <c r="C53" s="2937"/>
      <c r="D53" s="2937"/>
      <c r="E53" s="2937" t="s">
        <v>111</v>
      </c>
      <c r="F53" s="2937" t="s">
        <v>111</v>
      </c>
      <c r="G53" s="2938" t="s">
        <v>2235</v>
      </c>
      <c r="H53" s="2763"/>
    </row>
    <row r="54" ht="18" customHeight="1" x14ac:dyDescent="0.2">
      <c r="B54" s="2419" t="s">
        <v>1981</v>
      </c>
      <c r="C54" s="950"/>
      <c r="D54" s="950"/>
      <c r="E54" s="950"/>
      <c r="F54" s="950"/>
      <c r="G54" s="1315"/>
      <c r="H54" s="2763"/>
    </row>
    <row r="55" ht="18" customHeight="1" x14ac:dyDescent="0.25">
      <c r="B55" s="2424" t="s">
        <v>2390</v>
      </c>
      <c r="C55" s="2940"/>
      <c r="D55" s="2940"/>
      <c r="E55" s="2940" t="s">
        <v>83</v>
      </c>
      <c r="F55" s="2940" t="s">
        <v>83</v>
      </c>
      <c r="G55" s="2941" t="s">
        <v>2235</v>
      </c>
      <c r="H55" s="2763"/>
    </row>
    <row r="56" ht="18" customHeight="1" x14ac:dyDescent="0.25">
      <c r="B56" s="2947" t="s">
        <v>2400</v>
      </c>
      <c r="C56" s="2948"/>
      <c r="D56" s="2948"/>
      <c r="E56" s="2948" t="s">
        <v>114</v>
      </c>
      <c r="F56" s="2948" t="s">
        <v>114</v>
      </c>
      <c r="G56" s="2949" t="s">
        <v>2235</v>
      </c>
      <c r="H56" s="2763"/>
    </row>
    <row r="57" ht="18" customHeight="1" x14ac:dyDescent="0.25">
      <c r="B57" s="2950"/>
      <c r="C57" s="2951"/>
      <c r="D57" s="2951"/>
      <c r="E57" s="2951"/>
      <c r="F57" s="2951"/>
      <c r="G57" s="2951"/>
      <c r="H57" s="135"/>
    </row>
    <row r="58" ht="18" customHeight="1" x14ac:dyDescent="0.2">
      <c r="B58" s="2508" t="s">
        <v>2391</v>
      </c>
      <c r="C58" s="974"/>
      <c r="D58" s="974"/>
      <c r="E58" s="974"/>
      <c r="F58" s="974"/>
      <c r="G58" s="2969"/>
      <c r="H58" s="2763"/>
    </row>
    <row r="59" ht="18" customHeight="1" x14ac:dyDescent="0.2">
      <c r="B59" s="2463" t="s">
        <v>127</v>
      </c>
      <c r="C59" s="2937"/>
      <c r="D59" s="2937"/>
      <c r="E59" s="2937">
        <v>430.43</v>
      </c>
      <c r="F59" s="2937">
        <v>307.45</v>
      </c>
      <c r="G59" s="2938">
        <v>-28.571428571428577</v>
      </c>
      <c r="H59" s="2763"/>
    </row>
    <row r="60" ht="18" customHeight="1" x14ac:dyDescent="0.2">
      <c r="B60" s="2381" t="s">
        <v>128</v>
      </c>
      <c r="C60" s="2937"/>
      <c r="D60" s="2937"/>
      <c r="E60" s="2937">
        <v>430.43</v>
      </c>
      <c r="F60" s="2937">
        <v>307.45</v>
      </c>
      <c r="G60" s="2938">
        <v>-28.571428571428577</v>
      </c>
      <c r="H60" s="2763"/>
    </row>
    <row r="61" ht="18" customHeight="1" x14ac:dyDescent="0.2">
      <c r="B61" s="2381" t="s">
        <v>1985</v>
      </c>
      <c r="C61" s="2937"/>
      <c r="D61" s="2937"/>
      <c r="E61" s="2937" t="s">
        <v>83</v>
      </c>
      <c r="F61" s="2937" t="s">
        <v>83</v>
      </c>
      <c r="G61" s="2938" t="s">
        <v>2235</v>
      </c>
      <c r="H61" s="2763"/>
    </row>
    <row r="62" ht="18" customHeight="1" x14ac:dyDescent="0.2">
      <c r="B62" s="2463" t="s">
        <v>130</v>
      </c>
      <c r="C62" s="2937"/>
      <c r="D62" s="2937"/>
      <c r="E62" s="2937" t="s">
        <v>83</v>
      </c>
      <c r="F62" s="2937" t="s">
        <v>83</v>
      </c>
      <c r="G62" s="2938" t="s">
        <v>2235</v>
      </c>
      <c r="H62" s="2763"/>
    </row>
    <row r="63" ht="18" customHeight="1" x14ac:dyDescent="0.2">
      <c r="B63" s="2463" t="s">
        <v>131</v>
      </c>
      <c r="C63" s="2937"/>
      <c r="D63" s="2937"/>
      <c r="E63" s="2937">
        <v>5481.728</v>
      </c>
      <c r="F63" s="2937">
        <v>4750.816</v>
      </c>
      <c r="G63" s="2938">
        <v>-13.333605753514224</v>
      </c>
      <c r="H63" s="2763"/>
    </row>
    <row r="64" ht="18" customHeight="1" x14ac:dyDescent="0.2">
      <c r="B64" s="2463" t="s">
        <v>1986</v>
      </c>
      <c r="C64" s="2937"/>
      <c r="D64" s="2937"/>
      <c r="E64" s="2937" t="s">
        <v>83</v>
      </c>
      <c r="F64" s="2937" t="s">
        <v>83</v>
      </c>
      <c r="G64" s="2938" t="s">
        <v>2235</v>
      </c>
      <c r="H64" s="2763"/>
    </row>
    <row r="65" ht="18" customHeight="1" x14ac:dyDescent="0.2">
      <c r="B65" s="2464" t="s">
        <v>1987</v>
      </c>
      <c r="C65" s="2940"/>
      <c r="D65" s="2940"/>
      <c r="E65" s="2940" t="s">
        <v>87</v>
      </c>
      <c r="F65" s="2940" t="s">
        <v>87</v>
      </c>
      <c r="G65" s="2941" t="s">
        <v>2235</v>
      </c>
      <c r="H65" s="135"/>
    </row>
    <row r="66" ht="18" customHeight="1" x14ac:dyDescent="0.25">
      <c r="B66" s="2956" t="s">
        <v>2401</v>
      </c>
      <c r="C66" s="2970"/>
      <c r="D66" s="2970"/>
      <c r="E66" s="2970"/>
      <c r="F66" s="2970"/>
      <c r="G66" s="2971"/>
    </row>
    <row r="67" ht="18" customHeight="1" x14ac:dyDescent="0.25">
      <c r="C67" s="2518"/>
      <c r="D67" s="2518"/>
      <c r="E67" s="2518"/>
      <c r="F67" s="2518"/>
      <c r="G67" s="2518"/>
    </row>
    <row r="68" ht="18" customHeight="1" x14ac:dyDescent="0.25">
      <c r="B68" s="2531" t="s">
        <v>2402</v>
      </c>
      <c r="C68" s="2957"/>
      <c r="D68" s="2957"/>
      <c r="E68" s="2957">
        <v>63.7039739</v>
      </c>
      <c r="F68" s="2957">
        <v>60.022769</v>
      </c>
      <c r="G68" s="2958">
        <v>-5.778611089127055</v>
      </c>
    </row>
    <row r="69" ht="18" customHeight="1" x14ac:dyDescent="0.25">
      <c r="C69" s="2518"/>
      <c r="D69" s="2518"/>
      <c r="E69" s="2518"/>
      <c r="F69" s="2518"/>
      <c r="G69" s="2972"/>
    </row>
    <row r="70" ht="18" customHeight="1" x14ac:dyDescent="0.2">
      <c r="B70" s="2508" t="s">
        <v>2403</v>
      </c>
      <c r="C70" s="2960"/>
      <c r="D70" s="2960"/>
      <c r="E70" s="2960">
        <v>67823.48222067574</v>
      </c>
      <c r="F70" s="2960">
        <v>57502.59933314538</v>
      </c>
      <c r="G70" s="2961">
        <v>-15.217270699769639</v>
      </c>
    </row>
    <row r="71" ht="18" customHeight="1" x14ac:dyDescent="0.2">
      <c r="B71" s="2962" t="s">
        <v>2404</v>
      </c>
      <c r="C71" s="2937"/>
      <c r="D71" s="2937"/>
      <c r="E71" s="2937">
        <v>66372.62278769867</v>
      </c>
      <c r="F71" s="2937">
        <v>56126.64968730678</v>
      </c>
      <c r="G71" s="2938">
        <v>-15.437047189117331</v>
      </c>
    </row>
    <row r="72" ht="18" customHeight="1" x14ac:dyDescent="0.2">
      <c r="B72" s="2962" t="s">
        <v>2405</v>
      </c>
      <c r="C72" s="2937"/>
      <c r="D72" s="2937"/>
      <c r="E72" s="2937">
        <v>67887.18619457574</v>
      </c>
      <c r="F72" s="2937">
        <v>57562.62210214538</v>
      </c>
      <c r="G72" s="2938">
        <v>-15.208413650903832</v>
      </c>
    </row>
    <row r="73" ht="18" customHeight="1" x14ac:dyDescent="0.25">
      <c r="B73" s="2963" t="s">
        <v>2395</v>
      </c>
      <c r="C73" s="2944"/>
      <c r="D73" s="2944"/>
      <c r="E73" s="2944">
        <v>66436.32676159867</v>
      </c>
      <c r="F73" s="2944">
        <v>56186.672456306784</v>
      </c>
      <c r="G73" s="2945">
        <v>-15.42778597930607</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9"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G1" s="100" t="s">
        <v>62</v>
      </c>
    </row>
    <row r="2" ht="18.95" customHeight="1" x14ac:dyDescent="0.2">
      <c r="B2" s="5" t="s">
        <v>2406</v>
      </c>
      <c r="G2" s="100" t="s">
        <v>64</v>
      </c>
    </row>
    <row r="3" ht="18.95" customHeight="1" x14ac:dyDescent="0.2">
      <c r="B3" s="5" t="s">
        <v>2407</v>
      </c>
      <c r="G3" s="100" t="s">
        <v>65</v>
      </c>
    </row>
    <row r="4" hidden="1" ht="15.75" customHeight="1" x14ac:dyDescent="0.2">
      <c r="B4" s="5"/>
      <c r="G4" s="100"/>
    </row>
    <row r="5" hidden="1" ht="15.75" customHeight="1" x14ac:dyDescent="0.2">
      <c r="B5" s="5"/>
      <c r="G5" s="100"/>
    </row>
    <row r="6" hidden="1" ht="15.75" customHeight="1" x14ac:dyDescent="0.2">
      <c r="B6" s="5"/>
      <c r="G6" s="100"/>
    </row>
    <row r="7" ht="12.75" customHeight="1" x14ac:dyDescent="0.25">
      <c r="B7" s="6" t="s">
        <v>66</v>
      </c>
    </row>
    <row r="8" ht="60" customHeight="1" x14ac:dyDescent="0.2">
      <c r="B8" s="2973" t="s">
        <v>67</v>
      </c>
      <c r="C8" s="2925" t="s">
        <v>2408</v>
      </c>
      <c r="D8" s="2925" t="s">
        <v>2409</v>
      </c>
      <c r="E8" s="2926" t="s">
        <v>1746</v>
      </c>
      <c r="F8" s="2926" t="s">
        <v>62</v>
      </c>
      <c r="G8" s="2927" t="s">
        <v>2381</v>
      </c>
      <c r="H8" s="2763"/>
    </row>
    <row r="9" ht="18" customHeight="1" x14ac:dyDescent="0.25">
      <c r="B9" s="2974"/>
      <c r="C9" s="2929" t="s">
        <v>76</v>
      </c>
      <c r="D9" s="2929"/>
      <c r="E9" s="2930" t="s">
        <v>857</v>
      </c>
      <c r="F9" s="2930" t="s">
        <v>857</v>
      </c>
      <c r="G9" s="2931" t="s">
        <v>883</v>
      </c>
      <c r="H9" s="2763"/>
    </row>
    <row r="10" ht="18" customHeight="1" x14ac:dyDescent="0.2">
      <c r="B10" s="2946" t="s">
        <v>1943</v>
      </c>
      <c r="C10" s="2935"/>
      <c r="D10" s="2935"/>
      <c r="E10" s="2935">
        <v>110.6672062259009</v>
      </c>
      <c r="F10" s="2935">
        <v>118.26287617019989</v>
      </c>
      <c r="G10" s="2936">
        <v>6.863523715231619</v>
      </c>
      <c r="H10" s="2763"/>
    </row>
    <row r="11" ht="18" customHeight="1" x14ac:dyDescent="0.2">
      <c r="B11" s="2376" t="s">
        <v>1944</v>
      </c>
      <c r="C11" s="2937"/>
      <c r="D11" s="2937"/>
      <c r="E11" s="2937">
        <v>17.214131232431317</v>
      </c>
      <c r="F11" s="2937">
        <v>14.681467671897476</v>
      </c>
      <c r="G11" s="2938">
        <v>-14.712700433945331</v>
      </c>
      <c r="H11" s="2763"/>
    </row>
    <row r="12" ht="18" customHeight="1" x14ac:dyDescent="0.2">
      <c r="B12" s="2381" t="s">
        <v>1945</v>
      </c>
      <c r="C12" s="2937"/>
      <c r="D12" s="2937"/>
      <c r="E12" s="2937">
        <v>0.4513411133361917</v>
      </c>
      <c r="F12" s="2937">
        <v>0.4427890739315656</v>
      </c>
      <c r="G12" s="2938">
        <v>-1.8948062013255904</v>
      </c>
      <c r="H12" s="2763"/>
    </row>
    <row r="13" ht="18" customHeight="1" x14ac:dyDescent="0.2">
      <c r="B13" s="2381" t="s">
        <v>2384</v>
      </c>
      <c r="C13" s="2937"/>
      <c r="D13" s="2937"/>
      <c r="E13" s="2937">
        <v>0.2845070413521248</v>
      </c>
      <c r="F13" s="2937">
        <v>0.23832251721813608</v>
      </c>
      <c r="G13" s="2938">
        <v>-16.233174375753915</v>
      </c>
      <c r="H13" s="2763"/>
    </row>
    <row r="14" ht="18" customHeight="1" x14ac:dyDescent="0.2">
      <c r="B14" s="2381" t="s">
        <v>1947</v>
      </c>
      <c r="C14" s="2937"/>
      <c r="D14" s="2937"/>
      <c r="E14" s="2937">
        <v>1.070872220863</v>
      </c>
      <c r="F14" s="2937">
        <v>0.7646930999999999</v>
      </c>
      <c r="G14" s="2938">
        <v>-28.591564418045586</v>
      </c>
      <c r="H14" s="2763"/>
    </row>
    <row r="15" ht="18" customHeight="1" x14ac:dyDescent="0.2">
      <c r="B15" s="2381" t="s">
        <v>1948</v>
      </c>
      <c r="C15" s="2937"/>
      <c r="D15" s="2937"/>
      <c r="E15" s="2937">
        <v>15.40741085688</v>
      </c>
      <c r="F15" s="2937">
        <v>13.235662980747774</v>
      </c>
      <c r="G15" s="2938">
        <v>-14.095475847990757</v>
      </c>
      <c r="H15" s="2763"/>
    </row>
    <row r="16" ht="18" customHeight="1" x14ac:dyDescent="0.2">
      <c r="B16" s="2381" t="s">
        <v>1949</v>
      </c>
      <c r="C16" s="2937"/>
      <c r="D16" s="2937"/>
      <c r="E16" s="2937" t="s">
        <v>83</v>
      </c>
      <c r="F16" s="2937" t="s">
        <v>83</v>
      </c>
      <c r="G16" s="2938" t="s">
        <v>2235</v>
      </c>
      <c r="H16" s="2763"/>
    </row>
    <row r="17" ht="18" customHeight="1" x14ac:dyDescent="0.2">
      <c r="B17" s="2376" t="s">
        <v>109</v>
      </c>
      <c r="C17" s="2937"/>
      <c r="D17" s="2937"/>
      <c r="E17" s="2937">
        <v>93.45307499346958</v>
      </c>
      <c r="F17" s="2937">
        <v>103.58140849830241</v>
      </c>
      <c r="G17" s="2938">
        <v>10.837881477458696</v>
      </c>
      <c r="H17" s="2763"/>
    </row>
    <row r="18" ht="18" customHeight="1" x14ac:dyDescent="0.2">
      <c r="B18" s="2381" t="s">
        <v>1950</v>
      </c>
      <c r="C18" s="2937"/>
      <c r="D18" s="2937"/>
      <c r="E18" s="2937">
        <v>38.8168136926696</v>
      </c>
      <c r="F18" s="2937">
        <v>46.9891475915024</v>
      </c>
      <c r="G18" s="2938">
        <v>21.053592815569292</v>
      </c>
      <c r="H18" s="2763"/>
    </row>
    <row r="19" ht="18" customHeight="1" x14ac:dyDescent="0.2">
      <c r="B19" s="2381" t="s">
        <v>1951</v>
      </c>
      <c r="C19" s="2937"/>
      <c r="D19" s="2937"/>
      <c r="E19" s="2937">
        <v>54.636261300799994</v>
      </c>
      <c r="F19" s="2937">
        <v>56.59226090680001</v>
      </c>
      <c r="G19" s="2938">
        <v>3.5800392622607453</v>
      </c>
      <c r="H19" s="2763"/>
    </row>
    <row r="20" ht="18" customHeight="1" x14ac:dyDescent="0.25">
      <c r="B20" s="2939" t="s">
        <v>1952</v>
      </c>
      <c r="C20" s="2975"/>
      <c r="D20" s="2975"/>
      <c r="E20" s="2975"/>
      <c r="F20" s="2975"/>
      <c r="G20" s="2976"/>
      <c r="H20" s="2763"/>
    </row>
    <row r="21" ht="18" customHeight="1" x14ac:dyDescent="0.2">
      <c r="B21" s="2508" t="s">
        <v>1953</v>
      </c>
      <c r="C21" s="2942"/>
      <c r="D21" s="2942"/>
      <c r="E21" s="2942">
        <v>0.7005260086</v>
      </c>
      <c r="F21" s="2942">
        <v>0.5903972206</v>
      </c>
      <c r="G21" s="2943">
        <v>-15.720870695449584</v>
      </c>
      <c r="H21" s="2763"/>
    </row>
    <row r="22" ht="18" customHeight="1" x14ac:dyDescent="0.2">
      <c r="B22" s="2376" t="s">
        <v>1954</v>
      </c>
      <c r="C22" s="2937"/>
      <c r="D22" s="2937"/>
      <c r="E22" s="2937" t="s">
        <v>83</v>
      </c>
      <c r="F22" s="2937" t="s">
        <v>83</v>
      </c>
      <c r="G22" s="2938" t="s">
        <v>2235</v>
      </c>
      <c r="H22" s="2763"/>
    </row>
    <row r="23" ht="18" customHeight="1" x14ac:dyDescent="0.2">
      <c r="B23" s="2376" t="s">
        <v>847</v>
      </c>
      <c r="C23" s="2937"/>
      <c r="D23" s="2937"/>
      <c r="E23" s="2937">
        <v>0.7005260086</v>
      </c>
      <c r="F23" s="2937">
        <v>0.5903972206</v>
      </c>
      <c r="G23" s="2938">
        <v>-15.720870695449584</v>
      </c>
      <c r="H23" s="2763"/>
    </row>
    <row r="24" ht="18" customHeight="1" x14ac:dyDescent="0.2">
      <c r="B24" s="2376" t="s">
        <v>623</v>
      </c>
      <c r="C24" s="2937"/>
      <c r="D24" s="2937"/>
      <c r="E24" s="2937" t="s">
        <v>112</v>
      </c>
      <c r="F24" s="2937" t="s">
        <v>112</v>
      </c>
      <c r="G24" s="2938" t="s">
        <v>2235</v>
      </c>
      <c r="H24" s="2763"/>
    </row>
    <row r="25" ht="18" customHeight="1" x14ac:dyDescent="0.2">
      <c r="B25" s="2376" t="s">
        <v>1955</v>
      </c>
      <c r="C25" s="2937"/>
      <c r="D25" s="2937"/>
      <c r="E25" s="2937" t="s">
        <v>111</v>
      </c>
      <c r="F25" s="2937" t="s">
        <v>111</v>
      </c>
      <c r="G25" s="2938" t="s">
        <v>2235</v>
      </c>
      <c r="H25" s="2763"/>
    </row>
    <row r="26" ht="18" customHeight="1" x14ac:dyDescent="0.2">
      <c r="B26" s="2376" t="s">
        <v>1956</v>
      </c>
      <c r="C26" s="950"/>
      <c r="D26" s="950"/>
      <c r="E26" s="950"/>
      <c r="F26" s="950"/>
      <c r="G26" s="1315"/>
      <c r="H26" s="2763"/>
    </row>
    <row r="27" ht="18" customHeight="1" x14ac:dyDescent="0.2">
      <c r="B27" s="2376" t="s">
        <v>1957</v>
      </c>
      <c r="C27" s="950"/>
      <c r="D27" s="950"/>
      <c r="E27" s="950"/>
      <c r="F27" s="950"/>
      <c r="G27" s="1315"/>
      <c r="H27" s="2763"/>
    </row>
    <row r="28" ht="18" customHeight="1" x14ac:dyDescent="0.2">
      <c r="B28" s="2376" t="s">
        <v>648</v>
      </c>
      <c r="C28" s="2937"/>
      <c r="D28" s="2937"/>
      <c r="E28" s="2937" t="s">
        <v>114</v>
      </c>
      <c r="F28" s="2937" t="s">
        <v>114</v>
      </c>
      <c r="G28" s="2938" t="s">
        <v>2235</v>
      </c>
      <c r="H28" s="2763"/>
    </row>
    <row r="29" ht="18" customHeight="1" x14ac:dyDescent="0.25">
      <c r="B29" s="2404" t="s">
        <v>2385</v>
      </c>
      <c r="C29" s="2944"/>
      <c r="D29" s="2944"/>
      <c r="E29" s="2944" t="s">
        <v>112</v>
      </c>
      <c r="F29" s="2944" t="s">
        <v>112</v>
      </c>
      <c r="G29" s="2945" t="s">
        <v>2235</v>
      </c>
      <c r="H29" s="2763"/>
    </row>
    <row r="30" ht="18" customHeight="1" x14ac:dyDescent="0.2">
      <c r="B30" s="2967" t="s">
        <v>1959</v>
      </c>
      <c r="C30" s="2935"/>
      <c r="D30" s="2935"/>
      <c r="E30" s="2935">
        <v>178.52264259060604</v>
      </c>
      <c r="F30" s="2935">
        <v>174.08281321254134</v>
      </c>
      <c r="G30" s="2936">
        <v>-2.486983899429644</v>
      </c>
      <c r="H30" s="2763"/>
    </row>
    <row r="31" ht="18" customHeight="1" x14ac:dyDescent="0.2">
      <c r="B31" s="2419" t="s">
        <v>1960</v>
      </c>
      <c r="C31" s="2937"/>
      <c r="D31" s="2937"/>
      <c r="E31" s="2937">
        <v>146.08469860973187</v>
      </c>
      <c r="F31" s="2937">
        <v>141.26921499503476</v>
      </c>
      <c r="G31" s="2938">
        <v>-3.2963641370557046</v>
      </c>
      <c r="H31" s="2763"/>
    </row>
    <row r="32" ht="18" customHeight="1" x14ac:dyDescent="0.2">
      <c r="B32" s="2419" t="s">
        <v>1961</v>
      </c>
      <c r="C32" s="2937"/>
      <c r="D32" s="2937"/>
      <c r="E32" s="2937">
        <v>29.371646275764803</v>
      </c>
      <c r="F32" s="2937">
        <v>29.23067190181835</v>
      </c>
      <c r="G32" s="2938">
        <v>-0.4799675599483625</v>
      </c>
      <c r="H32" s="2763"/>
    </row>
    <row r="33" ht="18" customHeight="1" x14ac:dyDescent="0.2">
      <c r="B33" s="2419" t="s">
        <v>1962</v>
      </c>
      <c r="C33" s="2937"/>
      <c r="D33" s="2937"/>
      <c r="E33" s="2937" t="s">
        <v>83</v>
      </c>
      <c r="F33" s="2937" t="s">
        <v>83</v>
      </c>
      <c r="G33" s="2938" t="s">
        <v>2235</v>
      </c>
      <c r="H33" s="2763"/>
    </row>
    <row r="34" ht="18" customHeight="1" x14ac:dyDescent="0.2">
      <c r="B34" s="2419" t="s">
        <v>1963</v>
      </c>
      <c r="C34" s="2937"/>
      <c r="D34" s="2937"/>
      <c r="E34" s="2937" t="s">
        <v>83</v>
      </c>
      <c r="F34" s="2937" t="s">
        <v>83</v>
      </c>
      <c r="G34" s="2938" t="s">
        <v>2235</v>
      </c>
      <c r="H34" s="2763"/>
    </row>
    <row r="35" ht="18" customHeight="1" x14ac:dyDescent="0.2">
      <c r="B35" s="2419" t="s">
        <v>1964</v>
      </c>
      <c r="C35" s="2937"/>
      <c r="D35" s="2937"/>
      <c r="E35" s="2937" t="s">
        <v>83</v>
      </c>
      <c r="F35" s="2937" t="s">
        <v>83</v>
      </c>
      <c r="G35" s="2938" t="s">
        <v>2235</v>
      </c>
      <c r="H35" s="2763"/>
    </row>
    <row r="36" ht="18" customHeight="1" x14ac:dyDescent="0.2">
      <c r="B36" s="2419" t="s">
        <v>1965</v>
      </c>
      <c r="C36" s="2937"/>
      <c r="D36" s="2937"/>
      <c r="E36" s="2937">
        <v>3.0662977051093905</v>
      </c>
      <c r="F36" s="2937">
        <v>3.5829263156882356</v>
      </c>
      <c r="G36" s="2938">
        <v>16.84861224394434</v>
      </c>
      <c r="H36" s="2763"/>
    </row>
    <row r="37" ht="18" customHeight="1" x14ac:dyDescent="0.2">
      <c r="B37" s="2424" t="s">
        <v>962</v>
      </c>
      <c r="C37" s="2975"/>
      <c r="D37" s="2975"/>
      <c r="E37" s="2975"/>
      <c r="F37" s="2975"/>
      <c r="G37" s="2976"/>
      <c r="H37" s="2763"/>
    </row>
    <row r="38" ht="18" customHeight="1" x14ac:dyDescent="0.2">
      <c r="B38" s="2424" t="s">
        <v>963</v>
      </c>
      <c r="C38" s="2975"/>
      <c r="D38" s="2975"/>
      <c r="E38" s="2975"/>
      <c r="F38" s="2975"/>
      <c r="G38" s="2976"/>
      <c r="H38" s="2763"/>
    </row>
    <row r="39" ht="18" customHeight="1" x14ac:dyDescent="0.2">
      <c r="B39" s="2424" t="s">
        <v>1966</v>
      </c>
      <c r="C39" s="2975"/>
      <c r="D39" s="2975"/>
      <c r="E39" s="2975"/>
      <c r="F39" s="2975"/>
      <c r="G39" s="2976"/>
      <c r="H39" s="2763"/>
    </row>
    <row r="40" ht="18" customHeight="1" x14ac:dyDescent="0.25">
      <c r="B40" s="2427" t="s">
        <v>1967</v>
      </c>
      <c r="C40" s="2940"/>
      <c r="D40" s="2940"/>
      <c r="E40" s="2940" t="s">
        <v>83</v>
      </c>
      <c r="F40" s="2940" t="s">
        <v>83</v>
      </c>
      <c r="G40" s="2941" t="s">
        <v>2235</v>
      </c>
      <c r="H40" s="2763"/>
    </row>
    <row r="41" ht="18" customHeight="1" x14ac:dyDescent="0.2">
      <c r="B41" s="2968" t="s">
        <v>2386</v>
      </c>
      <c r="C41" s="2942"/>
      <c r="D41" s="2942"/>
      <c r="E41" s="2942">
        <v>0.47308968000000007</v>
      </c>
      <c r="F41" s="2942">
        <v>0.18704447999999999</v>
      </c>
      <c r="G41" s="2943">
        <v>-60.4632085823559</v>
      </c>
      <c r="H41" s="2763"/>
    </row>
    <row r="42" ht="18" customHeight="1" x14ac:dyDescent="0.2">
      <c r="B42" s="2419" t="s">
        <v>1295</v>
      </c>
      <c r="C42" s="2937"/>
      <c r="D42" s="2937"/>
      <c r="E42" s="2937">
        <v>0.26791128000000003</v>
      </c>
      <c r="F42" s="2937">
        <v>0.10114775999999999</v>
      </c>
      <c r="G42" s="2938">
        <v>-62.24580017683468</v>
      </c>
      <c r="H42" s="2763"/>
    </row>
    <row r="43" ht="18" customHeight="1" x14ac:dyDescent="0.2">
      <c r="B43" s="2419" t="s">
        <v>1299</v>
      </c>
      <c r="C43" s="2937"/>
      <c r="D43" s="2937"/>
      <c r="E43" s="2937" t="s">
        <v>83</v>
      </c>
      <c r="F43" s="2937" t="s">
        <v>83</v>
      </c>
      <c r="G43" s="2938" t="s">
        <v>2235</v>
      </c>
      <c r="H43" s="2763"/>
    </row>
    <row r="44" ht="18" customHeight="1" x14ac:dyDescent="0.2">
      <c r="B44" s="2419" t="s">
        <v>2387</v>
      </c>
      <c r="C44" s="2937"/>
      <c r="D44" s="2937"/>
      <c r="E44" s="2937">
        <v>0.2051784</v>
      </c>
      <c r="F44" s="2937">
        <v>0.08589672</v>
      </c>
      <c r="G44" s="2938">
        <v>-58.13559322033899</v>
      </c>
      <c r="H44" s="2763"/>
    </row>
    <row r="45" ht="18" customHeight="1" x14ac:dyDescent="0.2">
      <c r="B45" s="2419" t="s">
        <v>2013</v>
      </c>
      <c r="C45" s="2937"/>
      <c r="D45" s="2937"/>
      <c r="E45" s="2937" t="s">
        <v>83</v>
      </c>
      <c r="F45" s="2937" t="s">
        <v>83</v>
      </c>
      <c r="G45" s="2938" t="s">
        <v>2235</v>
      </c>
      <c r="H45" s="2763"/>
    </row>
    <row r="46" ht="18" customHeight="1" x14ac:dyDescent="0.2">
      <c r="B46" s="2419" t="s">
        <v>1308</v>
      </c>
      <c r="C46" s="2937"/>
      <c r="D46" s="2937"/>
      <c r="E46" s="2937" t="s">
        <v>83</v>
      </c>
      <c r="F46" s="2937" t="s">
        <v>83</v>
      </c>
      <c r="G46" s="2938" t="s">
        <v>2235</v>
      </c>
      <c r="H46" s="2763"/>
    </row>
    <row r="47" ht="18" customHeight="1" x14ac:dyDescent="0.2">
      <c r="B47" s="2419" t="s">
        <v>2015</v>
      </c>
      <c r="C47" s="2937"/>
      <c r="D47" s="2937"/>
      <c r="E47" s="2937" t="s">
        <v>83</v>
      </c>
      <c r="F47" s="2937" t="s">
        <v>83</v>
      </c>
      <c r="G47" s="2938" t="s">
        <v>2235</v>
      </c>
      <c r="H47" s="2763"/>
    </row>
    <row r="48" ht="18" customHeight="1" x14ac:dyDescent="0.2">
      <c r="B48" s="2419" t="s">
        <v>2016</v>
      </c>
      <c r="C48" s="2975"/>
      <c r="D48" s="2975"/>
      <c r="E48" s="2975"/>
      <c r="F48" s="2975"/>
      <c r="G48" s="2976"/>
      <c r="H48" s="2763"/>
    </row>
    <row r="49" ht="18" customHeight="1" x14ac:dyDescent="0.25">
      <c r="B49" s="2427" t="s">
        <v>2388</v>
      </c>
      <c r="C49" s="2944"/>
      <c r="D49" s="2944"/>
      <c r="E49" s="2944" t="s">
        <v>857</v>
      </c>
      <c r="F49" s="2944" t="s">
        <v>857</v>
      </c>
      <c r="G49" s="2945" t="s">
        <v>2235</v>
      </c>
      <c r="H49" s="2763"/>
    </row>
    <row r="50" ht="18" customHeight="1" x14ac:dyDescent="0.2">
      <c r="B50" s="2946" t="s">
        <v>1977</v>
      </c>
      <c r="C50" s="2935"/>
      <c r="D50" s="2935"/>
      <c r="E50" s="2935">
        <v>149.22772478197567</v>
      </c>
      <c r="F50" s="2935">
        <v>142.86805746065212</v>
      </c>
      <c r="G50" s="2936">
        <v>-4.261719684204211</v>
      </c>
      <c r="H50" s="2763"/>
    </row>
    <row r="51" ht="18" customHeight="1" x14ac:dyDescent="0.2">
      <c r="B51" s="2419" t="s">
        <v>2389</v>
      </c>
      <c r="C51" s="2937"/>
      <c r="D51" s="2937"/>
      <c r="E51" s="2937">
        <v>108.83053744885315</v>
      </c>
      <c r="F51" s="2937">
        <v>109.53569273040213</v>
      </c>
      <c r="G51" s="2938">
        <v>0.6479388029121725</v>
      </c>
      <c r="H51" s="2763"/>
    </row>
    <row r="52" ht="18" customHeight="1" x14ac:dyDescent="0.2">
      <c r="B52" s="2419" t="s">
        <v>2019</v>
      </c>
      <c r="C52" s="2937"/>
      <c r="D52" s="2937"/>
      <c r="E52" s="2937" t="s">
        <v>83</v>
      </c>
      <c r="F52" s="2937" t="s">
        <v>83</v>
      </c>
      <c r="G52" s="2938" t="s">
        <v>2235</v>
      </c>
      <c r="H52" s="2763"/>
    </row>
    <row r="53" ht="18" customHeight="1" x14ac:dyDescent="0.2">
      <c r="B53" s="2419" t="s">
        <v>2020</v>
      </c>
      <c r="C53" s="2937"/>
      <c r="D53" s="2937"/>
      <c r="E53" s="2937" t="s">
        <v>111</v>
      </c>
      <c r="F53" s="2937" t="s">
        <v>111</v>
      </c>
      <c r="G53" s="2938" t="s">
        <v>2235</v>
      </c>
      <c r="H53" s="2763"/>
    </row>
    <row r="54" ht="18" customHeight="1" x14ac:dyDescent="0.2">
      <c r="B54" s="2419" t="s">
        <v>1981</v>
      </c>
      <c r="C54" s="2937"/>
      <c r="D54" s="2937"/>
      <c r="E54" s="2937">
        <v>40.3971873331225</v>
      </c>
      <c r="F54" s="2937">
        <v>33.33236473025</v>
      </c>
      <c r="G54" s="2938">
        <v>-17.48840221130917</v>
      </c>
      <c r="H54" s="2763"/>
    </row>
    <row r="55" ht="18" customHeight="1" x14ac:dyDescent="0.25">
      <c r="B55" s="2424" t="s">
        <v>2390</v>
      </c>
      <c r="C55" s="2940"/>
      <c r="D55" s="2940"/>
      <c r="E55" s="2940" t="s">
        <v>83</v>
      </c>
      <c r="F55" s="2940" t="s">
        <v>83</v>
      </c>
      <c r="G55" s="2941" t="s">
        <v>2235</v>
      </c>
      <c r="H55" s="2763"/>
    </row>
    <row r="56" ht="18" customHeight="1" x14ac:dyDescent="0.25">
      <c r="B56" s="2947" t="s">
        <v>2050</v>
      </c>
      <c r="C56" s="2948"/>
      <c r="D56" s="2948"/>
      <c r="E56" s="2948" t="s">
        <v>114</v>
      </c>
      <c r="F56" s="2948" t="s">
        <v>114</v>
      </c>
      <c r="G56" s="2949" t="s">
        <v>2235</v>
      </c>
      <c r="H56" s="2763"/>
    </row>
    <row r="57" ht="18" customHeight="1" x14ac:dyDescent="0.25">
      <c r="B57" s="2977"/>
      <c r="C57" s="2978"/>
      <c r="D57" s="2978"/>
      <c r="E57" s="2978"/>
      <c r="F57" s="2978"/>
      <c r="G57" s="2978"/>
      <c r="H57" s="135"/>
    </row>
    <row r="58" ht="18" customHeight="1" x14ac:dyDescent="0.25">
      <c r="B58" s="2965" t="s">
        <v>2410</v>
      </c>
      <c r="C58" s="2979"/>
      <c r="D58" s="2980"/>
      <c r="E58" s="2980">
        <v>439.1180996070826</v>
      </c>
      <c r="F58" s="2980">
        <v>435.80414406399336</v>
      </c>
      <c r="G58" s="2981">
        <v>-0.7546843425617278</v>
      </c>
      <c r="H58" s="2763"/>
    </row>
    <row r="59" ht="18" customHeight="1" x14ac:dyDescent="0.25">
      <c r="B59" s="2982" t="s">
        <v>2411</v>
      </c>
      <c r="C59" s="2979"/>
      <c r="D59" s="2980"/>
      <c r="E59" s="2980">
        <v>439.5911892870826</v>
      </c>
      <c r="F59" s="2980">
        <v>435.9911885439933</v>
      </c>
      <c r="G59" s="2981">
        <v>-0.8189428793893019</v>
      </c>
      <c r="H59" s="2763"/>
    </row>
    <row r="60" ht="18" customHeight="1" x14ac:dyDescent="0.25">
      <c r="B60" s="2977"/>
      <c r="C60" s="2978"/>
      <c r="D60" s="2978"/>
      <c r="E60" s="2978"/>
      <c r="F60" s="2978"/>
      <c r="G60" s="2978"/>
      <c r="H60" s="135"/>
    </row>
    <row r="61" ht="18" customHeight="1" x14ac:dyDescent="0.2">
      <c r="B61" s="2952" t="s">
        <v>2391</v>
      </c>
      <c r="C61" s="974"/>
      <c r="D61" s="974"/>
      <c r="E61" s="974"/>
      <c r="F61" s="974"/>
      <c r="G61" s="2969"/>
      <c r="H61" s="2763"/>
    </row>
    <row r="62" ht="18" customHeight="1" x14ac:dyDescent="0.2">
      <c r="B62" s="2463" t="s">
        <v>127</v>
      </c>
      <c r="C62" s="2937"/>
      <c r="D62" s="2937"/>
      <c r="E62" s="2937">
        <v>0.0030099999999999997</v>
      </c>
      <c r="F62" s="2937">
        <v>0.00215</v>
      </c>
      <c r="G62" s="2938">
        <v>-28.571428571428566</v>
      </c>
      <c r="H62" s="2763"/>
    </row>
    <row r="63" ht="18" customHeight="1" x14ac:dyDescent="0.2">
      <c r="B63" s="2381" t="s">
        <v>128</v>
      </c>
      <c r="C63" s="2937"/>
      <c r="D63" s="2937"/>
      <c r="E63" s="2937">
        <v>0.0030099999999999997</v>
      </c>
      <c r="F63" s="2937">
        <v>0.00215</v>
      </c>
      <c r="G63" s="2938">
        <v>-28.571428571428566</v>
      </c>
      <c r="H63" s="2763"/>
    </row>
    <row r="64" ht="18" customHeight="1" x14ac:dyDescent="0.2">
      <c r="B64" s="2381" t="s">
        <v>1985</v>
      </c>
      <c r="C64" s="2937"/>
      <c r="D64" s="2937"/>
      <c r="E64" s="2937" t="s">
        <v>83</v>
      </c>
      <c r="F64" s="2937" t="s">
        <v>83</v>
      </c>
      <c r="G64" s="2938" t="s">
        <v>2235</v>
      </c>
      <c r="H64" s="2763"/>
    </row>
    <row r="65" ht="18" customHeight="1" x14ac:dyDescent="0.2">
      <c r="B65" s="2463" t="s">
        <v>130</v>
      </c>
      <c r="C65" s="2937"/>
      <c r="D65" s="2937"/>
      <c r="E65" s="2937" t="s">
        <v>83</v>
      </c>
      <c r="F65" s="2937" t="s">
        <v>83</v>
      </c>
      <c r="G65" s="2938" t="s">
        <v>2235</v>
      </c>
      <c r="H65" s="2763"/>
    </row>
    <row r="66" ht="18" customHeight="1" x14ac:dyDescent="0.2">
      <c r="B66" s="2463" t="s">
        <v>131</v>
      </c>
      <c r="C66" s="950"/>
      <c r="D66" s="950"/>
      <c r="E66" s="950"/>
      <c r="F66" s="950"/>
      <c r="G66" s="1315"/>
      <c r="H66" s="2763"/>
    </row>
    <row r="67" ht="18" customHeight="1" x14ac:dyDescent="0.2">
      <c r="B67" s="2463" t="s">
        <v>1986</v>
      </c>
      <c r="C67" s="950"/>
      <c r="D67" s="950"/>
      <c r="E67" s="950"/>
      <c r="F67" s="950"/>
      <c r="G67" s="1315"/>
      <c r="H67" s="2763"/>
    </row>
    <row r="68" ht="18" customHeight="1" x14ac:dyDescent="0.2">
      <c r="B68" s="2464" t="s">
        <v>1987</v>
      </c>
      <c r="C68" s="2975"/>
      <c r="D68" s="2975"/>
      <c r="E68" s="2975"/>
      <c r="F68" s="2975"/>
      <c r="G68" s="2976"/>
      <c r="H68" s="135"/>
    </row>
    <row r="69" ht="18" customHeight="1" x14ac:dyDescent="0.25">
      <c r="B69" s="2956" t="s">
        <v>2401</v>
      </c>
      <c r="C69" s="2970"/>
      <c r="D69" s="2970"/>
      <c r="E69" s="2970"/>
      <c r="F69" s="2970"/>
      <c r="G69" s="2971"/>
    </row>
    <row r="70" ht="18" customHeight="1" x14ac:dyDescent="0.25">
      <c r="C70" s="2518"/>
      <c r="D70" s="2518"/>
      <c r="E70" s="2518"/>
      <c r="F70" s="2518"/>
      <c r="G70" s="2518"/>
    </row>
    <row r="71" ht="18" customHeight="1" x14ac:dyDescent="0.25">
      <c r="B71" s="2531" t="s">
        <v>2412</v>
      </c>
      <c r="C71" s="2983"/>
      <c r="D71" s="2983"/>
      <c r="E71" s="2983"/>
      <c r="F71" s="2983"/>
      <c r="G71" s="2984"/>
    </row>
    <row r="72" ht="14.1" customHeight="1" x14ac:dyDescent="0.2">
      <c r="B72" s="147" t="s">
        <v>138</v>
      </c>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0.85546875" customWidth="1"/>
    <col min="9" max="9" width="10.85546875" customWidth="1"/>
    <col min="10" max="10" width="8.4257812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G1" s="100" t="s">
        <v>62</v>
      </c>
    </row>
    <row r="2" ht="18.95" customHeight="1" x14ac:dyDescent="0.2">
      <c r="B2" s="5" t="s">
        <v>2413</v>
      </c>
      <c r="G2" s="100" t="s">
        <v>64</v>
      </c>
    </row>
    <row r="3" ht="18.95" customHeight="1" x14ac:dyDescent="0.2">
      <c r="B3" s="5" t="s">
        <v>2414</v>
      </c>
      <c r="G3" s="100" t="s">
        <v>65</v>
      </c>
    </row>
    <row r="4" hidden="1" ht="15.75" customHeight="1" x14ac:dyDescent="0.2">
      <c r="B4" s="5"/>
      <c r="G4" s="100"/>
    </row>
    <row r="5" hidden="1" ht="15.75" customHeight="1" x14ac:dyDescent="0.2">
      <c r="B5" s="5"/>
      <c r="G5" s="100"/>
    </row>
    <row r="6" hidden="1" ht="15.75" customHeight="1" x14ac:dyDescent="0.2">
      <c r="B6" s="5"/>
      <c r="G6" s="100"/>
    </row>
    <row r="7" ht="12.75" customHeight="1" x14ac:dyDescent="0.25">
      <c r="B7" s="6" t="s">
        <v>66</v>
      </c>
    </row>
    <row r="8" ht="60" customHeight="1" x14ac:dyDescent="0.2">
      <c r="B8" s="2973" t="s">
        <v>67</v>
      </c>
      <c r="C8" s="2925" t="s">
        <v>2408</v>
      </c>
      <c r="D8" s="2925" t="s">
        <v>2409</v>
      </c>
      <c r="E8" s="2926" t="s">
        <v>1746</v>
      </c>
      <c r="F8" s="2926" t="s">
        <v>62</v>
      </c>
      <c r="G8" s="2927" t="s">
        <v>2381</v>
      </c>
      <c r="H8" s="2763"/>
    </row>
    <row r="9" ht="18" customHeight="1" x14ac:dyDescent="0.25">
      <c r="B9" s="2985"/>
      <c r="C9" s="2929" t="s">
        <v>76</v>
      </c>
      <c r="D9" s="2929"/>
      <c r="E9" s="2930" t="s">
        <v>857</v>
      </c>
      <c r="F9" s="2930" t="s">
        <v>857</v>
      </c>
      <c r="G9" s="2931" t="s">
        <v>883</v>
      </c>
      <c r="H9" s="2763"/>
    </row>
    <row r="10" ht="18" customHeight="1" x14ac:dyDescent="0.2">
      <c r="B10" s="2946" t="s">
        <v>1943</v>
      </c>
      <c r="C10" s="2935"/>
      <c r="D10" s="2935"/>
      <c r="E10" s="2935">
        <v>1.119862288025684</v>
      </c>
      <c r="F10" s="2935">
        <v>0.9340101139334411</v>
      </c>
      <c r="G10" s="2936">
        <v>-16.595984709861078</v>
      </c>
      <c r="H10" s="2763"/>
    </row>
    <row r="11" ht="18" customHeight="1" x14ac:dyDescent="0.2">
      <c r="B11" s="2376" t="s">
        <v>1944</v>
      </c>
      <c r="C11" s="2937"/>
      <c r="D11" s="2937"/>
      <c r="E11" s="2937">
        <v>1.0971137784006841</v>
      </c>
      <c r="F11" s="2937">
        <v>0.9177539889334412</v>
      </c>
      <c r="G11" s="2938">
        <v>-16.348330774653512</v>
      </c>
      <c r="H11" s="2763"/>
    </row>
    <row r="12" ht="18" customHeight="1" x14ac:dyDescent="0.2">
      <c r="B12" s="2381" t="s">
        <v>1945</v>
      </c>
      <c r="C12" s="2937"/>
      <c r="D12" s="2937"/>
      <c r="E12" s="2937">
        <v>0.5682663373966717</v>
      </c>
      <c r="F12" s="2937">
        <v>0.5170996201919082</v>
      </c>
      <c r="G12" s="2938">
        <v>-9.004002848236121</v>
      </c>
      <c r="H12" s="2763"/>
    </row>
    <row r="13" ht="18" customHeight="1" x14ac:dyDescent="0.2">
      <c r="B13" s="2381" t="s">
        <v>2384</v>
      </c>
      <c r="C13" s="2937"/>
      <c r="D13" s="2937"/>
      <c r="E13" s="2937">
        <v>0.05117755810951248</v>
      </c>
      <c r="F13" s="2937">
        <v>0.03838973374153298</v>
      </c>
      <c r="G13" s="2938">
        <v>-24.987171800216466</v>
      </c>
      <c r="H13" s="2763"/>
    </row>
    <row r="14" ht="18" customHeight="1" x14ac:dyDescent="0.2">
      <c r="B14" s="2381" t="s">
        <v>1947</v>
      </c>
      <c r="C14" s="2937"/>
      <c r="D14" s="2937"/>
      <c r="E14" s="2937">
        <v>0.2225315612945</v>
      </c>
      <c r="F14" s="2937">
        <v>0.1589187</v>
      </c>
      <c r="G14" s="2938">
        <v>-28.58599513905097</v>
      </c>
      <c r="H14" s="2763"/>
    </row>
    <row r="15" ht="18" customHeight="1" x14ac:dyDescent="0.2">
      <c r="B15" s="2381" t="s">
        <v>1948</v>
      </c>
      <c r="C15" s="2937"/>
      <c r="D15" s="2937"/>
      <c r="E15" s="2937">
        <v>0.2551383216</v>
      </c>
      <c r="F15" s="2937">
        <v>0.20334593499999998</v>
      </c>
      <c r="G15" s="2938">
        <v>-20.299728506170442</v>
      </c>
      <c r="H15" s="2763"/>
    </row>
    <row r="16" ht="18" customHeight="1" x14ac:dyDescent="0.2">
      <c r="B16" s="2381" t="s">
        <v>1949</v>
      </c>
      <c r="C16" s="2937"/>
      <c r="D16" s="2937"/>
      <c r="E16" s="2937" t="s">
        <v>83</v>
      </c>
      <c r="F16" s="2937" t="s">
        <v>83</v>
      </c>
      <c r="G16" s="2938" t="s">
        <v>2235</v>
      </c>
      <c r="H16" s="2763"/>
    </row>
    <row r="17" ht="18" customHeight="1" x14ac:dyDescent="0.2">
      <c r="B17" s="2376" t="s">
        <v>109</v>
      </c>
      <c r="C17" s="2937"/>
      <c r="D17" s="2937"/>
      <c r="E17" s="2937">
        <v>0.022748509625</v>
      </c>
      <c r="F17" s="2937">
        <v>0.016256125</v>
      </c>
      <c r="G17" s="2938">
        <v>-28.539824067705272</v>
      </c>
      <c r="H17" s="2763"/>
    </row>
    <row r="18" ht="18" customHeight="1" x14ac:dyDescent="0.2">
      <c r="B18" s="2381" t="s">
        <v>1950</v>
      </c>
      <c r="C18" s="2937"/>
      <c r="D18" s="2937"/>
      <c r="E18" s="2937" t="s">
        <v>112</v>
      </c>
      <c r="F18" s="2937" t="s">
        <v>112</v>
      </c>
      <c r="G18" s="2938" t="s">
        <v>2235</v>
      </c>
      <c r="H18" s="2763"/>
    </row>
    <row r="19" ht="18" customHeight="1" x14ac:dyDescent="0.2">
      <c r="B19" s="2381" t="s">
        <v>1951</v>
      </c>
      <c r="C19" s="2937"/>
      <c r="D19" s="2937"/>
      <c r="E19" s="2937">
        <v>0.022748509625</v>
      </c>
      <c r="F19" s="2937">
        <v>0.016256125</v>
      </c>
      <c r="G19" s="2938">
        <v>-28.539824067705272</v>
      </c>
      <c r="H19" s="2763"/>
    </row>
    <row r="20" ht="18" customHeight="1" x14ac:dyDescent="0.25">
      <c r="B20" s="2939" t="s">
        <v>1952</v>
      </c>
      <c r="C20" s="2975"/>
      <c r="D20" s="2975"/>
      <c r="E20" s="2975"/>
      <c r="F20" s="2975"/>
      <c r="G20" s="2976"/>
      <c r="H20" s="2763"/>
    </row>
    <row r="21" ht="18" customHeight="1" x14ac:dyDescent="0.2">
      <c r="B21" s="2508" t="s">
        <v>1953</v>
      </c>
      <c r="C21" s="2942"/>
      <c r="D21" s="2942"/>
      <c r="E21" s="2942">
        <v>2.126205</v>
      </c>
      <c r="F21" s="2942">
        <v>1.698975</v>
      </c>
      <c r="G21" s="2943">
        <v>-20.093546953374684</v>
      </c>
      <c r="H21" s="2763"/>
    </row>
    <row r="22" ht="18" customHeight="1" x14ac:dyDescent="0.2">
      <c r="B22" s="2376" t="s">
        <v>1954</v>
      </c>
      <c r="C22" s="2937"/>
      <c r="D22" s="2937"/>
      <c r="E22" s="2937" t="s">
        <v>83</v>
      </c>
      <c r="F22" s="2937" t="s">
        <v>83</v>
      </c>
      <c r="G22" s="2938" t="s">
        <v>2235</v>
      </c>
      <c r="H22" s="2763"/>
    </row>
    <row r="23" ht="18" customHeight="1" x14ac:dyDescent="0.2">
      <c r="B23" s="2376" t="s">
        <v>847</v>
      </c>
      <c r="C23" s="2937"/>
      <c r="D23" s="2937"/>
      <c r="E23" s="2937">
        <v>2.126205</v>
      </c>
      <c r="F23" s="2937">
        <v>1.698975</v>
      </c>
      <c r="G23" s="2938">
        <v>-20.093546953374684</v>
      </c>
      <c r="H23" s="2763"/>
    </row>
    <row r="24" ht="18" customHeight="1" x14ac:dyDescent="0.2">
      <c r="B24" s="2376" t="s">
        <v>623</v>
      </c>
      <c r="C24" s="2937"/>
      <c r="D24" s="2937"/>
      <c r="E24" s="2937" t="s">
        <v>114</v>
      </c>
      <c r="F24" s="2937" t="s">
        <v>114</v>
      </c>
      <c r="G24" s="2938" t="s">
        <v>2235</v>
      </c>
      <c r="H24" s="2763"/>
    </row>
    <row r="25" ht="18" customHeight="1" x14ac:dyDescent="0.2">
      <c r="B25" s="2376" t="s">
        <v>1955</v>
      </c>
      <c r="C25" s="2937"/>
      <c r="D25" s="2937"/>
      <c r="E25" s="2937" t="s">
        <v>111</v>
      </c>
      <c r="F25" s="2937" t="s">
        <v>111</v>
      </c>
      <c r="G25" s="2938" t="s">
        <v>2235</v>
      </c>
      <c r="H25" s="2763"/>
    </row>
    <row r="26" ht="18" customHeight="1" x14ac:dyDescent="0.2">
      <c r="B26" s="2376" t="s">
        <v>1956</v>
      </c>
      <c r="C26" s="2937"/>
      <c r="D26" s="2937"/>
      <c r="E26" s="2937" t="s">
        <v>112</v>
      </c>
      <c r="F26" s="2937" t="s">
        <v>112</v>
      </c>
      <c r="G26" s="2938" t="s">
        <v>2235</v>
      </c>
      <c r="H26" s="2763"/>
    </row>
    <row r="27" ht="18" customHeight="1" x14ac:dyDescent="0.2">
      <c r="B27" s="2376" t="s">
        <v>1957</v>
      </c>
      <c r="C27" s="950"/>
      <c r="D27" s="950"/>
      <c r="E27" s="950"/>
      <c r="F27" s="950"/>
      <c r="G27" s="1315"/>
      <c r="H27" s="2763"/>
    </row>
    <row r="28" ht="18" customHeight="1" x14ac:dyDescent="0.2">
      <c r="B28" s="2376" t="s">
        <v>648</v>
      </c>
      <c r="C28" s="2937"/>
      <c r="D28" s="2937"/>
      <c r="E28" s="2937" t="s">
        <v>112</v>
      </c>
      <c r="F28" s="2937" t="s">
        <v>112</v>
      </c>
      <c r="G28" s="2938" t="s">
        <v>2235</v>
      </c>
      <c r="H28" s="2763"/>
    </row>
    <row r="29" ht="18" customHeight="1" x14ac:dyDescent="0.25">
      <c r="B29" s="2404" t="s">
        <v>2385</v>
      </c>
      <c r="C29" s="2944"/>
      <c r="D29" s="2944"/>
      <c r="E29" s="2944" t="s">
        <v>112</v>
      </c>
      <c r="F29" s="2944" t="s">
        <v>112</v>
      </c>
      <c r="G29" s="2945" t="s">
        <v>2235</v>
      </c>
      <c r="H29" s="2763"/>
    </row>
    <row r="30" ht="18" customHeight="1" x14ac:dyDescent="0.2">
      <c r="B30" s="2967" t="s">
        <v>1959</v>
      </c>
      <c r="C30" s="2935"/>
      <c r="D30" s="2935"/>
      <c r="E30" s="2935">
        <v>9.010207922200935</v>
      </c>
      <c r="F30" s="2935">
        <v>9.669494036613266</v>
      </c>
      <c r="G30" s="2936">
        <v>7.317102114678896</v>
      </c>
      <c r="H30" s="2763"/>
    </row>
    <row r="31" ht="18" customHeight="1" x14ac:dyDescent="0.2">
      <c r="B31" s="2419" t="s">
        <v>1960</v>
      </c>
      <c r="C31" s="950"/>
      <c r="D31" s="950"/>
      <c r="E31" s="950"/>
      <c r="F31" s="950"/>
      <c r="G31" s="1315"/>
      <c r="H31" s="2763"/>
    </row>
    <row r="32" ht="18" customHeight="1" x14ac:dyDescent="0.2">
      <c r="B32" s="2419" t="s">
        <v>1961</v>
      </c>
      <c r="C32" s="2937"/>
      <c r="D32" s="2937"/>
      <c r="E32" s="2937">
        <v>2.45476500948487</v>
      </c>
      <c r="F32" s="2937">
        <v>2.444366472194467</v>
      </c>
      <c r="G32" s="2938">
        <v>-0.4236062209712231</v>
      </c>
      <c r="H32" s="2763"/>
    </row>
    <row r="33" ht="18" customHeight="1" x14ac:dyDescent="0.2">
      <c r="B33" s="2419" t="s">
        <v>1962</v>
      </c>
      <c r="C33" s="950"/>
      <c r="D33" s="950"/>
      <c r="E33" s="950"/>
      <c r="F33" s="950"/>
      <c r="G33" s="1315"/>
      <c r="H33" s="2763"/>
    </row>
    <row r="34" ht="18" customHeight="1" x14ac:dyDescent="0.2">
      <c r="B34" s="2419" t="s">
        <v>1963</v>
      </c>
      <c r="C34" s="2937"/>
      <c r="D34" s="2937"/>
      <c r="E34" s="2937">
        <v>6.475946305546563</v>
      </c>
      <c r="F34" s="2937">
        <v>7.132236882160215</v>
      </c>
      <c r="G34" s="2938">
        <v>10.134280700436753</v>
      </c>
      <c r="H34" s="2763"/>
    </row>
    <row r="35" ht="18" customHeight="1" x14ac:dyDescent="0.2">
      <c r="B35" s="2419" t="s">
        <v>1964</v>
      </c>
      <c r="C35" s="2937"/>
      <c r="D35" s="2937"/>
      <c r="E35" s="2937" t="s">
        <v>83</v>
      </c>
      <c r="F35" s="2937" t="s">
        <v>83</v>
      </c>
      <c r="G35" s="2938" t="s">
        <v>2235</v>
      </c>
      <c r="H35" s="2763"/>
    </row>
    <row r="36" ht="18" customHeight="1" x14ac:dyDescent="0.2">
      <c r="B36" s="2419" t="s">
        <v>1965</v>
      </c>
      <c r="C36" s="2937"/>
      <c r="D36" s="2937"/>
      <c r="E36" s="2937">
        <v>0.07949660716950271</v>
      </c>
      <c r="F36" s="2937">
        <v>0.0928906822585839</v>
      </c>
      <c r="G36" s="2938">
        <v>16.84861224394437</v>
      </c>
      <c r="H36" s="2763"/>
    </row>
    <row r="37" ht="18" customHeight="1" x14ac:dyDescent="0.2">
      <c r="B37" s="2424" t="s">
        <v>962</v>
      </c>
      <c r="C37" s="2975"/>
      <c r="D37" s="2975"/>
      <c r="E37" s="2975"/>
      <c r="F37" s="2975"/>
      <c r="G37" s="2976"/>
      <c r="H37" s="2763"/>
    </row>
    <row r="38" ht="18" customHeight="1" x14ac:dyDescent="0.2">
      <c r="B38" s="2424" t="s">
        <v>963</v>
      </c>
      <c r="C38" s="2975"/>
      <c r="D38" s="2975"/>
      <c r="E38" s="2975"/>
      <c r="F38" s="2975"/>
      <c r="G38" s="2976"/>
      <c r="H38" s="2763"/>
    </row>
    <row r="39" ht="18" customHeight="1" x14ac:dyDescent="0.2">
      <c r="B39" s="2424" t="s">
        <v>1966</v>
      </c>
      <c r="C39" s="2975"/>
      <c r="D39" s="2975"/>
      <c r="E39" s="2975"/>
      <c r="F39" s="2975"/>
      <c r="G39" s="2976"/>
      <c r="H39" s="2763"/>
    </row>
    <row r="40" ht="18" customHeight="1" x14ac:dyDescent="0.25">
      <c r="B40" s="2427" t="s">
        <v>1967</v>
      </c>
      <c r="C40" s="2940"/>
      <c r="D40" s="2940"/>
      <c r="E40" s="2940" t="s">
        <v>83</v>
      </c>
      <c r="F40" s="2940" t="s">
        <v>83</v>
      </c>
      <c r="G40" s="2941" t="s">
        <v>2235</v>
      </c>
      <c r="H40" s="2763"/>
    </row>
    <row r="41" ht="18" customHeight="1" x14ac:dyDescent="0.2">
      <c r="B41" s="2968" t="s">
        <v>2386</v>
      </c>
      <c r="C41" s="2942"/>
      <c r="D41" s="2942"/>
      <c r="E41" s="2942">
        <v>0.09723165266666668</v>
      </c>
      <c r="F41" s="2942">
        <v>0.07711550066666667</v>
      </c>
      <c r="G41" s="2943">
        <v>-20.688892401081553</v>
      </c>
      <c r="H41" s="2763"/>
    </row>
    <row r="42" ht="18" customHeight="1" x14ac:dyDescent="0.2">
      <c r="B42" s="2419" t="s">
        <v>1295</v>
      </c>
      <c r="C42" s="2937"/>
      <c r="D42" s="2937"/>
      <c r="E42" s="2937">
        <v>0.014820624000000003</v>
      </c>
      <c r="F42" s="2937">
        <v>0.0055954080000000005</v>
      </c>
      <c r="G42" s="2938">
        <v>-62.245800176834656</v>
      </c>
      <c r="H42" s="2763"/>
    </row>
    <row r="43" ht="18" customHeight="1" x14ac:dyDescent="0.2">
      <c r="B43" s="2419" t="s">
        <v>1299</v>
      </c>
      <c r="C43" s="2937"/>
      <c r="D43" s="2937"/>
      <c r="E43" s="2937" t="s">
        <v>83</v>
      </c>
      <c r="F43" s="2937" t="s">
        <v>83</v>
      </c>
      <c r="G43" s="2938" t="s">
        <v>2235</v>
      </c>
      <c r="H43" s="2763"/>
    </row>
    <row r="44" ht="18" customHeight="1" x14ac:dyDescent="0.2">
      <c r="B44" s="2419" t="s">
        <v>2387</v>
      </c>
      <c r="C44" s="2937"/>
      <c r="D44" s="2937"/>
      <c r="E44" s="2937">
        <v>0.03529047100952381</v>
      </c>
      <c r="F44" s="2937">
        <v>0.024399535009523812</v>
      </c>
      <c r="G44" s="2938">
        <v>-30.860840585156456</v>
      </c>
      <c r="H44" s="2763"/>
    </row>
    <row r="45" ht="18" customHeight="1" x14ac:dyDescent="0.2">
      <c r="B45" s="2419" t="s">
        <v>2013</v>
      </c>
      <c r="C45" s="2937"/>
      <c r="D45" s="2937"/>
      <c r="E45" s="2937">
        <v>0.03384920481904763</v>
      </c>
      <c r="F45" s="2937">
        <v>0.03384920481904763</v>
      </c>
      <c r="G45" s="2938">
        <v>0</v>
      </c>
      <c r="H45" s="2763"/>
    </row>
    <row r="46" ht="18" customHeight="1" x14ac:dyDescent="0.2">
      <c r="B46" s="2419" t="s">
        <v>1308</v>
      </c>
      <c r="C46" s="2937"/>
      <c r="D46" s="2937"/>
      <c r="E46" s="2937">
        <v>0.00968258</v>
      </c>
      <c r="F46" s="2937">
        <v>0.00968258</v>
      </c>
      <c r="G46" s="2938">
        <v>0</v>
      </c>
      <c r="H46" s="2763"/>
    </row>
    <row r="47" ht="18" customHeight="1" x14ac:dyDescent="0.2">
      <c r="B47" s="2419" t="s">
        <v>2015</v>
      </c>
      <c r="C47" s="2937"/>
      <c r="D47" s="2937"/>
      <c r="E47" s="2937">
        <v>0.003588772838095237</v>
      </c>
      <c r="F47" s="2937">
        <v>0.003588772838095237</v>
      </c>
      <c r="G47" s="2938">
        <v>0</v>
      </c>
      <c r="H47" s="2763"/>
    </row>
    <row r="48" ht="18" customHeight="1" x14ac:dyDescent="0.2">
      <c r="B48" s="2419" t="s">
        <v>2016</v>
      </c>
      <c r="C48" s="2975"/>
      <c r="D48" s="2975"/>
      <c r="E48" s="2975"/>
      <c r="F48" s="2975"/>
      <c r="G48" s="2976"/>
      <c r="H48" s="2763"/>
    </row>
    <row r="49" ht="18" customHeight="1" x14ac:dyDescent="0.25">
      <c r="B49" s="2427" t="s">
        <v>2388</v>
      </c>
      <c r="C49" s="2944"/>
      <c r="D49" s="2944"/>
      <c r="E49" s="2944" t="s">
        <v>857</v>
      </c>
      <c r="F49" s="2944" t="s">
        <v>857</v>
      </c>
      <c r="G49" s="2945" t="s">
        <v>2235</v>
      </c>
      <c r="H49" s="2763"/>
    </row>
    <row r="50" ht="18" customHeight="1" x14ac:dyDescent="0.2">
      <c r="B50" s="2946" t="s">
        <v>1977</v>
      </c>
      <c r="C50" s="2935"/>
      <c r="D50" s="2935"/>
      <c r="E50" s="2935">
        <v>0.46043283</v>
      </c>
      <c r="F50" s="2935">
        <v>0.36926175</v>
      </c>
      <c r="G50" s="2936">
        <v>-19.80116839192375</v>
      </c>
      <c r="H50" s="2763"/>
    </row>
    <row r="51" ht="18" customHeight="1" x14ac:dyDescent="0.2">
      <c r="B51" s="2419" t="s">
        <v>2389</v>
      </c>
      <c r="C51" s="950"/>
      <c r="D51" s="950"/>
      <c r="E51" s="950"/>
      <c r="F51" s="950"/>
      <c r="G51" s="1315"/>
      <c r="H51" s="2763"/>
    </row>
    <row r="52" ht="18" customHeight="1" x14ac:dyDescent="0.2">
      <c r="B52" s="2419" t="s">
        <v>2019</v>
      </c>
      <c r="C52" s="2937"/>
      <c r="D52" s="2937"/>
      <c r="E52" s="2937" t="s">
        <v>83</v>
      </c>
      <c r="F52" s="2937" t="s">
        <v>83</v>
      </c>
      <c r="G52" s="2938" t="s">
        <v>2235</v>
      </c>
      <c r="H52" s="2763"/>
    </row>
    <row r="53" ht="18" customHeight="1" x14ac:dyDescent="0.2">
      <c r="B53" s="2419" t="s">
        <v>2020</v>
      </c>
      <c r="C53" s="2937"/>
      <c r="D53" s="2937"/>
      <c r="E53" s="2937" t="s">
        <v>111</v>
      </c>
      <c r="F53" s="2937" t="s">
        <v>111</v>
      </c>
      <c r="G53" s="2938" t="s">
        <v>2235</v>
      </c>
      <c r="H53" s="2763"/>
    </row>
    <row r="54" ht="18" customHeight="1" x14ac:dyDescent="0.2">
      <c r="B54" s="2419" t="s">
        <v>1981</v>
      </c>
      <c r="C54" s="2937"/>
      <c r="D54" s="2937"/>
      <c r="E54" s="2937">
        <v>0.46043283</v>
      </c>
      <c r="F54" s="2937">
        <v>0.36926175</v>
      </c>
      <c r="G54" s="2938">
        <v>-19.80116839192375</v>
      </c>
      <c r="H54" s="2763"/>
    </row>
    <row r="55" ht="18" customHeight="1" x14ac:dyDescent="0.25">
      <c r="B55" s="2424" t="s">
        <v>2390</v>
      </c>
      <c r="C55" s="2940"/>
      <c r="D55" s="2940"/>
      <c r="E55" s="2940" t="s">
        <v>83</v>
      </c>
      <c r="F55" s="2940" t="s">
        <v>83</v>
      </c>
      <c r="G55" s="2941" t="s">
        <v>2235</v>
      </c>
      <c r="H55" s="2763"/>
    </row>
    <row r="56" ht="18" customHeight="1" x14ac:dyDescent="0.25">
      <c r="B56" s="2947" t="s">
        <v>2023</v>
      </c>
      <c r="C56" s="2948"/>
      <c r="D56" s="2948"/>
      <c r="E56" s="2948" t="s">
        <v>114</v>
      </c>
      <c r="F56" s="2948" t="s">
        <v>114</v>
      </c>
      <c r="G56" s="2949" t="s">
        <v>2235</v>
      </c>
      <c r="H56" s="2763"/>
    </row>
    <row r="57" ht="18" customHeight="1" x14ac:dyDescent="0.25">
      <c r="B57" s="2977"/>
      <c r="C57" s="2978"/>
      <c r="D57" s="2978"/>
      <c r="E57" s="2978"/>
      <c r="F57" s="2978"/>
      <c r="G57" s="2978"/>
      <c r="H57" s="135"/>
    </row>
    <row r="58" ht="18" customHeight="1" x14ac:dyDescent="0.25">
      <c r="B58" s="2965" t="s">
        <v>2415</v>
      </c>
      <c r="C58" s="2986"/>
      <c r="D58" s="2987"/>
      <c r="E58" s="2987">
        <v>12.716708040226619</v>
      </c>
      <c r="F58" s="2987">
        <v>12.671740900546705</v>
      </c>
      <c r="G58" s="2988">
        <v>-0.35360676314710987</v>
      </c>
      <c r="H58" s="2763"/>
    </row>
    <row r="59" ht="18" customHeight="1" x14ac:dyDescent="0.25">
      <c r="B59" s="2989" t="s">
        <v>2416</v>
      </c>
      <c r="C59" s="2986"/>
      <c r="D59" s="2987"/>
      <c r="E59" s="2987">
        <v>12.813939692893285</v>
      </c>
      <c r="F59" s="2987">
        <v>12.748856401213372</v>
      </c>
      <c r="G59" s="2988">
        <v>-0.5079100826111214</v>
      </c>
      <c r="H59" s="2763"/>
    </row>
    <row r="60" ht="18" customHeight="1" x14ac:dyDescent="0.25">
      <c r="B60" s="2977"/>
      <c r="C60" s="2978"/>
      <c r="D60" s="2978"/>
      <c r="E60" s="2978"/>
      <c r="F60" s="2978"/>
      <c r="G60" s="2978"/>
      <c r="H60" s="135"/>
    </row>
    <row r="61" ht="18" customHeight="1" x14ac:dyDescent="0.2">
      <c r="B61" s="2952" t="s">
        <v>2391</v>
      </c>
      <c r="C61" s="974"/>
      <c r="D61" s="974"/>
      <c r="E61" s="974"/>
      <c r="F61" s="974"/>
      <c r="G61" s="2969"/>
      <c r="H61" s="2763"/>
    </row>
    <row r="62" ht="18" customHeight="1" x14ac:dyDescent="0.2">
      <c r="B62" s="2463" t="s">
        <v>127</v>
      </c>
      <c r="C62" s="2937"/>
      <c r="D62" s="2937"/>
      <c r="E62" s="2937">
        <v>0.012039999999999999</v>
      </c>
      <c r="F62" s="2937">
        <v>0.0086</v>
      </c>
      <c r="G62" s="2938">
        <v>-28.571428571428566</v>
      </c>
      <c r="H62" s="2763"/>
    </row>
    <row r="63" ht="18" customHeight="1" x14ac:dyDescent="0.2">
      <c r="B63" s="2381" t="s">
        <v>128</v>
      </c>
      <c r="C63" s="2937"/>
      <c r="D63" s="2937"/>
      <c r="E63" s="2937">
        <v>0.012039999999999999</v>
      </c>
      <c r="F63" s="2937">
        <v>0.0086</v>
      </c>
      <c r="G63" s="2938">
        <v>-28.571428571428566</v>
      </c>
      <c r="H63" s="2763"/>
    </row>
    <row r="64" ht="18" customHeight="1" x14ac:dyDescent="0.2">
      <c r="B64" s="2381" t="s">
        <v>1985</v>
      </c>
      <c r="C64" s="2937"/>
      <c r="D64" s="2937"/>
      <c r="E64" s="2937" t="s">
        <v>83</v>
      </c>
      <c r="F64" s="2937" t="s">
        <v>83</v>
      </c>
      <c r="G64" s="2938" t="s">
        <v>2235</v>
      </c>
      <c r="H64" s="2763"/>
    </row>
    <row r="65" ht="18" customHeight="1" x14ac:dyDescent="0.2">
      <c r="B65" s="2463" t="s">
        <v>130</v>
      </c>
      <c r="C65" s="2937"/>
      <c r="D65" s="2937"/>
      <c r="E65" s="2937" t="s">
        <v>83</v>
      </c>
      <c r="F65" s="2937" t="s">
        <v>83</v>
      </c>
      <c r="G65" s="2938" t="s">
        <v>2235</v>
      </c>
      <c r="H65" s="2763"/>
    </row>
    <row r="66" ht="18" customHeight="1" x14ac:dyDescent="0.2">
      <c r="B66" s="2463" t="s">
        <v>131</v>
      </c>
      <c r="C66" s="950"/>
      <c r="D66" s="950"/>
      <c r="E66" s="950"/>
      <c r="F66" s="950"/>
      <c r="G66" s="1315"/>
      <c r="H66" s="2763"/>
    </row>
    <row r="67" ht="18" customHeight="1" x14ac:dyDescent="0.2">
      <c r="B67" s="2463" t="s">
        <v>1986</v>
      </c>
      <c r="C67" s="950"/>
      <c r="D67" s="950"/>
      <c r="E67" s="950"/>
      <c r="F67" s="950"/>
      <c r="G67" s="1315"/>
      <c r="H67" s="2763"/>
    </row>
    <row r="68" ht="18" customHeight="1" x14ac:dyDescent="0.2">
      <c r="B68" s="2464" t="s">
        <v>1987</v>
      </c>
      <c r="C68" s="2975"/>
      <c r="D68" s="2975"/>
      <c r="E68" s="2975"/>
      <c r="F68" s="2975"/>
      <c r="G68" s="2976"/>
      <c r="H68" s="135"/>
    </row>
    <row r="69" ht="18" customHeight="1" x14ac:dyDescent="0.25">
      <c r="B69" s="2956" t="s">
        <v>2025</v>
      </c>
      <c r="C69" s="2944"/>
      <c r="D69" s="2944"/>
      <c r="E69" s="2944" t="s">
        <v>606</v>
      </c>
      <c r="F69" s="2944" t="s">
        <v>606</v>
      </c>
      <c r="G69" s="2945" t="s">
        <v>2235</v>
      </c>
    </row>
    <row r="70" ht="18" customHeight="1" x14ac:dyDescent="0.25">
      <c r="C70" s="2518"/>
      <c r="D70" s="2518"/>
      <c r="E70" s="2518"/>
      <c r="F70" s="2518"/>
      <c r="G70" s="2518"/>
    </row>
    <row r="71" ht="18" customHeight="1" x14ac:dyDescent="0.25">
      <c r="B71" s="2531" t="s">
        <v>2412</v>
      </c>
      <c r="C71" s="2983"/>
      <c r="D71" s="2983"/>
      <c r="E71" s="2983"/>
      <c r="F71" s="2983"/>
      <c r="G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140625" customWidth="1"/>
    <col min="9" max="9" width="1.140625" customWidth="1"/>
    <col min="10" max="10" width="9.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G1" s="100" t="s">
        <v>62</v>
      </c>
    </row>
    <row r="2" ht="18.95" customHeight="1" x14ac:dyDescent="0.2">
      <c r="B2" s="5" t="s">
        <v>2417</v>
      </c>
      <c r="G2" s="100" t="s">
        <v>64</v>
      </c>
    </row>
    <row r="3" ht="18.95" customHeight="1" x14ac:dyDescent="0.2">
      <c r="B3" s="5" t="s">
        <v>2418</v>
      </c>
      <c r="G3" s="100" t="s">
        <v>65</v>
      </c>
    </row>
    <row r="4" hidden="1" ht="15.75" customHeight="1" x14ac:dyDescent="0.2">
      <c r="B4" s="5"/>
      <c r="G4" s="100"/>
    </row>
    <row r="5" hidden="1" ht="15.75" customHeight="1" x14ac:dyDescent="0.2">
      <c r="B5" s="5"/>
      <c r="G5" s="100"/>
    </row>
    <row r="6" hidden="1" ht="15.75" customHeight="1" x14ac:dyDescent="0.2">
      <c r="B6" s="5"/>
      <c r="G6" s="100"/>
    </row>
    <row r="7" ht="13.5" customHeight="1" x14ac:dyDescent="0.25">
      <c r="B7" s="6" t="s">
        <v>66</v>
      </c>
      <c r="G7" s="2990"/>
    </row>
    <row r="8" ht="60" customHeight="1" x14ac:dyDescent="0.2">
      <c r="B8" s="2991" t="s">
        <v>67</v>
      </c>
      <c r="C8" s="2925" t="s">
        <v>2379</v>
      </c>
      <c r="D8" s="2925" t="s">
        <v>2380</v>
      </c>
      <c r="E8" s="2926" t="s">
        <v>1746</v>
      </c>
      <c r="F8" s="2926" t="s">
        <v>62</v>
      </c>
      <c r="G8" s="2927" t="s">
        <v>2381</v>
      </c>
      <c r="H8" s="135"/>
    </row>
    <row r="9" ht="18" customHeight="1" x14ac:dyDescent="0.25">
      <c r="B9" s="2992"/>
      <c r="C9" s="2929" t="s">
        <v>76</v>
      </c>
      <c r="D9" s="2929"/>
      <c r="E9" s="2930" t="s">
        <v>857</v>
      </c>
      <c r="F9" s="2930" t="s">
        <v>857</v>
      </c>
      <c r="G9" s="2993" t="s">
        <v>883</v>
      </c>
      <c r="H9" s="135"/>
    </row>
    <row r="10" ht="18" customHeight="1" x14ac:dyDescent="0.25">
      <c r="B10" s="2994" t="s">
        <v>2419</v>
      </c>
      <c r="C10" s="2995"/>
      <c r="D10" s="2995"/>
      <c r="E10" s="2995" t="s">
        <v>606</v>
      </c>
      <c r="F10" s="2995" t="s">
        <v>606</v>
      </c>
      <c r="G10" s="2996" t="s">
        <v>2235</v>
      </c>
      <c r="H10" s="135"/>
    </row>
    <row r="11" ht="18" customHeight="1" x14ac:dyDescent="0.2">
      <c r="B11" s="2997" t="s">
        <v>2420</v>
      </c>
      <c r="C11" s="2998"/>
      <c r="D11" s="2999"/>
      <c r="E11" s="2999" t="s">
        <v>606</v>
      </c>
      <c r="F11" s="2999" t="s">
        <v>606</v>
      </c>
      <c r="G11" s="3000" t="s">
        <v>2235</v>
      </c>
      <c r="H11" s="135"/>
    </row>
    <row r="12" ht="18" customHeight="1" x14ac:dyDescent="0.2">
      <c r="B12" s="3001" t="s">
        <v>774</v>
      </c>
      <c r="C12" s="3002"/>
      <c r="D12" s="3002"/>
      <c r="E12" s="3002" t="s">
        <v>112</v>
      </c>
      <c r="F12" s="3002" t="s">
        <v>112</v>
      </c>
      <c r="G12" s="3003" t="s">
        <v>2235</v>
      </c>
      <c r="H12" s="135"/>
    </row>
    <row r="13" ht="18" customHeight="1" x14ac:dyDescent="0.2">
      <c r="B13" s="3001" t="s">
        <v>775</v>
      </c>
      <c r="C13" s="3002"/>
      <c r="D13" s="3002"/>
      <c r="E13" s="3002" t="s">
        <v>606</v>
      </c>
      <c r="F13" s="3002" t="s">
        <v>606</v>
      </c>
      <c r="G13" s="3003" t="s">
        <v>2235</v>
      </c>
      <c r="H13" s="135"/>
    </row>
    <row r="14" ht="18" customHeight="1" x14ac:dyDescent="0.2">
      <c r="B14" s="3001" t="s">
        <v>776</v>
      </c>
      <c r="C14" s="3002"/>
      <c r="D14" s="3002"/>
      <c r="E14" s="3002" t="s">
        <v>112</v>
      </c>
      <c r="F14" s="3002" t="s">
        <v>112</v>
      </c>
      <c r="G14" s="3003" t="s">
        <v>2235</v>
      </c>
      <c r="H14" s="135"/>
    </row>
    <row r="15" ht="18" customHeight="1" x14ac:dyDescent="0.2">
      <c r="B15" s="3001" t="s">
        <v>777</v>
      </c>
      <c r="C15" s="3002"/>
      <c r="D15" s="3002"/>
      <c r="E15" s="3002" t="s">
        <v>606</v>
      </c>
      <c r="F15" s="3002" t="s">
        <v>606</v>
      </c>
      <c r="G15" s="3003" t="s">
        <v>2235</v>
      </c>
      <c r="H15" s="135"/>
    </row>
    <row r="16" ht="18" customHeight="1" x14ac:dyDescent="0.2">
      <c r="B16" s="3001" t="s">
        <v>778</v>
      </c>
      <c r="C16" s="3002"/>
      <c r="D16" s="3002"/>
      <c r="E16" s="3002" t="s">
        <v>606</v>
      </c>
      <c r="F16" s="3002" t="s">
        <v>606</v>
      </c>
      <c r="G16" s="3003" t="s">
        <v>2235</v>
      </c>
      <c r="H16" s="135"/>
    </row>
    <row r="17" ht="18" customHeight="1" x14ac:dyDescent="0.2">
      <c r="B17" s="3001" t="s">
        <v>779</v>
      </c>
      <c r="C17" s="3002"/>
      <c r="D17" s="3002"/>
      <c r="E17" s="3002" t="s">
        <v>112</v>
      </c>
      <c r="F17" s="3002" t="s">
        <v>112</v>
      </c>
      <c r="G17" s="3003" t="s">
        <v>2235</v>
      </c>
      <c r="H17" s="135"/>
    </row>
    <row r="18" ht="18" customHeight="1" x14ac:dyDescent="0.2">
      <c r="B18" s="3001" t="s">
        <v>780</v>
      </c>
      <c r="C18" s="3002"/>
      <c r="D18" s="3002"/>
      <c r="E18" s="3002" t="s">
        <v>606</v>
      </c>
      <c r="F18" s="3002" t="s">
        <v>606</v>
      </c>
      <c r="G18" s="3003" t="s">
        <v>2235</v>
      </c>
      <c r="H18" s="135"/>
    </row>
    <row r="19" ht="18" customHeight="1" x14ac:dyDescent="0.2">
      <c r="B19" s="3001" t="s">
        <v>781</v>
      </c>
      <c r="C19" s="3002"/>
      <c r="D19" s="3002"/>
      <c r="E19" s="3002" t="s">
        <v>112</v>
      </c>
      <c r="F19" s="3002" t="s">
        <v>112</v>
      </c>
      <c r="G19" s="3003" t="s">
        <v>2235</v>
      </c>
      <c r="H19" s="135"/>
    </row>
    <row r="20" ht="18" customHeight="1" x14ac:dyDescent="0.2">
      <c r="B20" s="3001" t="s">
        <v>782</v>
      </c>
      <c r="C20" s="3002"/>
      <c r="D20" s="3002"/>
      <c r="E20" s="3002" t="s">
        <v>606</v>
      </c>
      <c r="F20" s="3002" t="s">
        <v>606</v>
      </c>
      <c r="G20" s="3003" t="s">
        <v>2235</v>
      </c>
      <c r="H20" s="135"/>
    </row>
    <row r="21" ht="18" customHeight="1" x14ac:dyDescent="0.2">
      <c r="B21" s="3001" t="s">
        <v>783</v>
      </c>
      <c r="C21" s="3002"/>
      <c r="D21" s="3002"/>
      <c r="E21" s="3002" t="s">
        <v>112</v>
      </c>
      <c r="F21" s="3002" t="s">
        <v>112</v>
      </c>
      <c r="G21" s="3003" t="s">
        <v>2235</v>
      </c>
      <c r="H21" s="135"/>
    </row>
    <row r="22" ht="18" customHeight="1" x14ac:dyDescent="0.2">
      <c r="B22" s="3001" t="s">
        <v>784</v>
      </c>
      <c r="C22" s="3002"/>
      <c r="D22" s="3002"/>
      <c r="E22" s="3002" t="s">
        <v>606</v>
      </c>
      <c r="F22" s="3002" t="s">
        <v>606</v>
      </c>
      <c r="G22" s="3003" t="s">
        <v>2235</v>
      </c>
      <c r="H22" s="135"/>
    </row>
    <row r="23" ht="18" customHeight="1" x14ac:dyDescent="0.2">
      <c r="B23" s="3001" t="s">
        <v>785</v>
      </c>
      <c r="C23" s="3002"/>
      <c r="D23" s="3002"/>
      <c r="E23" s="3002" t="s">
        <v>112</v>
      </c>
      <c r="F23" s="3002" t="s">
        <v>112</v>
      </c>
      <c r="G23" s="3003" t="s">
        <v>2235</v>
      </c>
      <c r="H23" s="135"/>
    </row>
    <row r="24" ht="18" customHeight="1" x14ac:dyDescent="0.2">
      <c r="B24" s="3001" t="s">
        <v>786</v>
      </c>
      <c r="C24" s="3002"/>
      <c r="D24" s="3002"/>
      <c r="E24" s="3002" t="s">
        <v>606</v>
      </c>
      <c r="F24" s="3002" t="s">
        <v>606</v>
      </c>
      <c r="G24" s="3003" t="s">
        <v>2235</v>
      </c>
      <c r="H24" s="135"/>
    </row>
    <row r="25" ht="18" customHeight="1" x14ac:dyDescent="0.2">
      <c r="B25" s="3001" t="s">
        <v>787</v>
      </c>
      <c r="C25" s="3002"/>
      <c r="D25" s="3002"/>
      <c r="E25" s="3002" t="s">
        <v>112</v>
      </c>
      <c r="F25" s="3002" t="s">
        <v>112</v>
      </c>
      <c r="G25" s="3003" t="s">
        <v>2235</v>
      </c>
      <c r="H25" s="135"/>
    </row>
    <row r="26" ht="18" customHeight="1" x14ac:dyDescent="0.2">
      <c r="B26" s="3001" t="s">
        <v>788</v>
      </c>
      <c r="C26" s="3002"/>
      <c r="D26" s="3002"/>
      <c r="E26" s="3002" t="s">
        <v>112</v>
      </c>
      <c r="F26" s="3002" t="s">
        <v>112</v>
      </c>
      <c r="G26" s="3003" t="s">
        <v>2235</v>
      </c>
      <c r="H26" s="135"/>
    </row>
    <row r="27" ht="18" customHeight="1" x14ac:dyDescent="0.2">
      <c r="B27" s="3001" t="s">
        <v>789</v>
      </c>
      <c r="C27" s="3002"/>
      <c r="D27" s="3002"/>
      <c r="E27" s="3002" t="s">
        <v>112</v>
      </c>
      <c r="F27" s="3002" t="s">
        <v>112</v>
      </c>
      <c r="G27" s="3003" t="s">
        <v>2235</v>
      </c>
      <c r="H27" s="135"/>
    </row>
    <row r="28" ht="18" customHeight="1" x14ac:dyDescent="0.2">
      <c r="B28" s="3001" t="s">
        <v>790</v>
      </c>
      <c r="C28" s="3002"/>
      <c r="D28" s="3002"/>
      <c r="E28" s="3002" t="s">
        <v>112</v>
      </c>
      <c r="F28" s="3002" t="s">
        <v>112</v>
      </c>
      <c r="G28" s="3003" t="s">
        <v>2235</v>
      </c>
      <c r="H28" s="135"/>
    </row>
    <row r="29" ht="18" customHeight="1" x14ac:dyDescent="0.2">
      <c r="B29" s="3001" t="s">
        <v>791</v>
      </c>
      <c r="C29" s="3002"/>
      <c r="D29" s="3002"/>
      <c r="E29" s="3002" t="s">
        <v>112</v>
      </c>
      <c r="F29" s="3002" t="s">
        <v>112</v>
      </c>
      <c r="G29" s="3003" t="s">
        <v>2235</v>
      </c>
      <c r="H29" s="135"/>
    </row>
    <row r="30" ht="18" customHeight="1" x14ac:dyDescent="0.2">
      <c r="B30" s="3001" t="s">
        <v>792</v>
      </c>
      <c r="C30" s="3002"/>
      <c r="D30" s="3002"/>
      <c r="E30" s="3002" t="s">
        <v>606</v>
      </c>
      <c r="F30" s="3002" t="s">
        <v>606</v>
      </c>
      <c r="G30" s="3003" t="s">
        <v>2235</v>
      </c>
      <c r="H30" s="135"/>
    </row>
    <row r="31" ht="18" customHeight="1" x14ac:dyDescent="0.25">
      <c r="B31" s="3004" t="s">
        <v>2421</v>
      </c>
      <c r="C31" s="3005"/>
      <c r="D31" s="3005"/>
      <c r="E31" s="3005" t="s">
        <v>112</v>
      </c>
      <c r="F31" s="3005" t="s">
        <v>112</v>
      </c>
      <c r="G31" s="3006" t="s">
        <v>2235</v>
      </c>
      <c r="H31" s="135"/>
    </row>
    <row r="32" ht="18" customHeight="1" x14ac:dyDescent="0.25">
      <c r="B32" s="3007"/>
      <c r="C32" s="3008"/>
      <c r="D32" s="3008"/>
      <c r="E32" s="3008"/>
      <c r="F32" s="3008"/>
      <c r="G32" s="3009"/>
      <c r="H32" s="135"/>
    </row>
    <row r="33" ht="18" customHeight="1" x14ac:dyDescent="0.2">
      <c r="B33" s="3010" t="s">
        <v>2422</v>
      </c>
      <c r="C33" s="3011"/>
      <c r="D33" s="3012"/>
      <c r="E33" s="3012" t="s">
        <v>112</v>
      </c>
      <c r="F33" s="3012" t="s">
        <v>112</v>
      </c>
      <c r="G33" s="3013" t="s">
        <v>2235</v>
      </c>
      <c r="H33" s="135"/>
    </row>
    <row r="34" ht="18" customHeight="1" x14ac:dyDescent="0.2">
      <c r="B34" s="3001" t="s">
        <v>2423</v>
      </c>
      <c r="C34" s="3002"/>
      <c r="D34" s="3002"/>
      <c r="E34" s="3002" t="s">
        <v>112</v>
      </c>
      <c r="F34" s="3002" t="s">
        <v>112</v>
      </c>
      <c r="G34" s="3003" t="s">
        <v>2235</v>
      </c>
      <c r="H34" s="135"/>
    </row>
    <row r="35" ht="18" customHeight="1" x14ac:dyDescent="0.2">
      <c r="B35" s="3001" t="s">
        <v>2424</v>
      </c>
      <c r="C35" s="3002"/>
      <c r="D35" s="3002"/>
      <c r="E35" s="3002" t="s">
        <v>112</v>
      </c>
      <c r="F35" s="3002" t="s">
        <v>112</v>
      </c>
      <c r="G35" s="3003" t="s">
        <v>2235</v>
      </c>
      <c r="H35" s="135"/>
    </row>
    <row r="36" ht="18" customHeight="1" x14ac:dyDescent="0.2">
      <c r="B36" s="3001" t="s">
        <v>2425</v>
      </c>
      <c r="C36" s="3002"/>
      <c r="D36" s="3002"/>
      <c r="E36" s="3002" t="s">
        <v>112</v>
      </c>
      <c r="F36" s="3002" t="s">
        <v>112</v>
      </c>
      <c r="G36" s="3003" t="s">
        <v>2235</v>
      </c>
      <c r="H36" s="135"/>
    </row>
    <row r="37" ht="18" customHeight="1" x14ac:dyDescent="0.2">
      <c r="B37" s="3001" t="s">
        <v>2426</v>
      </c>
      <c r="C37" s="3002"/>
      <c r="D37" s="3002"/>
      <c r="E37" s="3002" t="s">
        <v>112</v>
      </c>
      <c r="F37" s="3002" t="s">
        <v>112</v>
      </c>
      <c r="G37" s="3003" t="s">
        <v>2235</v>
      </c>
      <c r="H37" s="135"/>
    </row>
    <row r="38" ht="18" customHeight="1" x14ac:dyDescent="0.2">
      <c r="B38" s="3001" t="s">
        <v>2427</v>
      </c>
      <c r="C38" s="3002"/>
      <c r="D38" s="3002"/>
      <c r="E38" s="3002" t="s">
        <v>112</v>
      </c>
      <c r="F38" s="3002" t="s">
        <v>112</v>
      </c>
      <c r="G38" s="3003" t="s">
        <v>2235</v>
      </c>
      <c r="H38" s="135"/>
    </row>
    <row r="39" ht="18" customHeight="1" x14ac:dyDescent="0.2">
      <c r="B39" s="3001" t="s">
        <v>2428</v>
      </c>
      <c r="C39" s="3002"/>
      <c r="D39" s="3002"/>
      <c r="E39" s="3002" t="s">
        <v>112</v>
      </c>
      <c r="F39" s="3002" t="s">
        <v>112</v>
      </c>
      <c r="G39" s="3003" t="s">
        <v>2235</v>
      </c>
      <c r="H39" s="135"/>
    </row>
    <row r="40" ht="18" customHeight="1" x14ac:dyDescent="0.2">
      <c r="B40" s="3001" t="s">
        <v>2429</v>
      </c>
      <c r="C40" s="3002"/>
      <c r="D40" s="3002"/>
      <c r="E40" s="3002" t="s">
        <v>112</v>
      </c>
      <c r="F40" s="3002" t="s">
        <v>112</v>
      </c>
      <c r="G40" s="3003" t="s">
        <v>2235</v>
      </c>
      <c r="H40" s="135"/>
    </row>
    <row r="41" ht="18" customHeight="1" x14ac:dyDescent="0.2">
      <c r="B41" s="3001" t="s">
        <v>2430</v>
      </c>
      <c r="C41" s="3002"/>
      <c r="D41" s="3002"/>
      <c r="E41" s="3002" t="s">
        <v>112</v>
      </c>
      <c r="F41" s="3002" t="s">
        <v>112</v>
      </c>
      <c r="G41" s="3003" t="s">
        <v>2235</v>
      </c>
      <c r="H41" s="135"/>
    </row>
    <row r="42" ht="18" customHeight="1" x14ac:dyDescent="0.2">
      <c r="B42" s="3001" t="s">
        <v>2431</v>
      </c>
      <c r="C42" s="3002"/>
      <c r="D42" s="3002"/>
      <c r="E42" s="3002" t="s">
        <v>112</v>
      </c>
      <c r="F42" s="3002" t="s">
        <v>112</v>
      </c>
      <c r="G42" s="3003" t="s">
        <v>2235</v>
      </c>
      <c r="H42" s="135"/>
    </row>
    <row r="43" ht="18" customHeight="1" x14ac:dyDescent="0.25">
      <c r="B43" s="3004" t="s">
        <v>2432</v>
      </c>
      <c r="C43" s="3005"/>
      <c r="D43" s="3005"/>
      <c r="E43" s="3005" t="s">
        <v>112</v>
      </c>
      <c r="F43" s="3005" t="s">
        <v>112</v>
      </c>
      <c r="G43" s="3006" t="s">
        <v>2235</v>
      </c>
      <c r="H43" s="135"/>
    </row>
    <row r="44" ht="18" customHeight="1" x14ac:dyDescent="0.25">
      <c r="B44" s="3014"/>
      <c r="C44" s="3008"/>
      <c r="D44" s="3008"/>
      <c r="E44" s="3008"/>
      <c r="F44" s="3008"/>
      <c r="G44" s="3009"/>
      <c r="H44" s="135"/>
    </row>
    <row r="45" ht="18" customHeight="1" x14ac:dyDescent="0.25">
      <c r="B45" s="3015" t="s">
        <v>2433</v>
      </c>
      <c r="C45" s="3016"/>
      <c r="D45" s="3016"/>
      <c r="E45" s="3016" t="s">
        <v>112</v>
      </c>
      <c r="F45" s="3016" t="s">
        <v>112</v>
      </c>
      <c r="G45" s="3017" t="s">
        <v>2235</v>
      </c>
      <c r="H45" s="135"/>
    </row>
    <row r="46" ht="18" customHeight="1" x14ac:dyDescent="0.25">
      <c r="B46" s="3014"/>
      <c r="C46" s="3008"/>
      <c r="D46" s="3008"/>
      <c r="E46" s="3008"/>
      <c r="F46" s="3008"/>
      <c r="G46" s="3009"/>
      <c r="H46" s="135"/>
    </row>
    <row r="47" ht="18" customHeight="1" x14ac:dyDescent="0.2">
      <c r="B47" s="3018" t="s">
        <v>2434</v>
      </c>
      <c r="C47" s="3019"/>
      <c r="D47" s="3020"/>
      <c r="E47" s="3020">
        <v>136.018</v>
      </c>
      <c r="F47" s="3020">
        <v>125.96000000000001</v>
      </c>
      <c r="G47" s="3021">
        <v>-7.394609536973042</v>
      </c>
      <c r="H47" s="135"/>
    </row>
    <row r="48" ht="18" customHeight="1" x14ac:dyDescent="0.25">
      <c r="B48" s="3022" t="s">
        <v>2156</v>
      </c>
      <c r="C48" s="3023"/>
      <c r="D48" s="3024"/>
      <c r="E48" s="3024">
        <v>0.005788000000000001</v>
      </c>
      <c r="F48" s="3024">
        <v>0.00536</v>
      </c>
      <c r="G48" s="3025">
        <v>-7.3946095369730545</v>
      </c>
      <c r="H48" s="135"/>
    </row>
    <row r="49" ht="18" customHeight="1" x14ac:dyDescent="0.25">
      <c r="B49" s="3014"/>
      <c r="C49" s="3026"/>
      <c r="D49" s="3026"/>
      <c r="E49" s="3026"/>
      <c r="F49" s="3026"/>
      <c r="G49" s="3027"/>
      <c r="H49" s="135"/>
    </row>
    <row r="50" ht="18" customHeight="1" x14ac:dyDescent="0.2">
      <c r="B50" s="3028" t="s">
        <v>2435</v>
      </c>
      <c r="C50" s="3019"/>
      <c r="D50" s="3019"/>
      <c r="E50" s="3019" t="s">
        <v>112</v>
      </c>
      <c r="F50" s="3019" t="s">
        <v>112</v>
      </c>
      <c r="G50" s="3021" t="s">
        <v>2235</v>
      </c>
      <c r="H50" s="135"/>
    </row>
    <row r="51" ht="18" customHeight="1" x14ac:dyDescent="0.25">
      <c r="B51" s="3029" t="s">
        <v>2436</v>
      </c>
      <c r="C51" s="3023"/>
      <c r="D51" s="3024"/>
      <c r="E51" s="3024" t="s">
        <v>112</v>
      </c>
      <c r="F51" s="3024" t="s">
        <v>112</v>
      </c>
      <c r="G51" s="3025" t="s">
        <v>2235</v>
      </c>
      <c r="H51" s="135"/>
    </row>
    <row r="52" ht="14.1" customHeight="1" x14ac:dyDescent="0.2">
      <c r="B52" s="147" t="s">
        <v>138</v>
      </c>
      <c r="C52" s="3030"/>
      <c r="D52" s="3030"/>
      <c r="E52" s="3030"/>
      <c r="F52" s="3031"/>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103933.05</v>
      </c>
      <c r="D10" s="192" t="s">
        <v>164</v>
      </c>
      <c r="E10" s="193"/>
      <c r="F10" s="193"/>
      <c r="G10" s="193"/>
      <c r="H10" s="192">
        <v>4358.63421</v>
      </c>
      <c r="I10" s="192">
        <v>13.235662980747774</v>
      </c>
      <c r="J10" s="194">
        <v>0.20334593499999998</v>
      </c>
      <c r="K10" s="195" t="s">
        <v>83</v>
      </c>
    </row>
    <row r="11" ht="18" customHeight="1" x14ac:dyDescent="0.2">
      <c r="B11" s="122" t="s">
        <v>158</v>
      </c>
      <c r="C11" s="119">
        <v>10028</v>
      </c>
      <c r="D11" s="119" t="s">
        <v>166</v>
      </c>
      <c r="E11" s="119">
        <v>76.55097726366174</v>
      </c>
      <c r="F11" s="119">
        <v>10.000000000000002</v>
      </c>
      <c r="G11" s="119">
        <v>0.6</v>
      </c>
      <c r="H11" s="119">
        <v>767.6532</v>
      </c>
      <c r="I11" s="119">
        <v>0.10028000000000001</v>
      </c>
      <c r="J11" s="119">
        <v>0.0060168</v>
      </c>
      <c r="K11" s="182" t="s">
        <v>83</v>
      </c>
    </row>
    <row r="12" ht="18" customHeight="1" x14ac:dyDescent="0.2">
      <c r="B12" s="122" t="s">
        <v>160</v>
      </c>
      <c r="C12" s="119">
        <v>16077.45</v>
      </c>
      <c r="D12" s="119" t="s">
        <v>166</v>
      </c>
      <c r="E12" s="119">
        <v>99.79831689726916</v>
      </c>
      <c r="F12" s="119">
        <v>14.488303850907597</v>
      </c>
      <c r="G12" s="119">
        <v>1.4999999999999998</v>
      </c>
      <c r="H12" s="119">
        <v>1604.5024500000002</v>
      </c>
      <c r="I12" s="119">
        <v>0.23293498074777436</v>
      </c>
      <c r="J12" s="119">
        <v>0.024116175</v>
      </c>
      <c r="K12" s="182" t="s">
        <v>83</v>
      </c>
    </row>
    <row r="13" ht="18" customHeight="1" x14ac:dyDescent="0.2">
      <c r="B13" s="122" t="s">
        <v>161</v>
      </c>
      <c r="C13" s="119">
        <v>35409.6</v>
      </c>
      <c r="D13" s="119" t="s">
        <v>166</v>
      </c>
      <c r="E13" s="119">
        <v>56.1</v>
      </c>
      <c r="F13" s="119">
        <v>5</v>
      </c>
      <c r="G13" s="119">
        <v>0.1</v>
      </c>
      <c r="H13" s="119">
        <v>1986.47856</v>
      </c>
      <c r="I13" s="119">
        <v>0.177048</v>
      </c>
      <c r="J13" s="119">
        <v>0.00354096</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42418</v>
      </c>
      <c r="D16" s="119" t="s">
        <v>166</v>
      </c>
      <c r="E16" s="119">
        <v>112</v>
      </c>
      <c r="F16" s="119">
        <v>300</v>
      </c>
      <c r="G16" s="119">
        <v>4</v>
      </c>
      <c r="H16" s="119">
        <v>4750.816</v>
      </c>
      <c r="I16" s="119">
        <v>12.7254</v>
      </c>
      <c r="J16" s="119">
        <v>0.169672</v>
      </c>
      <c r="K16" s="182" t="s">
        <v>83</v>
      </c>
    </row>
    <row r="17" ht="18" customHeight="1" x14ac:dyDescent="0.2">
      <c r="B17" s="161" t="s">
        <v>232</v>
      </c>
      <c r="C17" s="125">
        <v>12843.087266313509</v>
      </c>
      <c r="D17" s="125" t="s">
        <v>164</v>
      </c>
      <c r="E17" s="49"/>
      <c r="F17" s="49"/>
      <c r="G17" s="49"/>
      <c r="H17" s="125">
        <v>1096.1838138976645</v>
      </c>
      <c r="I17" s="125">
        <v>0.1284308726631351</v>
      </c>
      <c r="J17" s="196">
        <v>0.011632630899470265</v>
      </c>
      <c r="K17" s="182" t="s">
        <v>83</v>
      </c>
    </row>
    <row r="18" ht="18" customHeight="1" x14ac:dyDescent="0.2">
      <c r="B18" s="122" t="s">
        <v>158</v>
      </c>
      <c r="C18" s="119">
        <v>8480</v>
      </c>
      <c r="D18" s="119" t="s">
        <v>166</v>
      </c>
      <c r="E18" s="119">
        <v>77.4</v>
      </c>
      <c r="F18" s="119">
        <v>10</v>
      </c>
      <c r="G18" s="119">
        <v>0.6000000000000001</v>
      </c>
      <c r="H18" s="119">
        <v>656.352</v>
      </c>
      <c r="I18" s="119">
        <v>0.0848</v>
      </c>
      <c r="J18" s="119">
        <v>0.0050880000000000005</v>
      </c>
      <c r="K18" s="182" t="s">
        <v>83</v>
      </c>
    </row>
    <row r="19" ht="18" customHeight="1" x14ac:dyDescent="0.2">
      <c r="B19" s="122" t="s">
        <v>160</v>
      </c>
      <c r="C19" s="119">
        <v>4363.08726631351</v>
      </c>
      <c r="D19" s="119" t="s">
        <v>166</v>
      </c>
      <c r="E19" s="119">
        <v>100.80747577375189</v>
      </c>
      <c r="F19" s="119">
        <v>10</v>
      </c>
      <c r="G19" s="119">
        <v>1.5</v>
      </c>
      <c r="H19" s="119">
        <v>439.83181389766446</v>
      </c>
      <c r="I19" s="119">
        <v>0.0436308726631351</v>
      </c>
      <c r="J19" s="119">
        <v>0.006544630899470265</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90841.13348972864</v>
      </c>
      <c r="D24" s="125" t="s">
        <v>164</v>
      </c>
      <c r="E24" s="49"/>
      <c r="F24" s="49"/>
      <c r="G24" s="49"/>
      <c r="H24" s="119">
        <v>3238.1586424625934</v>
      </c>
      <c r="I24" s="119">
        <v>13.032583334897287</v>
      </c>
      <c r="J24" s="119">
        <v>0.19134006023459296</v>
      </c>
      <c r="K24" s="182" t="s">
        <v>83</v>
      </c>
    </row>
    <row r="25" ht="18" customHeight="1" x14ac:dyDescent="0.2">
      <c r="B25" s="122" t="s">
        <v>158</v>
      </c>
      <c r="C25" s="119">
        <v>1548</v>
      </c>
      <c r="D25" s="119" t="s">
        <v>166</v>
      </c>
      <c r="E25" s="119">
        <v>71.89999999999999</v>
      </c>
      <c r="F25" s="119">
        <v>10</v>
      </c>
      <c r="G25" s="119">
        <v>0.6</v>
      </c>
      <c r="H25" s="119">
        <v>111.3012</v>
      </c>
      <c r="I25" s="119">
        <v>0.01548</v>
      </c>
      <c r="J25" s="119">
        <v>0.0009287999999999999</v>
      </c>
      <c r="K25" s="182" t="s">
        <v>83</v>
      </c>
    </row>
    <row r="26" ht="18" customHeight="1" x14ac:dyDescent="0.2">
      <c r="B26" s="122" t="s">
        <v>160</v>
      </c>
      <c r="C26" s="119">
        <v>11465.533489728648</v>
      </c>
      <c r="D26" s="119" t="s">
        <v>166</v>
      </c>
      <c r="E26" s="119">
        <v>99.46147586452888</v>
      </c>
      <c r="F26" s="119">
        <v>10</v>
      </c>
      <c r="G26" s="119">
        <v>1.4999999999999998</v>
      </c>
      <c r="H26" s="119">
        <v>1140.3788824625935</v>
      </c>
      <c r="I26" s="119">
        <v>0.11465533489728648</v>
      </c>
      <c r="J26" s="119">
        <v>0.01719830023459297</v>
      </c>
      <c r="K26" s="182" t="s">
        <v>83</v>
      </c>
    </row>
    <row r="27" ht="18" customHeight="1" x14ac:dyDescent="0.2">
      <c r="B27" s="122" t="s">
        <v>161</v>
      </c>
      <c r="C27" s="119">
        <v>35409.6</v>
      </c>
      <c r="D27" s="119" t="s">
        <v>166</v>
      </c>
      <c r="E27" s="119">
        <v>56.1</v>
      </c>
      <c r="F27" s="119">
        <v>5</v>
      </c>
      <c r="G27" s="119">
        <v>0.1</v>
      </c>
      <c r="H27" s="119">
        <v>1986.47856</v>
      </c>
      <c r="I27" s="119">
        <v>0.177048</v>
      </c>
      <c r="J27" s="119">
        <v>0.00354096</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42418</v>
      </c>
      <c r="D30" s="119" t="s">
        <v>166</v>
      </c>
      <c r="E30" s="119">
        <v>112</v>
      </c>
      <c r="F30" s="119">
        <v>300</v>
      </c>
      <c r="G30" s="119">
        <v>4</v>
      </c>
      <c r="H30" s="119">
        <v>4750.816</v>
      </c>
      <c r="I30" s="119">
        <v>12.7254</v>
      </c>
      <c r="J30" s="119">
        <v>0.169672</v>
      </c>
      <c r="K30" s="182" t="s">
        <v>83</v>
      </c>
    </row>
    <row r="31" ht="18" customHeight="1" x14ac:dyDescent="0.2">
      <c r="B31" s="187" t="s">
        <v>235</v>
      </c>
      <c r="C31" s="125">
        <v>248.82924395784264</v>
      </c>
      <c r="D31" s="125" t="s">
        <v>164</v>
      </c>
      <c r="E31" s="49"/>
      <c r="F31" s="49"/>
      <c r="G31" s="49"/>
      <c r="H31" s="119">
        <v>24.291753639742105</v>
      </c>
      <c r="I31" s="119">
        <v>0.07464877318735279</v>
      </c>
      <c r="J31" s="119">
        <v>0.00037324386593676396</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248.82924395784264</v>
      </c>
      <c r="D33" s="119" t="s">
        <v>166</v>
      </c>
      <c r="E33" s="119">
        <v>97.62419100488721</v>
      </c>
      <c r="F33" s="119">
        <v>299.99999999999994</v>
      </c>
      <c r="G33" s="119">
        <v>1.5</v>
      </c>
      <c r="H33" s="119">
        <v>24.291753639742105</v>
      </c>
      <c r="I33" s="119">
        <v>0.07464877318735279</v>
      </c>
      <c r="J33" s="119">
        <v>0.00037324386593676396</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248.82924395784264</v>
      </c>
      <c r="D38" s="119" t="s">
        <v>164</v>
      </c>
      <c r="E38" s="49"/>
      <c r="F38" s="49"/>
      <c r="G38" s="49"/>
      <c r="H38" s="119">
        <v>24.291753639742105</v>
      </c>
      <c r="I38" s="119">
        <v>0.07464877318735279</v>
      </c>
      <c r="J38" s="119">
        <v>0.00037324386593676396</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248.82924395784264</v>
      </c>
      <c r="D40" s="119" t="s">
        <v>166</v>
      </c>
      <c r="E40" s="174">
        <v>97.62419100488721</v>
      </c>
      <c r="F40" s="174">
        <v>299.99999999999994</v>
      </c>
      <c r="G40" s="174">
        <v>1.5</v>
      </c>
      <c r="H40" s="162">
        <v>24.291753639742105</v>
      </c>
      <c r="I40" s="162">
        <v>0.07464877318735279</v>
      </c>
      <c r="J40" s="162">
        <v>0.00037324386593676396</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t="s">
        <v>83</v>
      </c>
      <c r="D61" s="192" t="s">
        <v>166</v>
      </c>
      <c r="E61" s="193"/>
      <c r="F61" s="193"/>
      <c r="G61" s="193"/>
      <c r="H61" s="192" t="s">
        <v>83</v>
      </c>
      <c r="I61" s="192" t="s">
        <v>83</v>
      </c>
      <c r="J61" s="194" t="s">
        <v>83</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t="s">
        <v>83</v>
      </c>
      <c r="D64" s="119" t="s">
        <v>166</v>
      </c>
      <c r="E64" s="119" t="s">
        <v>83</v>
      </c>
      <c r="F64" s="119" t="s">
        <v>83</v>
      </c>
      <c r="G64" s="119" t="s">
        <v>83</v>
      </c>
      <c r="H64" s="119" t="s">
        <v>83</v>
      </c>
      <c r="I64" s="119" t="s">
        <v>83</v>
      </c>
      <c r="J64" s="119" t="s">
        <v>83</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t="s">
        <v>83</v>
      </c>
      <c r="D68" s="125" t="s">
        <v>166</v>
      </c>
      <c r="E68" s="49"/>
      <c r="F68" s="49"/>
      <c r="G68" s="49"/>
      <c r="H68" s="125" t="s">
        <v>83</v>
      </c>
      <c r="I68" s="125" t="s">
        <v>83</v>
      </c>
      <c r="J68" s="196" t="s">
        <v>83</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5.85546875" customWidth="1"/>
    <col min="8" max="8" width="10.85546875" customWidth="1"/>
    <col min="9" max="9" width="10.85546875" customWidth="1"/>
    <col min="10" max="10" width="9"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00" t="s">
        <v>62</v>
      </c>
    </row>
    <row r="2" ht="18.95" customHeight="1" x14ac:dyDescent="0.2">
      <c r="B2" s="5" t="s">
        <v>2438</v>
      </c>
      <c r="C2" s="177"/>
      <c r="D2" s="177"/>
      <c r="E2" s="177"/>
      <c r="F2" s="177"/>
      <c r="G2" s="100" t="s">
        <v>64</v>
      </c>
    </row>
    <row r="3" ht="18.95" customHeight="1" x14ac:dyDescent="0.2">
      <c r="B3" s="5" t="s">
        <v>2439</v>
      </c>
      <c r="C3" s="177"/>
      <c r="D3" s="177"/>
      <c r="E3" s="177"/>
      <c r="F3" s="177"/>
      <c r="G3" s="100" t="s">
        <v>65</v>
      </c>
    </row>
    <row r="4" hidden="1" ht="15.75" customHeight="1" x14ac:dyDescent="0.2">
      <c r="B4" s="5"/>
      <c r="C4" s="177"/>
      <c r="D4" s="177"/>
      <c r="E4" s="177"/>
      <c r="F4" s="177"/>
      <c r="G4" s="100"/>
    </row>
    <row r="5" hidden="1" ht="15.75" customHeight="1" x14ac:dyDescent="0.2">
      <c r="B5" s="5"/>
      <c r="C5" s="177"/>
      <c r="D5" s="177"/>
      <c r="E5" s="177"/>
      <c r="F5" s="177"/>
      <c r="G5" s="100"/>
    </row>
    <row r="6" hidden="1" ht="15.75" customHeight="1" x14ac:dyDescent="0.2">
      <c r="B6" s="5"/>
      <c r="C6" s="177"/>
      <c r="D6" s="177"/>
      <c r="E6" s="177"/>
      <c r="F6" s="177"/>
      <c r="G6" s="100"/>
    </row>
    <row r="7" ht="13.5" customHeight="1" x14ac:dyDescent="0.25">
      <c r="B7" s="6" t="s">
        <v>66</v>
      </c>
      <c r="C7" s="177"/>
      <c r="D7" s="177"/>
      <c r="E7" s="3032"/>
      <c r="F7" s="3032"/>
      <c r="G7" s="177"/>
    </row>
    <row r="8" ht="60" customHeight="1" x14ac:dyDescent="0.2">
      <c r="B8" s="3033" t="s">
        <v>2067</v>
      </c>
      <c r="C8" s="2925" t="s">
        <v>2379</v>
      </c>
      <c r="D8" s="2925" t="s">
        <v>2380</v>
      </c>
      <c r="E8" s="2926" t="s">
        <v>1746</v>
      </c>
      <c r="F8" s="2926" t="s">
        <v>62</v>
      </c>
      <c r="G8" s="2927" t="s">
        <v>2381</v>
      </c>
      <c r="H8" s="135"/>
    </row>
    <row r="9" ht="18" customHeight="1" x14ac:dyDescent="0.25">
      <c r="B9" s="3034"/>
      <c r="C9" s="2929" t="s">
        <v>604</v>
      </c>
      <c r="D9" s="2929"/>
      <c r="E9" s="2930" t="s">
        <v>857</v>
      </c>
      <c r="F9" s="2930" t="s">
        <v>857</v>
      </c>
      <c r="G9" s="2931" t="s">
        <v>361</v>
      </c>
      <c r="H9" s="135"/>
    </row>
    <row r="10" ht="18" customHeight="1" x14ac:dyDescent="0.2">
      <c r="B10" s="3035" t="s">
        <v>2440</v>
      </c>
      <c r="C10" s="3002"/>
      <c r="D10" s="3036"/>
      <c r="E10" s="3036">
        <v>67823.48222067574</v>
      </c>
      <c r="F10" s="3036">
        <v>57502.59933314538</v>
      </c>
      <c r="G10" s="3003">
        <v>-15.217270699769639</v>
      </c>
      <c r="H10" s="135"/>
    </row>
    <row r="11" ht="18" customHeight="1" x14ac:dyDescent="0.2">
      <c r="B11" s="3035" t="s">
        <v>2441</v>
      </c>
      <c r="C11" s="3002"/>
      <c r="D11" s="3036"/>
      <c r="E11" s="3036">
        <v>66372.62278769867</v>
      </c>
      <c r="F11" s="3036">
        <v>56126.64968730678</v>
      </c>
      <c r="G11" s="3003">
        <v>-15.437047189117331</v>
      </c>
      <c r="H11" s="135"/>
    </row>
    <row r="12" ht="18" customHeight="1" x14ac:dyDescent="0.2">
      <c r="B12" s="3035" t="s">
        <v>2442</v>
      </c>
      <c r="C12" s="3002"/>
      <c r="D12" s="3036"/>
      <c r="E12" s="3036">
        <v>12295.306788998314</v>
      </c>
      <c r="F12" s="3036">
        <v>12202.516033791813</v>
      </c>
      <c r="G12" s="3003">
        <v>-0.7546843425617388</v>
      </c>
      <c r="H12" s="135"/>
    </row>
    <row r="13" ht="18" customHeight="1" x14ac:dyDescent="0.2">
      <c r="B13" s="3037" t="s">
        <v>2443</v>
      </c>
      <c r="C13" s="3002"/>
      <c r="D13" s="3036"/>
      <c r="E13" s="3036">
        <v>12308.553300038315</v>
      </c>
      <c r="F13" s="3036">
        <v>12207.753279231812</v>
      </c>
      <c r="G13" s="3003">
        <v>-0.8189428793893148</v>
      </c>
      <c r="H13" s="135"/>
    </row>
    <row r="14" ht="18" customHeight="1" x14ac:dyDescent="0.2">
      <c r="B14" s="3037" t="s">
        <v>2444</v>
      </c>
      <c r="C14" s="3002"/>
      <c r="D14" s="3036"/>
      <c r="E14" s="3036">
        <v>3369.9276306600545</v>
      </c>
      <c r="F14" s="3036">
        <v>3358.0113386448775</v>
      </c>
      <c r="G14" s="3003">
        <v>-0.35360676314710887</v>
      </c>
      <c r="H14" s="135"/>
    </row>
    <row r="15" ht="18" customHeight="1" x14ac:dyDescent="0.2">
      <c r="B15" s="3037" t="s">
        <v>2445</v>
      </c>
      <c r="C15" s="3002"/>
      <c r="D15" s="3036"/>
      <c r="E15" s="3036">
        <v>3395.694018616721</v>
      </c>
      <c r="F15" s="3036">
        <v>3378.446946321544</v>
      </c>
      <c r="G15" s="3003">
        <v>-0.5079100826111208</v>
      </c>
      <c r="H15" s="135"/>
    </row>
    <row r="16" ht="18" customHeight="1" x14ac:dyDescent="0.2">
      <c r="B16" s="3037" t="s">
        <v>2036</v>
      </c>
      <c r="C16" s="3002"/>
      <c r="D16" s="3036"/>
      <c r="E16" s="3036" t="s">
        <v>606</v>
      </c>
      <c r="F16" s="3036" t="s">
        <v>606</v>
      </c>
      <c r="G16" s="3003" t="s">
        <v>2235</v>
      </c>
      <c r="H16" s="135"/>
    </row>
    <row r="17" ht="18" customHeight="1" x14ac:dyDescent="0.2">
      <c r="B17" s="3037" t="s">
        <v>2000</v>
      </c>
      <c r="C17" s="3002"/>
      <c r="D17" s="3036"/>
      <c r="E17" s="3036" t="s">
        <v>112</v>
      </c>
      <c r="F17" s="3036" t="s">
        <v>112</v>
      </c>
      <c r="G17" s="3003" t="s">
        <v>2235</v>
      </c>
      <c r="H17" s="135"/>
    </row>
    <row r="18" ht="18" customHeight="1" x14ac:dyDescent="0.2">
      <c r="B18" s="3037" t="s">
        <v>2001</v>
      </c>
      <c r="C18" s="3002"/>
      <c r="D18" s="3036"/>
      <c r="E18" s="3036" t="s">
        <v>112</v>
      </c>
      <c r="F18" s="3036" t="s">
        <v>112</v>
      </c>
      <c r="G18" s="3003" t="s">
        <v>2235</v>
      </c>
      <c r="H18" s="135"/>
    </row>
    <row r="19" ht="18" customHeight="1" x14ac:dyDescent="0.2">
      <c r="B19" s="3037" t="s">
        <v>2156</v>
      </c>
      <c r="C19" s="3002"/>
      <c r="D19" s="3036"/>
      <c r="E19" s="3036">
        <v>136.018</v>
      </c>
      <c r="F19" s="3036">
        <v>125.96000000000001</v>
      </c>
      <c r="G19" s="3003">
        <v>-7.394609536973042</v>
      </c>
      <c r="H19" s="135"/>
    </row>
    <row r="20" ht="18" customHeight="1" x14ac:dyDescent="0.25">
      <c r="B20" s="3037" t="s">
        <v>2436</v>
      </c>
      <c r="C20" s="3002"/>
      <c r="D20" s="3036"/>
      <c r="E20" s="3036" t="s">
        <v>112</v>
      </c>
      <c r="F20" s="3036" t="s">
        <v>112</v>
      </c>
      <c r="G20" s="3003" t="s">
        <v>2235</v>
      </c>
      <c r="H20" s="135"/>
    </row>
    <row r="21" ht="18" customHeight="1" x14ac:dyDescent="0.2">
      <c r="B21" s="3038" t="s">
        <v>2446</v>
      </c>
      <c r="C21" s="3039"/>
      <c r="D21" s="3040"/>
      <c r="E21" s="3040">
        <v>83624.73464033412</v>
      </c>
      <c r="F21" s="3040">
        <v>73189.08670558206</v>
      </c>
      <c r="G21" s="3041">
        <v>-12.47914026828937</v>
      </c>
      <c r="H21" s="135"/>
    </row>
    <row r="22" ht="18" customHeight="1" x14ac:dyDescent="0.2">
      <c r="B22" s="3042" t="s">
        <v>2447</v>
      </c>
      <c r="C22" s="3043"/>
      <c r="D22" s="3043"/>
      <c r="E22" s="3043">
        <v>82212.88810635371</v>
      </c>
      <c r="F22" s="3043">
        <v>71838.80991286012</v>
      </c>
      <c r="G22" s="3044">
        <v>-12.618554623787567</v>
      </c>
      <c r="H22" s="135"/>
    </row>
    <row r="23" ht="18" customHeight="1" x14ac:dyDescent="0.2">
      <c r="B23" s="3042" t="s">
        <v>2448</v>
      </c>
      <c r="C23" s="3043"/>
      <c r="D23" s="3043"/>
      <c r="E23" s="3043">
        <v>83688.43861423411</v>
      </c>
      <c r="F23" s="3043">
        <v>73249.10947458206</v>
      </c>
      <c r="G23" s="3044">
        <v>-12.474039798702233</v>
      </c>
      <c r="H23" s="135"/>
    </row>
    <row r="24" ht="18" customHeight="1" x14ac:dyDescent="0.25">
      <c r="B24" s="3045" t="s">
        <v>2449</v>
      </c>
      <c r="C24" s="3046"/>
      <c r="D24" s="3047"/>
      <c r="E24" s="3047">
        <v>82276.5920802537</v>
      </c>
      <c r="F24" s="3047">
        <v>71898.83268186012</v>
      </c>
      <c r="G24" s="3048">
        <v>-12.613258687563253</v>
      </c>
      <c r="H24" s="135"/>
    </row>
    <row r="25" ht="18" customHeight="1" x14ac:dyDescent="0.2">
      <c r="B25" s="519"/>
      <c r="C25" s="519"/>
      <c r="D25" s="519"/>
      <c r="E25" s="519"/>
      <c r="F25" s="519"/>
      <c r="G25" s="3049"/>
      <c r="H25" s="135"/>
    </row>
    <row r="26" ht="18" customHeight="1" x14ac:dyDescent="0.25">
      <c r="B26" s="519"/>
      <c r="C26" s="519"/>
      <c r="D26" s="519"/>
      <c r="E26" s="519"/>
      <c r="F26" s="519"/>
      <c r="G26" s="519"/>
    </row>
    <row r="27" ht="60" customHeight="1" x14ac:dyDescent="0.2">
      <c r="B27" s="3033" t="s">
        <v>67</v>
      </c>
      <c r="C27" s="2925" t="s">
        <v>2408</v>
      </c>
      <c r="D27" s="2925" t="s">
        <v>2380</v>
      </c>
      <c r="E27" s="2926" t="s">
        <v>1746</v>
      </c>
      <c r="F27" s="2926" t="s">
        <v>62</v>
      </c>
      <c r="G27" s="2927" t="s">
        <v>2381</v>
      </c>
    </row>
    <row r="28" ht="18" customHeight="1" x14ac:dyDescent="0.25">
      <c r="B28" s="3034"/>
      <c r="C28" s="2929" t="s">
        <v>604</v>
      </c>
      <c r="D28" s="2929"/>
      <c r="E28" s="2930" t="s">
        <v>857</v>
      </c>
      <c r="F28" s="2930" t="s">
        <v>857</v>
      </c>
      <c r="G28" s="2931" t="s">
        <v>361</v>
      </c>
      <c r="H28" s="135"/>
    </row>
    <row r="29" ht="18" customHeight="1" x14ac:dyDescent="0.2">
      <c r="B29" s="3037" t="s">
        <v>2450</v>
      </c>
      <c r="C29" s="3002"/>
      <c r="D29" s="3036"/>
      <c r="E29" s="3036">
        <v>66453.88274229728</v>
      </c>
      <c r="F29" s="3036">
        <v>57231.99688338607</v>
      </c>
      <c r="G29" s="3003">
        <v>-13.87712121302668</v>
      </c>
      <c r="H29" s="135"/>
    </row>
    <row r="30" ht="18" customHeight="1" x14ac:dyDescent="0.2">
      <c r="B30" s="3037" t="s">
        <v>1953</v>
      </c>
      <c r="C30" s="3002"/>
      <c r="D30" s="3036"/>
      <c r="E30" s="3036">
        <v>5451.940974937964</v>
      </c>
      <c r="F30" s="3036">
        <v>4399.794048560733</v>
      </c>
      <c r="G30" s="3003">
        <v>-19.2985751535801</v>
      </c>
      <c r="H30" s="135"/>
    </row>
    <row r="31" ht="18" customHeight="1" x14ac:dyDescent="0.2">
      <c r="B31" s="3037" t="s">
        <v>2451</v>
      </c>
      <c r="C31" s="3002"/>
      <c r="D31" s="3036"/>
      <c r="E31" s="3036">
        <v>7418.519929253551</v>
      </c>
      <c r="F31" s="3036">
        <v>7459.135800987006</v>
      </c>
      <c r="G31" s="3003">
        <v>0.5474929247449277</v>
      </c>
      <c r="H31" s="135"/>
    </row>
    <row r="32" ht="18" customHeight="1" x14ac:dyDescent="0.2">
      <c r="B32" s="3037" t="s">
        <v>2452</v>
      </c>
      <c r="C32" s="3002"/>
      <c r="D32" s="3036"/>
      <c r="E32" s="3036">
        <v>-1411.846533980406</v>
      </c>
      <c r="F32" s="3036">
        <v>-1350.2767927219347</v>
      </c>
      <c r="G32" s="3003">
        <v>-4.360937239041722</v>
      </c>
      <c r="H32" s="135"/>
    </row>
    <row r="33" ht="18" customHeight="1" x14ac:dyDescent="0.2">
      <c r="B33" s="3037" t="s">
        <v>2453</v>
      </c>
      <c r="C33" s="3002"/>
      <c r="D33" s="3036"/>
      <c r="E33" s="3036">
        <v>4300.390993845319</v>
      </c>
      <c r="F33" s="3036">
        <v>4098.159972648259</v>
      </c>
      <c r="G33" s="3003">
        <v>-4.7026194010379765</v>
      </c>
      <c r="H33" s="135"/>
    </row>
    <row r="34" ht="18" customHeight="1" x14ac:dyDescent="0.2">
      <c r="B34" s="3050" t="s">
        <v>2454</v>
      </c>
      <c r="C34" s="3051"/>
      <c r="D34" s="3052"/>
      <c r="E34" s="3052" t="s">
        <v>114</v>
      </c>
      <c r="F34" s="3052" t="s">
        <v>114</v>
      </c>
      <c r="G34" s="3053" t="s">
        <v>2235</v>
      </c>
      <c r="H34" s="135"/>
    </row>
    <row r="35" ht="18" customHeight="1" x14ac:dyDescent="0.25">
      <c r="B35" s="3045" t="s">
        <v>2455</v>
      </c>
      <c r="C35" s="3046"/>
      <c r="D35" s="3047"/>
      <c r="E35" s="3047">
        <v>82212.88810635371</v>
      </c>
      <c r="F35" s="3047">
        <v>71838.80991286012</v>
      </c>
      <c r="G35" s="3048">
        <v>-12.618554623787567</v>
      </c>
      <c r="H35" s="135"/>
    </row>
    <row r="36" ht="14.1" customHeight="1" x14ac:dyDescent="0.2">
      <c r="B36" s="215" t="s">
        <v>2456</v>
      </c>
      <c r="C36" s="519"/>
      <c r="D36" s="519"/>
      <c r="E36" s="519"/>
      <c r="F36" s="3049"/>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H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47021.7</v>
      </c>
      <c r="G11" s="257">
        <v>102592.8</v>
      </c>
      <c r="H11" s="257" t="s">
        <v>83</v>
      </c>
      <c r="I11" s="193"/>
      <c r="J11" s="257" t="s">
        <v>83</v>
      </c>
      <c r="K11" s="124">
        <v>149614.5</v>
      </c>
      <c r="L11" s="257">
        <v>1</v>
      </c>
      <c r="M11" s="258" t="s">
        <v>166</v>
      </c>
      <c r="N11" s="124">
        <v>149614.5</v>
      </c>
      <c r="O11" s="257">
        <v>19.99</v>
      </c>
      <c r="P11" s="124">
        <v>2990.793855</v>
      </c>
      <c r="Q11" s="124" t="s">
        <v>83</v>
      </c>
      <c r="R11" s="124">
        <v>2990.793855</v>
      </c>
      <c r="S11" s="257">
        <v>1</v>
      </c>
      <c r="T11" s="195">
        <v>10966.244134999999</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t="s">
        <v>83</v>
      </c>
      <c r="H15" s="257" t="s">
        <v>83</v>
      </c>
      <c r="I15" s="257">
        <v>4300</v>
      </c>
      <c r="J15" s="257" t="s">
        <v>83</v>
      </c>
      <c r="K15" s="124">
        <v>-4300</v>
      </c>
      <c r="L15" s="257">
        <v>1</v>
      </c>
      <c r="M15" s="261" t="s">
        <v>114</v>
      </c>
      <c r="N15" s="124">
        <v>-4300</v>
      </c>
      <c r="O15" s="257">
        <v>19.5</v>
      </c>
      <c r="P15" s="124">
        <v>-83.85000000000001</v>
      </c>
      <c r="Q15" s="124" t="s">
        <v>83</v>
      </c>
      <c r="R15" s="124">
        <v>-83.85000000000001</v>
      </c>
      <c r="S15" s="257">
        <v>1</v>
      </c>
      <c r="T15" s="195">
        <v>-307.45000000000005</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t="s">
        <v>83</v>
      </c>
      <c r="H18" s="257" t="s">
        <v>83</v>
      </c>
      <c r="I18" s="257" t="s">
        <v>83</v>
      </c>
      <c r="J18" s="257" t="s">
        <v>83</v>
      </c>
      <c r="K18" s="124" t="s">
        <v>83</v>
      </c>
      <c r="L18" s="257">
        <v>1</v>
      </c>
      <c r="M18" s="261" t="s">
        <v>114</v>
      </c>
      <c r="N18" s="124" t="s">
        <v>83</v>
      </c>
      <c r="O18" s="257">
        <v>20.209090909090907</v>
      </c>
      <c r="P18" s="124" t="s">
        <v>83</v>
      </c>
      <c r="Q18" s="124" t="s">
        <v>83</v>
      </c>
      <c r="R18" s="124" t="s">
        <v>83</v>
      </c>
      <c r="S18" s="257">
        <v>1</v>
      </c>
      <c r="T18" s="195" t="s">
        <v>83</v>
      </c>
    </row>
    <row r="19" ht="18" customHeight="1" x14ac:dyDescent="0.2">
      <c r="B19" s="259"/>
      <c r="C19" s="265"/>
      <c r="D19" s="264" t="s">
        <v>219</v>
      </c>
      <c r="E19" s="256" t="s">
        <v>296</v>
      </c>
      <c r="F19" s="193"/>
      <c r="G19" s="257">
        <v>12000</v>
      </c>
      <c r="H19" s="257" t="s">
        <v>83</v>
      </c>
      <c r="I19" s="257" t="s">
        <v>83</v>
      </c>
      <c r="J19" s="257" t="s">
        <v>83</v>
      </c>
      <c r="K19" s="124">
        <v>12000</v>
      </c>
      <c r="L19" s="257">
        <v>1</v>
      </c>
      <c r="M19" s="261" t="s">
        <v>114</v>
      </c>
      <c r="N19" s="124">
        <v>12000</v>
      </c>
      <c r="O19" s="257">
        <v>21.10909090909091</v>
      </c>
      <c r="P19" s="124">
        <v>253.3090909090909</v>
      </c>
      <c r="Q19" s="124" t="s">
        <v>83</v>
      </c>
      <c r="R19" s="124">
        <v>253.3090909090909</v>
      </c>
      <c r="S19" s="257">
        <v>1</v>
      </c>
      <c r="T19" s="195">
        <v>928.8</v>
      </c>
    </row>
    <row r="20" ht="18" customHeight="1" x14ac:dyDescent="0.2">
      <c r="B20" s="259"/>
      <c r="C20" s="265"/>
      <c r="D20" s="264" t="s">
        <v>207</v>
      </c>
      <c r="E20" s="256" t="s">
        <v>296</v>
      </c>
      <c r="F20" s="193"/>
      <c r="G20" s="257">
        <v>230</v>
      </c>
      <c r="H20" s="257" t="s">
        <v>83</v>
      </c>
      <c r="I20" s="193"/>
      <c r="J20" s="257" t="s">
        <v>83</v>
      </c>
      <c r="K20" s="124">
        <v>230</v>
      </c>
      <c r="L20" s="257">
        <v>1</v>
      </c>
      <c r="M20" s="261" t="s">
        <v>114</v>
      </c>
      <c r="N20" s="124">
        <v>230</v>
      </c>
      <c r="O20" s="257">
        <v>17.20909090909091</v>
      </c>
      <c r="P20" s="124">
        <v>3.9580909090909095</v>
      </c>
      <c r="Q20" s="124" t="s">
        <v>83</v>
      </c>
      <c r="R20" s="124">
        <v>3.9580909090909095</v>
      </c>
      <c r="S20" s="257">
        <v>1</v>
      </c>
      <c r="T20" s="195">
        <v>14.513000000000002</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v>526.8803999999999</v>
      </c>
      <c r="R22" s="124">
        <v>-526.8803999999999</v>
      </c>
      <c r="S22" s="257">
        <v>1</v>
      </c>
      <c r="T22" s="195">
        <v>-1931.8947999999996</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152.7871090909091</v>
      </c>
      <c r="R23" s="124">
        <v>-152.7871090909091</v>
      </c>
      <c r="S23" s="257">
        <v>1</v>
      </c>
      <c r="T23" s="195">
        <v>-560.2194</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v>188.91409090909087</v>
      </c>
      <c r="R24" s="124">
        <v>-188.91409090909087</v>
      </c>
      <c r="S24" s="257">
        <v>1</v>
      </c>
      <c r="T24" s="195">
        <v>-692.6849999999998</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t="s">
        <v>83</v>
      </c>
      <c r="R27" s="124" t="s">
        <v>83</v>
      </c>
      <c r="S27" s="257">
        <v>1</v>
      </c>
      <c r="T27" s="195" t="s">
        <v>83</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157544.5</v>
      </c>
      <c r="O29" s="274"/>
      <c r="P29" s="128">
        <v>3164.211036818182</v>
      </c>
      <c r="Q29" s="128">
        <v>868.5815999999999</v>
      </c>
      <c r="R29" s="128">
        <v>2295.6294368181816</v>
      </c>
      <c r="S29" s="276"/>
      <c r="T29" s="277">
        <v>8417.307934999999</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2401.794</v>
      </c>
      <c r="G33" s="257" t="s">
        <v>83</v>
      </c>
      <c r="H33" s="257" t="s">
        <v>83</v>
      </c>
      <c r="I33" s="257" t="s">
        <v>83</v>
      </c>
      <c r="J33" s="257" t="s">
        <v>83</v>
      </c>
      <c r="K33" s="124">
        <v>2401.794</v>
      </c>
      <c r="L33" s="257">
        <v>1</v>
      </c>
      <c r="M33" s="261" t="s">
        <v>114</v>
      </c>
      <c r="N33" s="124">
        <v>2401.794</v>
      </c>
      <c r="O33" s="257">
        <v>25.799999999999997</v>
      </c>
      <c r="P33" s="124">
        <v>61.966285199999994</v>
      </c>
      <c r="Q33" s="124" t="s">
        <v>83</v>
      </c>
      <c r="R33" s="124">
        <v>61.966285199999994</v>
      </c>
      <c r="S33" s="257">
        <v>1</v>
      </c>
      <c r="T33" s="195">
        <v>227.20971239999997</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360167.808</v>
      </c>
      <c r="G35" s="257" t="s">
        <v>83</v>
      </c>
      <c r="H35" s="257" t="s">
        <v>83</v>
      </c>
      <c r="I35" s="193"/>
      <c r="J35" s="257" t="s">
        <v>83</v>
      </c>
      <c r="K35" s="124">
        <v>360167.808</v>
      </c>
      <c r="L35" s="257">
        <v>1</v>
      </c>
      <c r="M35" s="261" t="s">
        <v>114</v>
      </c>
      <c r="N35" s="124">
        <v>360167.808</v>
      </c>
      <c r="O35" s="257">
        <v>29.136687444839673</v>
      </c>
      <c r="P35" s="124">
        <v>10494.096849389027</v>
      </c>
      <c r="Q35" s="124">
        <v>237.24955665584932</v>
      </c>
      <c r="R35" s="124">
        <v>10256.847292733177</v>
      </c>
      <c r="S35" s="257">
        <v>1</v>
      </c>
      <c r="T35" s="195">
        <v>37608.44007335498</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t="s">
        <v>83</v>
      </c>
      <c r="I38" s="193"/>
      <c r="J38" s="257" t="s">
        <v>83</v>
      </c>
      <c r="K38" s="124" t="s">
        <v>83</v>
      </c>
      <c r="L38" s="257">
        <v>1</v>
      </c>
      <c r="M38" s="261" t="s">
        <v>114</v>
      </c>
      <c r="N38" s="124" t="s">
        <v>83</v>
      </c>
      <c r="O38" s="257">
        <v>26.59090909090909</v>
      </c>
      <c r="P38" s="124" t="s">
        <v>83</v>
      </c>
      <c r="Q38" s="124" t="s">
        <v>83</v>
      </c>
      <c r="R38" s="124" t="s">
        <v>83</v>
      </c>
      <c r="S38" s="257">
        <v>1</v>
      </c>
      <c r="T38" s="195" t="s">
        <v>83</v>
      </c>
    </row>
    <row r="39" ht="18" customHeight="1" x14ac:dyDescent="0.2">
      <c r="B39" s="259"/>
      <c r="C39" s="265"/>
      <c r="D39" s="267" t="s">
        <v>319</v>
      </c>
      <c r="E39" s="256" t="s">
        <v>296</v>
      </c>
      <c r="F39" s="193"/>
      <c r="G39" s="257" t="s">
        <v>83</v>
      </c>
      <c r="H39" s="257" t="s">
        <v>83</v>
      </c>
      <c r="I39" s="193"/>
      <c r="J39" s="257" t="s">
        <v>83</v>
      </c>
      <c r="K39" s="124" t="s">
        <v>83</v>
      </c>
      <c r="L39" s="257">
        <v>1</v>
      </c>
      <c r="M39" s="261" t="s">
        <v>166</v>
      </c>
      <c r="N39" s="124" t="s">
        <v>83</v>
      </c>
      <c r="O39" s="257">
        <v>29.18</v>
      </c>
      <c r="P39" s="124" t="s">
        <v>83</v>
      </c>
      <c r="Q39" s="124" t="s">
        <v>83</v>
      </c>
      <c r="R39" s="124" t="s">
        <v>83</v>
      </c>
      <c r="S39" s="257">
        <v>1</v>
      </c>
      <c r="T39" s="195" t="s">
        <v>83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362569.602</v>
      </c>
      <c r="O42" s="274"/>
      <c r="P42" s="128">
        <v>10556.063134589027</v>
      </c>
      <c r="Q42" s="128">
        <v>237.24955665584932</v>
      </c>
      <c r="R42" s="128">
        <v>10318.813577933177</v>
      </c>
      <c r="S42" s="274"/>
      <c r="T42" s="277">
        <v>37835.64978575498</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25413.3</v>
      </c>
      <c r="G44" s="257">
        <v>79362</v>
      </c>
      <c r="H44" s="257" t="s">
        <v>83</v>
      </c>
      <c r="I44" s="257" t="s">
        <v>83</v>
      </c>
      <c r="J44" s="257" t="s">
        <v>83</v>
      </c>
      <c r="K44" s="124">
        <v>104775.3</v>
      </c>
      <c r="L44" s="257">
        <v>1</v>
      </c>
      <c r="M44" s="258" t="s">
        <v>114</v>
      </c>
      <c r="N44" s="124">
        <v>104775.3</v>
      </c>
      <c r="O44" s="257">
        <v>15.3</v>
      </c>
      <c r="P44" s="124">
        <v>1603.0620900000001</v>
      </c>
      <c r="Q44" s="124">
        <v>112.64368854545457</v>
      </c>
      <c r="R44" s="124">
        <v>1490.4184014545456</v>
      </c>
      <c r="S44" s="257">
        <v>1</v>
      </c>
      <c r="T44" s="195">
        <v>5464.867472</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104775.3</v>
      </c>
      <c r="O46" s="305"/>
      <c r="P46" s="128">
        <v>1603.0620900000001</v>
      </c>
      <c r="Q46" s="128">
        <v>112.64368854545457</v>
      </c>
      <c r="R46" s="128">
        <v>1490.4184014545456</v>
      </c>
      <c r="S46" s="305"/>
      <c r="T46" s="277">
        <v>5464.867472</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624889.402</v>
      </c>
      <c r="O51" s="327"/>
      <c r="P51" s="127">
        <v>15323.336261407208</v>
      </c>
      <c r="Q51" s="127">
        <v>1218.4748452013037</v>
      </c>
      <c r="R51" s="127">
        <v>14104.861416205906</v>
      </c>
      <c r="S51" s="327"/>
      <c r="T51" s="330">
        <v>51717.82519275497</v>
      </c>
    </row>
    <row r="52" ht="18" customHeight="1" x14ac:dyDescent="0.2">
      <c r="B52" s="331" t="s">
        <v>332</v>
      </c>
      <c r="C52" s="293"/>
      <c r="D52" s="332"/>
      <c r="E52" s="333"/>
      <c r="F52" s="193"/>
      <c r="G52" s="193"/>
      <c r="H52" s="193"/>
      <c r="I52" s="193"/>
      <c r="J52" s="193"/>
      <c r="K52" s="193"/>
      <c r="L52" s="193"/>
      <c r="M52" s="334"/>
      <c r="N52" s="124">
        <v>42418</v>
      </c>
      <c r="O52" s="193"/>
      <c r="P52" s="124">
        <v>1295.677090909091</v>
      </c>
      <c r="Q52" s="124" t="s">
        <v>83</v>
      </c>
      <c r="R52" s="124">
        <v>1295.677090909091</v>
      </c>
      <c r="S52" s="193"/>
      <c r="T52" s="195">
        <v>4750.816</v>
      </c>
    </row>
    <row r="53" ht="18" customHeight="1" x14ac:dyDescent="0.2">
      <c r="B53" s="297"/>
      <c r="C53" s="295"/>
      <c r="D53" s="332" t="s">
        <v>333</v>
      </c>
      <c r="E53" s="256" t="s">
        <v>296</v>
      </c>
      <c r="F53" s="257">
        <v>42418</v>
      </c>
      <c r="G53" s="257" t="s">
        <v>83</v>
      </c>
      <c r="H53" s="257" t="s">
        <v>83</v>
      </c>
      <c r="I53" s="193"/>
      <c r="J53" s="257">
        <v>0</v>
      </c>
      <c r="K53" s="124">
        <v>42418</v>
      </c>
      <c r="L53" s="257">
        <v>1</v>
      </c>
      <c r="M53" s="261" t="s">
        <v>166</v>
      </c>
      <c r="N53" s="124">
        <v>42418</v>
      </c>
      <c r="O53" s="257">
        <v>30.545454545454547</v>
      </c>
      <c r="P53" s="124">
        <v>1295.677090909091</v>
      </c>
      <c r="Q53" s="124" t="s">
        <v>83</v>
      </c>
      <c r="R53" s="124">
        <v>1295.677090909091</v>
      </c>
      <c r="S53" s="257">
        <v>1</v>
      </c>
      <c r="T53" s="195">
        <v>4750.816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157.5445</v>
      </c>
      <c r="D10" s="370">
        <v>114.79650000000001</v>
      </c>
      <c r="E10" s="369">
        <v>8417.307934999999</v>
      </c>
      <c r="F10" s="369">
        <v>117.13240527322132</v>
      </c>
      <c r="G10" s="369">
        <v>8687.563235728769</v>
      </c>
      <c r="H10" s="369">
        <v>-1.9942434100730846</v>
      </c>
      <c r="I10" s="371">
        <v>-3.110829738968789</v>
      </c>
    </row>
    <row r="11" ht="18" customHeight="1" x14ac:dyDescent="0.2">
      <c r="B11" s="372" t="s">
        <v>363</v>
      </c>
      <c r="C11" s="369">
        <v>362.56960200000003</v>
      </c>
      <c r="D11" s="369">
        <v>354.426962</v>
      </c>
      <c r="E11" s="369">
        <v>37835.64978575498</v>
      </c>
      <c r="F11" s="369">
        <v>358.98987440962003</v>
      </c>
      <c r="G11" s="369">
        <v>38188.88641262601</v>
      </c>
      <c r="H11" s="369">
        <v>-1.271042091959837</v>
      </c>
      <c r="I11" s="371">
        <v>-0.9249723153860936</v>
      </c>
    </row>
    <row r="12" ht="18" customHeight="1" x14ac:dyDescent="0.2">
      <c r="B12" s="372" t="s">
        <v>364</v>
      </c>
      <c r="C12" s="369">
        <v>104.7753</v>
      </c>
      <c r="D12" s="369">
        <v>97.41296741532977</v>
      </c>
      <c r="E12" s="369">
        <v>5464.867472</v>
      </c>
      <c r="F12" s="369">
        <v>101.70641741532978</v>
      </c>
      <c r="G12" s="369">
        <v>5705.730017</v>
      </c>
      <c r="H12" s="369">
        <v>-4.221415038607852</v>
      </c>
      <c r="I12" s="371">
        <v>-4.221415038607845</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624.889402</v>
      </c>
      <c r="D15" s="375">
        <v>566.6364294153298</v>
      </c>
      <c r="E15" s="375">
        <v>51717.82519275497</v>
      </c>
      <c r="F15" s="375">
        <v>577.8286970981711</v>
      </c>
      <c r="G15" s="375">
        <v>52582.17966535478</v>
      </c>
      <c r="H15" s="375">
        <v>-1.9369525499596005</v>
      </c>
      <c r="I15" s="376">
        <v>-1.6438163615520696</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26356</v>
      </c>
      <c r="F22" s="420">
        <v>19.99090909090909</v>
      </c>
      <c r="G22" s="440">
        <v>526.8803999999999</v>
      </c>
      <c r="H22" s="436">
        <v>1931.8947999999996</v>
      </c>
      <c r="I22" s="441" t="s">
        <v>83</v>
      </c>
      <c r="J22" s="442" t="s">
        <v>114</v>
      </c>
      <c r="M22" s="366"/>
    </row>
    <row r="23" ht="18" customHeight="1" x14ac:dyDescent="0.2">
      <c r="B23" s="438"/>
      <c r="C23" s="254"/>
      <c r="D23" s="418" t="s">
        <v>303</v>
      </c>
      <c r="E23" s="439">
        <v>6942</v>
      </c>
      <c r="F23" s="420">
        <v>22.00909090909091</v>
      </c>
      <c r="G23" s="440">
        <v>152.7871090909091</v>
      </c>
      <c r="H23" s="436">
        <v>560.2194</v>
      </c>
      <c r="I23" s="441" t="s">
        <v>83</v>
      </c>
      <c r="J23" s="442" t="s">
        <v>114</v>
      </c>
      <c r="M23" s="366"/>
    </row>
    <row r="24" ht="18" customHeight="1" x14ac:dyDescent="0.2">
      <c r="B24" s="438"/>
      <c r="C24" s="254"/>
      <c r="D24" s="418" t="s">
        <v>398</v>
      </c>
      <c r="E24" s="439">
        <v>9450</v>
      </c>
      <c r="F24" s="420">
        <v>19.99090909090909</v>
      </c>
      <c r="G24" s="440">
        <v>188.91409090909087</v>
      </c>
      <c r="H24" s="436">
        <v>692.6849999999998</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t="s">
        <v>83</v>
      </c>
      <c r="F27" s="420" t="s">
        <v>83</v>
      </c>
      <c r="G27" s="440" t="s">
        <v>83</v>
      </c>
      <c r="H27" s="436" t="s">
        <v>83</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42748</v>
      </c>
      <c r="F29" s="447">
        <v>20.318648825676053</v>
      </c>
      <c r="G29" s="448">
        <v>868.5815999999999</v>
      </c>
      <c r="H29" s="447">
        <v>3184.7991999999995</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8142.64</v>
      </c>
      <c r="F35" s="420">
        <v>29.136687444839673</v>
      </c>
      <c r="G35" s="458">
        <v>237.24955665584932</v>
      </c>
      <c r="H35" s="436">
        <v>869.9150410714475</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8142.64</v>
      </c>
      <c r="F42" s="447">
        <v>29.136687444839673</v>
      </c>
      <c r="G42" s="448">
        <v>237.24955665584932</v>
      </c>
      <c r="H42" s="447">
        <v>869.9150410714475</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7362.332584670233</v>
      </c>
      <c r="F44" s="436">
        <v>15.3</v>
      </c>
      <c r="G44" s="460">
        <v>112.64368854545457</v>
      </c>
      <c r="H44" s="436">
        <v>413.02685800000006</v>
      </c>
      <c r="I44" s="461">
        <v>413.02685800000006</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7362.332584670233</v>
      </c>
      <c r="F46" s="447">
        <v>15.3</v>
      </c>
      <c r="G46" s="448">
        <v>112.64368854545457</v>
      </c>
      <c r="H46" s="447">
        <v>413.02685800000006</v>
      </c>
      <c r="I46" s="448">
        <v>413.02685800000006</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58252.972584670235</v>
      </c>
      <c r="F51" s="468">
        <v>20.916955670034866</v>
      </c>
      <c r="G51" s="473">
        <v>1218.4748452013037</v>
      </c>
      <c r="H51" s="468">
        <v>4467.741099071447</v>
      </c>
      <c r="I51" s="472">
        <v>413.02685800000006</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