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<sst xmlns="http://schemas.openxmlformats.org/spreadsheetml/2006/main" count="17850" uniqueCount="2494">
  <si>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</si>
  <si>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</si>
  <si>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</si>
  <si>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</si>
  <si>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</si>
  <si>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</si>
  <si>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</si>
  <si>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</si>
  <si>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</si>
  <si>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</si>
  <si>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</si>
  <si>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</si>
  <si>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</si>
  <si>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</si>
  <si>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</si>
  <si>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</si>
  <si>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</si>
  <si>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</si>
  <si>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</si>
  <si>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</si>
  <si>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</si>
  <si>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</si>
  <si>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</si>
  <si>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</si>
  <si>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</si>
  <si>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</si>
  <si>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</si>
  <si>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</si>
  <si>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</si>
  <si>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</si>
  <si>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</si>
  <si>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</si>
  <si>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</si>
  <si>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</si>
  <si>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</si>
  <si>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</si>
  <si>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</si>
  <si>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</si>
  <si>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</si>
  <si>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</si>
  <si>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</si>
  <si>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</si>
  <si>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</si>
  <si>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</si>
  <si>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</si>
  <si>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</si>
  <si>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</si>
  <si>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</si>
  <si>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</si>
  <si>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</si>
  <si>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</si>
  <si>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</si>
  <si>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</si>
  <si>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</si>
  <si>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</si>
  <si>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</si>
  <si>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</si>
  <si>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</si>
  <si>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</si>
  <si>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</si>
  <si>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</si>
  <si>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</si>
  <si>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2019</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</si>
  <si>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</si>
  <si>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</si>
  <si>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</si>
  <si>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</si>
  <si>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</si>
  <si>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</si>
  <si>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</si>
  <si>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</si>
  <si>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</si>
  <si>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</si>
  <si>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</si>
  <si>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</si>
  <si>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</si>
  <si>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</si>
  <si>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</si>
  <si>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</si>
  <si>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</si>
  <si>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</si>
  <si>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</si>
  <si>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</si>
  <si>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</si>
  <si>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</si>
  <si>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</si>
  <si>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</si>
  <si>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</si>
  <si>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</si>
  <si>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</si>
  <si>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</si>
  <si>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</si>
  <si>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</si>
  <si>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</si>
  <si>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</si>
  <si>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</si>
  <si>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</si>
  <si>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</si>
  <si>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</si>
  <si>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</si>
  <si>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</si>
  <si>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</si>
  <si>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</si>
  <si>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</si>
  <si>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</si>
  <si>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</si>
  <si>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</si>
  <si>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</si>
  <si>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</si>
  <si>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</si>
  <si>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</si>
  <si>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</si>
  <si>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</si>
  <si>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</si>
  <si>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</si>
  <si>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</si>
  <si>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</si>
  <si>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</si>
  <si>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</si>
  <si>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</si>
  <si>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</si>
  <si>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</si>
  <si>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</si>
  <si>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</si>
  <si>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</si>
  <si>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</si>
  <si>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</si>
  <si>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</si>
  <si>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</si>
  <si>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</si>
  <si>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</si>
  <si>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</si>
  <si>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</si>
  <si>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</si>
  <si>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</si>
  <si>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</si>
  <si>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</si>
  <si>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</si>
  <si>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</si>
  <si>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</si>
  <si>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</si>
  <si>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</si>
  <si>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</si>
  <si>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</si>
  <si>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</si>
  <si>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</si>
  <si>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</si>
  <si>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</si>
  <si>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</si>
  <si>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</si>
  <si>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</si>
  <si>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</si>
  <si>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</si>
  <si>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</si>
  <si>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</si>
  <si>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</si>
  <si>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</si>
  <si>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</si>
  <si>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</si>
  <si>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</si>
  <si>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</si>
  <si>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</si>
  <si>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</si>
  <si>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</si>
  <si>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</si>
  <si>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</si>
  <si>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</si>
  <si>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</si>
  <si>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</si>
  <si>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</si>
  <si>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</si>
  <si>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</si>
  <si>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</si>
  <si>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</si>
  <si>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</si>
  <si>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</si>
  <si>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</si>
  <si>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</si>
  <si>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</si>
  <si>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</si>
  <si>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</si>
  <si>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</si>
  <si>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</si>
  <si>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</si>
  <si>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</si>
  <si>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</si>
  <si>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</si>
  <si>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</si>
  <si>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</si>
  <si>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</si>
  <si>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</si>
  <si>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</si>
  <si>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</si>
  <si>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</si>
  <si>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</si>
  <si>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</si>
  <si>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</si>
  <si>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</si>
  <si>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</si>
  <si>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</si>
  <si>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</si>
  <si>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</si>
  <si>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</si>
  <si>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</si>
  <si>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</si>
  <si>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</si>
  <si>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</si>
  <si>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</si>
  <si>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</si>
  <si>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</si>
  <si>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</si>
  <si>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</si>
  <si>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</si>
  <si>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</si>
  <si>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</si>
  <si>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</si>
  <si>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</si>
  <si>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</si>
  <si>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</si>
  <si>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</si>
  <si>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</si>
  <si>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</si>
  <si>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</si>
  <si>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</si>
  <si>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</si>
  <si>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</si>
  <si>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</si>
  <si>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</si>
  <si>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</si>
  <si>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</si>
  <si>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</si>
  <si>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</si>
  <si>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</si>
  <si>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</si>
  <si>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</si>
  <si>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</si>
  <si>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</si>
  <si>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</si>
  <si>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</si>
  <si>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</si>
  <si>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</si>
  <si>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</si>
  <si>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</si>
  <si>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</si>
  <si>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</si>
  <si>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</si>
  <si>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</si>
  <si>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</si>
  <si>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</si>
  <si>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</si>
  <si>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</si>
  <si>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</si>
  <si>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</si>
  <si>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</si>
  <si>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</si>
  <si>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</si>
  <si>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</si>
  <si>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</si>
  <si>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</si>
  <si>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</si>
  <si>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</si>
  <si>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</si>
  <si>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</si>
  <si>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</si>
  <si>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</si>
  <si>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</si>
  <si>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</si>
  <si>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</si>
  <si>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</si>
  <si>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</si>
  <si>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</si>
  <si>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</si>
  <si>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</si>
  <si>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</si>
  <si>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</si>
  <si>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</si>
  <si>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</si>
  <si>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</si>
  <si>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</si>
  <si>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</si>
  <si>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</si>
  <si>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</si>
  <si>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</si>
  <si>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</si>
  <si>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</si>
  <si>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</si>
  <si>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</si>
  <si>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</si>
  <si>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</si>
  <si>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</si>
  <si>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</si>
  <si>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</si>
  <si>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</si>
  <si>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</si>
  <si>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</si>
  <si>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</si>
  <si>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</si>
  <si>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</si>
  <si>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</si>
  <si>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</si>
  <si>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</si>
  <si>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</si>
  <si>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</si>
  <si>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</si>
  <si>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</si>
  <si>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</si>
  <si>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</si>
  <si>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</si>
  <si>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</si>
  <si>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</si>
  <si>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</si>
  <si>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</si>
  <si>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</si>
  <si>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</si>
  <si>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</si>
  <si>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</si>
  <si>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</si>
  <si>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</si>
  <si>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</si>
  <si>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</si>
  <si>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</si>
  <si>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</si>
  <si>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</si>
  <si>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</si>
  <si>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</si>
  <si>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</si>
  <si>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</si>
  <si>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</si>
  <si>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</si>
  <si>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</si>
  <si>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</si>
  <si>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</si>
  <si>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</si>
  <si>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</si>
  <si>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</si>
  <si>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</si>
  <si>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</si>
  <si>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</si>
  <si>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</si>
  <si>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</si>
  <si>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</si>
  <si>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</si>
  <si>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</si>
  <si>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</si>
  <si>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</si>
  <si>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</si>
  <si>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</si>
  <si>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</si>
  <si>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</si>
  <si>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</si>
  <si>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</si>
  <si>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</si>
  <si>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</si>
  <si>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</si>
  <si>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</si>
  <si>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</si>
  <si>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</si>
  <si>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</si>
  <si>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</si>
  <si>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</si>
  <si>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</si>
  <si>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</si>
  <si>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</si>
  <si>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</si>
  <si>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</si>
  <si>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</si>
  <si>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</si>
  <si>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</si>
  <si>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</si>
  <si>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</si>
  <si>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</si>
  <si>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</si>
  <si>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</si>
  <si>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</si>
  <si>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</si>
  <si>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</si>
  <si>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</si>
  <si>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</si>
  <si>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</si>
  <si>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</si>
  <si>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</si>
  <si>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</si>
  <si>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</si>
  <si>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</si>
  <si>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</si>
  <si>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</si>
  <si>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</si>
  <si>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</si>
  <si>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</si>
  <si>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</si>
  <si>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</si>
  <si>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</si>
  <si>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</si>
  <si>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</si>
  <si>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</si>
  <si>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</si>
  <si>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</si>
  <si>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</si>
  <si>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</si>
  <si>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</si>
  <si>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</si>
  <si>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</si>
  <si>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</si>
  <si>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</si>
  <si>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</si>
  <si>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</si>
  <si>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</si>
  <si>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</si>
  <si>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</si>
  <si>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</si>
  <si>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</si>
  <si>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</si>
  <si>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</si>
  <si>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</si>
  <si>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</si>
  <si>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</si>
  <si>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</si>
  <si>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</si>
  <si>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</si>
  <si>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</si>
  <si>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</si>
  <si>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</si>
  <si>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</si>
  <si>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</si>
  <si>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</si>
  <si>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</si>
  <si>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</si>
  <si>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</si>
  <si>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</si>
  <si>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</si>
  <si>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</si>
  <si>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</si>
  <si>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</si>
  <si>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</si>
  <si>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</si>
  <si>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</si>
  <si>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</si>
  <si>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</si>
  <si>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</si>
  <si>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</si>
  <si>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</si>
  <si>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</si>
  <si>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</si>
  <si>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</si>
  <si>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</si>
  <si>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</si>
  <si>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</si>
  <si>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</si>
  <si>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</si>
  <si>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</si>
  <si>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</si>
  <si>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</si>
  <si>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</si>
  <si>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</si>
  <si>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</si>
  <si>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</si>
  <si>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</si>
  <si>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</si>
  <si>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</si>
  <si>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</si>
  <si>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</si>
  <si>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</si>
  <si>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</si>
  <si>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</si>
  <si>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</si>
  <si>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</si>
  <si>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</si>
  <si>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</si>
  <si>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</si>
  <si>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</si>
  <si>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</si>
  <si>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</si>
  <si>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</si>
  <si>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</si>
  <si>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</si>
  <si>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</si>
  <si>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</si>
  <si>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</si>
  <si>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</si>
  <si>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</si>
  <si>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</si>
  <si>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</si>
  <si>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</si>
  <si>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</si>
  <si>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</si>
  <si>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</si>
  <si>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</si>
  <si>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</si>
  <si>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</si>
  <si>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</si>
  <si>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</si>
  <si>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</si>
  <si>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</si>
  <si>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</si>
  <si>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</si>
  <si>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</si>
  <si>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</si>
  <si>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</si>
  <si>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</si>
  <si>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</si>
  <si>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</si>
  <si>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</si>
  <si>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</si>
  <si>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</si>
  <si>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</si>
  <si>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</si>
  <si>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</si>
  <si>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</si>
  <si>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</si>
  <si>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</si>
  <si>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</si>
  <si>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</si>
  <si>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</si>
  <si>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</si>
  <si>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</si>
  <si>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</si>
  <si>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</si>
  <si>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</si>
  <si>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</si>
  <si>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</si>
  <si>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</si>
  <si>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</si>
  <si>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</si>
  <si>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</si>
  <si>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</si>
  <si>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</si>
  <si>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</si>
  <si>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</si>
  <si>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</si>
  <si>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</si>
  <si>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</si>
  <si>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</si>
  <si>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</si>
  <si>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</si>
  <si>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</si>
  <si>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</si>
  <si>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</si>
  <si>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</si>
  <si>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</si>
  <si>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</si>
  <si>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</si>
  <si>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</si>
  <si>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</si>
  <si>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</si>
  <si>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</si>
  <si>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</si>
  <si>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</si>
  <si>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</si>
  <si>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</si>
  <si>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</si>
  <si>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</si>
  <si>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</si>
  <si>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</si>
  <si>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</si>
  <si>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</si>
  <si>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</si>
  <si>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</si>
  <si>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</si>
  <si>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</si>
  <si>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</si>
  <si>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</si>
  <si>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</si>
  <si>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</si>
  <si>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</si>
  <si>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</si>
  <si>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</si>
  <si>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</si>
  <si>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</si>
  <si>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</si>
  <si>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</si>
  <si>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</si>
  <si>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</si>
  <si>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</si>
  <si>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</si>
  <si>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</si>
  <si>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</si>
  <si>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</si>
  <si>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</si>
  <si>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</si>
  <si>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</si>
  <si>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</si>
  <si>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</si>
  <si>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</si>
  <si>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</si>
  <si>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</si>
  <si>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</si>
  <si>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</si>
  <si>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</si>
  <si>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</si>
  <si>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</si>
  <si>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</si>
  <si>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</si>
  <si>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</si>
  <si>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</si>
  <si>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</si>
  <si>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</si>
  <si>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</si>
  <si>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</si>
  <si>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</si>
  <si>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</si>
  <si>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</si>
  <si>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</si>
  <si>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</si>
  <si>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</si>
  <si>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</si>
  <si>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</si>
  <si>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</si>
  <si>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</si>
  <si>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</si>
  <si>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</si>
  <si>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NA,NE,NO</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</si>
  <si>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</si>
  <si>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</si>
  <si>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</si>
  <si>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</si>
  <si>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</si>
  <si>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</si>
  <si>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</si>
  <si>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</si>
  <si>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</si>
  <si>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</si>
  <si>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</si>
  <si>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</si>
  <si>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</si>
  <si>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</si>
  <si>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</si>
  <si>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</si>
  <si>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</si>
  <si>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</si>
  <si>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</si>
  <si>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</si>
  <si>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</si>
  <si>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</si>
  <si>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</si>
  <si>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</si>
  <si>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</si>
  <si>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</si>
  <si>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</si>
  <si>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</si>
  <si>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</si>
  <si>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</si>
  <si>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</si>
  <si>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</si>
  <si>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</si>
  <si>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</si>
  <si>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</si>
  <si>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</si>
  <si>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</si>
  <si>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</si>
  <si>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</si>
  <si>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</si>
  <si>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</si>
  <si>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</si>
  <si>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</si>
  <si>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</si>
  <si>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</si>
  <si>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</si>
  <si>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</si>
  <si>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</si>
  <si>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</si>
  <si>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</si>
  <si>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</si>
  <si>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</si>
  <si>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</si>
  <si>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</si>
  <si>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</si>
  <si>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</si>
  <si>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</si>
  <si>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</si>
  <si>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</si>
  <si>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</si>
  <si>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</si>
  <si>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</si>
  <si>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</si>
  <si>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</si>
  <si>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</si>
  <si>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</si>
  <si>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</si>
  <si>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</si>
  <si>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</si>
  <si>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</si>
  <si>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</si>
  <si>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</si>
  <si>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</si>
  <si>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</si>
  <si>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</si>
  <si>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</si>
  <si>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</si>
  <si>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</si>
  <si>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</si>
  <si>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</si>
  <si>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</si>
  <si>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</si>
  <si>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</si>
  <si>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</si>
  <si>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</si>
  <si>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</si>
  <si>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</si>
  <si>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</si>
  <si>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</si>
  <si>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</si>
  <si>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</si>
  <si>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</si>
  <si>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</si>
  <si>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</si>
  <si>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</si>
  <si>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</si>
  <si>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</si>
  <si>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</si>
  <si>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</si>
  <si>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</si>
  <si>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</si>
  <si>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</si>
  <si>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</si>
  <si>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</si>
  <si>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</si>
  <si>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</si>
  <si>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</si>
  <si>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</si>
  <si>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</si>
  <si>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</si>
  <si>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</si>
  <si>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</si>
  <si>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</si>
  <si>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</si>
  <si>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</si>
  <si>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</si>
  <si>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</si>
  <si>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</si>
  <si>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</si>
  <si>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</si>
  <si>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</si>
  <si>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</si>
  <si>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</si>
  <si>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</si>
  <si>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</si>
  <si>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</si>
  <si>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</si>
  <si>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</si>
  <si>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</si>
  <si>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</si>
  <si>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</si>
  <si>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</si>
  <si>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</si>
  <si>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</si>
  <si>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</si>
  <si>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</si>
  <si>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</si>
  <si>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</si>
  <si>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</si>
  <si>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</si>
  <si>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</si>
  <si>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</si>
  <si>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</si>
  <si>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</si>
  <si>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</si>
  <si>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</si>
  <si>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</si>
  <si>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</si>
  <si>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</si>
  <si>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</si>
  <si>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</si>
  <si>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</si>
  <si>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</si>
  <si>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</si>
  <si>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</si>
  <si>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</si>
  <si>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</si>
  <si>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</si>
  <si>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</si>
  <si>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</si>
  <si>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</si>
  <si>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</si>
  <si>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</si>
  <si>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</si>
  <si>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</si>
  <si>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</si>
  <si>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</si>
  <si>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</si>
  <si>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</si>
  <si>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</si>
  <si>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</si>
  <si>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</si>
  <si>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</si>
  <si>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</si>
  <si>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</si>
  <si>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</si>
  <si>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</si>
  <si>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</si>
  <si>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</si>
  <si>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</si>
  <si>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</si>
  <si>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</si>
  <si>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</si>
  <si>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</si>
  <si>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</si>
  <si>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</si>
  <si>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</si>
  <si>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</si>
  <si>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</si>
  <si>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</si>
  <si>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</si>
  <si>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</si>
  <si>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</si>
  <si>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</si>
  <si>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</si>
  <si>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</si>
  <si>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</si>
  <si>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</si>
  <si>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</si>
  <si>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</si>
  <si>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</si>
  <si>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</si>
  <si>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</si>
  <si>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</si>
  <si>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</si>
  <si>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</si>
  <si>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</si>
  <si>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</si>
  <si>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</si>
  <si>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</si>
  <si>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</si>
  <si>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</si>
  <si>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</si>
  <si>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</si>
  <si>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</si>
  <si>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</si>
  <si>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</si>
  <si>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</si>
  <si>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</si>
  <si>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</si>
  <si>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</si>
  <si>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</si>
  <si>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</si>
  <si>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</si>
  <si>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</si>
  <si>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</si>
  <si>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</si>
  <si>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</si>
  <si>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</si>
  <si>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</si>
  <si>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</si>
  <si>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</si>
  <si>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</si>
  <si>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</si>
  <si>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</si>
  <si>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</si>
  <si>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</si>
  <si>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</si>
  <si>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</si>
  <si>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</si>
  <si>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</si>
  <si>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</si>
  <si>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</si>
  <si>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</si>
  <si>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</si>
  <si>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</si>
  <si>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</si>
  <si>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</si>
  <si>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</si>
  <si>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</si>
  <si>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</si>
  <si>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</si>
  <si>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</si>
  <si>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</si>
  <si>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</si>
  <si>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</si>
  <si>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</si>
  <si>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</si>
  <si>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</si>
  <si>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</si>
  <si>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</si>
  <si>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</si>
  <si>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</si>
  <si>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</si>
  <si>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</si>
  <si>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</si>
  <si>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</si>
  <si>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</si>
  <si>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</si>
  <si>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</si>
  <si>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</si>
  <si>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</si>
  <si>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</si>
  <si>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</si>
  <si>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</si>
  <si>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</si>
  <si>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</si>
  <si>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</si>
  <si>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</si>
  <si>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</si>
  <si>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</si>
  <si>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</si>
  <si>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</si>
  <si>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</si>
  <si>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</si>
  <si>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</si>
  <si>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</si>
  <si>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</si>
  <si>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</si>
  <si>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</si>
  <si>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</si>
  <si>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</si>
  <si>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</si>
  <si>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</si>
  <si>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</si>
  <si>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</si>
  <si>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</si>
  <si>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</si>
  <si>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</si>
  <si>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</si>
  <si>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</si>
  <si>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</si>
  <si>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</si>
  <si>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</si>
  <si>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</si>
  <si>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</si>
  <si>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</si>
  <si>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</si>
  <si>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</si>
  <si>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</si>
  <si>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</si>
  <si>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</si>
  <si>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</si>
  <si>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</si>
  <si>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</si>
  <si>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</si>
  <si>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</si>
  <si>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</si>
  <si>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</si>
  <si>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</si>
  <si>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</si>
  <si>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</si>
  <si>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</si>
  <si>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</si>
  <si>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</si>
  <si>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</si>
  <si>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</si>
  <si>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</si>
  <si>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</si>
  <si>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</si>
  <si>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</si>
  <si>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</si>
  <si>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</si>
  <si>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</si>
  <si>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</si>
  <si>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</si>
  <si>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</si>
  <si>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</si>
  <si>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</si>
  <si>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</si>
  <si>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</si>
  <si>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</si>
  <si>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</si>
  <si>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</si>
  <si>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</si>
  <si>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</si>
  <si>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</si>
  <si>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</si>
  <si>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</si>
  <si>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</si>
  <si>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</si>
  <si>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</si>
  <si>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</si>
  <si>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</si>
  <si>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</si>
  <si>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</si>
  <si>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</si>
  <si>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</si>
  <si>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</si>
  <si>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</si>
  <si>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</si>
  <si>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</si>
  <si>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</si>
  <si>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</si>
  <si>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</si>
  <si>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</si>
  <si>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</si>
  <si>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</si>
  <si>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</si>
  <si>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</si>
  <si>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</si>
  <si>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</si>
  <si>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</si>
  <si>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</si>
  <si>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</si>
  <si>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</si>
  <si>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</si>
  <si>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</si>
  <si>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</si>
  <si>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</si>
  <si>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</si>
  <si>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</si>
  <si>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</si>
  <si>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</si>
  <si>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</si>
  <si>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</si>
  <si>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</si>
  <si>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</si>
  <si>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</si>
  <si>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</si>
  <si>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</si>
  <si>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</si>
  <si>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</si>
  <si>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</si>
  <si>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</si>
  <si>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</si>
  <si>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</si>
  <si>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</si>
  <si>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</si>
  <si>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</si>
  <si>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</si>
  <si>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</si>
  <si>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</si>
  <si>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</si>
  <si>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</si>
  <si>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</si>
  <si>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</si>
  <si>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</si>
  <si>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</si>
  <si>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</si>
  <si>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</si>
  <si>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</si>
  <si>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</si>
  <si>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</si>
  <si>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</si>
  <si>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</si>
  <si>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</si>
  <si>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</si>
  <si>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</si>
  <si>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</si>
  <si>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</si>
  <si>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</si>
  <si>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</si>
  <si>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</si>
  <si>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</si>
  <si>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</si>
  <si>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</si>
  <si>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</si>
  <si>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</si>
  <si>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</si>
  <si>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</si>
  <si>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</si>
  <si>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</si>
  <si>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</si>
  <si>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</si>
  <si>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</si>
  <si>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</si>
  <si>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</si>
  <si>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</si>
  <si>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</si>
  <si>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</si>
  <si>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</si>
  <si>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</si>
  <si>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</si>
  <si>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</si>
  <si>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</si>
  <si>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</si>
  <si>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</si>
  <si>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</si>
  <si>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</si>
  <si>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</si>
  <si>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</si>
  <si>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</si>
  <si>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</si>
  <si>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</si>
  <si>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</si>
  <si>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</si>
  <si>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</si>
  <si>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</si>
  <si>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</si>
  <si>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</si>
  <si>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</si>
  <si>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</si>
  <si>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</si>
  <si>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</si>
  <si>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</si>
  <si>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</si>
  <si>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</si>
  <si>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</si>
  <si>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</si>
  <si>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</si>
  <si>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</si>
  <si>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</si>
  <si>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</si>
  <si>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</si>
  <si>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</si>
  <si>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</si>
  <si>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</si>
  <si>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</si>
  <si>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</si>
  <si>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</si>
  <si>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</si>
  <si>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</si>
  <si>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</si>
  <si>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</si>
  <si>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</si>
  <si>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</si>
  <si>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</si>
  <si>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</si>
  <si>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</si>
  <si>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</si>
  <si>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</si>
  <si>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</si>
  <si>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</si>
  <si>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</si>
  <si>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</si>
  <si>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</si>
  <si>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</si>
  <si>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</si>
  <si>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</si>
  <si>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</si>
  <si>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</si>
  <si>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</si>
  <si>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</si>
  <si>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</si>
  <si>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</si>
  <si>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</si>
  <si>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</si>
  <si>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</si>
  <si>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</si>
  <si>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</si>
  <si>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</si>
  <si>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</si>
  <si>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</si>
  <si>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</si>
  <si>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</si>
  <si>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</si>
  <si>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</si>
  <si>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</si>
  <si>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</si>
  <si>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</si>
  <si>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</si>
  <si>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</si>
  <si>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</si>
  <si>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</si>
  <si>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</si>
  <si>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</si>
  <si>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</si>
  <si>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</si>
  <si>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</si>
  <si>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</si>
  <si>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</si>
  <si>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</si>
  <si>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</si>
  <si>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</si>
  <si>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</si>
  <si>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</si>
  <si>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</si>
  <si>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</si>
  <si>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</si>
  <si>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</si>
  <si>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</si>
  <si>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</si>
  <si>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</si>
  <si>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</si>
  <si>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</si>
  <si>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</si>
  <si>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</si>
  <si>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</si>
  <si>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</si>
  <si>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</si>
  <si>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</si>
  <si>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</si>
  <si>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</si>
  <si>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</si>
  <si>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</si>
  <si>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</si>
  <si>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</si>
  <si>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</si>
  <si>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</si>
  <si>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</si>
  <si>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</si>
  <si>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</si>
  <si>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</si>
  <si>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</si>
  <si>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</si>
  <si>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</si>
  <si>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</si>
  <si>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</si>
  <si>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</si>
  <si>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</si>
  <si>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</si>
  <si>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</si>
  <si>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</si>
  <si>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</si>
  <si>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</si>
  <si>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</si>
  <si>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</si>
  <si>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</si>
  <si>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</si>
  <si>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</si>
  <si>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</si>
  <si>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</si>
  <si>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</si>
  <si>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</si>
  <si>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</si>
  <si>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</si>
  <si>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</si>
  <si>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</si>
  <si>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</si>
  <si>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</si>
  <si>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</si>
  <si>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</si>
  <si>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</si>
  <si>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</si>
  <si>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</si>
  <si>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</si>
  <si>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</si>
  <si>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</si>
  <si>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</si>
  <si>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</si>
  <si>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</si>
  <si>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</si>
  <si>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</si>
  <si>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</si>
  <si>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</si>
  <si>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</si>
  <si>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</si>
  <si>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</si>
  <si>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</si>
  <si>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</si>
  <si>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</si>
  <si>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</si>
  <si>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</si>
  <si>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</si>
  <si>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</si>
  <si>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</si>
  <si>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</si>
  <si>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</si>
  <si>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</si>
  <si>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</si>
  <si>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</si>
  <si>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</si>
  <si>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</si>
  <si>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</si>
  <si>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</si>
  <si>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</si>
  <si>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</si>
  <si>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</si>
  <si>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</si>
  <si>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</si>
  <si>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</si>
  <si>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</si>
  <si>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</si>
  <si>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</si>
  <si>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</si>
  <si>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</si>
  <si>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</si>
  <si>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</si>
  <si>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</si>
  <si>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</si>
  <si>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</si>
  <si>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</si>
  <si>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</si>
  <si>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</si>
  <si>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</si>
  <si>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</si>
  <si>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</si>
  <si>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</si>
  <si>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</si>
  <si>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</si>
  <si>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</si>
  <si>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</si>
  <si>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</si>
  <si>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</si>
  <si>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</si>
  <si>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</si>
  <si>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</si>
  <si>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</si>
  <si>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</si>
  <si>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</si>
  <si>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</si>
  <si>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</si>
  <si>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</si>
  <si>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</si>
  <si>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</si>
  <si>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</si>
  <si>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</si>
  <si>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</si>
  <si>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</si>
  <si>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</si>
  <si>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</si>
  <si>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</si>
  <si>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</si>
  <si>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</si>
  <si>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</si>
  <si>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</si>
  <si>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</si>
  <si>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</si>
  <si>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</si>
  <si>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</si>
  <si>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</si>
  <si>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</si>
  <si>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</si>
  <si>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</si>
  <si>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</si>
  <si>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</si>
  <si>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</si>
  <si>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</si>
  <si>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</si>
  <si>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</si>
  <si>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</si>
  <si>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</si>
  <si>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</si>
  <si>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</si>
  <si>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</si>
  <si>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</si>
  <si>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</si>
  <si>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</si>
  <si>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</si>
  <si>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</si>
  <si>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</si>
  <si>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</si>
  <si>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</si>
  <si>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</si>
  <si>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</si>
  <si>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</si>
  <si>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</si>
  <si>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</si>
  <si>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</si>
  <si>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</si>
  <si>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</si>
  <si>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</si>
  <si>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</si>
  <si>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</si>
  <si>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</si>
  <si>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</si>
  <si>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</si>
  <si>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</si>
  <si>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</si>
  <si>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</si>
  <si>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</si>
  <si>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</si>
  <si>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</si>
  <si>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</si>
  <si>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</si>
  <si>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</si>
  <si>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</si>
  <si>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</si>
  <si>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</si>
  <si>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</si>
  <si>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</si>
  <si>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</si>
  <si>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</si>
  <si>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</si>
  <si>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</si>
  <si>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</si>
  <si>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</si>
  <si>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</si>
  <si>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</si>
  <si>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</si>
  <si>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</si>
  <si>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</si>
  <si>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</si>
  <si>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</si>
  <si>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</si>
  <si>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</si>
  <si>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</si>
  <si>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</si>
  <si>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</si>
  <si>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</si>
  <si>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</si>
  <si>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</si>
  <si>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</si>
  <si>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</si>
  <si>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</si>
  <si>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</si>
  <si>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</si>
  <si>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</si>
  <si>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</si>
  <si>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</si>
  <si>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</si>
  <si>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</si>
  <si>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</si>
  <si>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</si>
  <si>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</si>
  <si>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</si>
  <si>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</si>
  <si>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</si>
  <si>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</si>
  <si>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</si>
  <si>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</si>
  <si>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</si>
  <si>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</si>
  <si>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</si>
  <si>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</si>
  <si>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</si>
  <si>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</si>
  <si>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</si>
  <si>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</si>
  <si>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</si>
  <si>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</si>
  <si>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</si>
  <si>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</si>
  <si>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</si>
  <si>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</si>
  <si>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</si>
  <si>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</si>
  <si>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</si>
  <si>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</si>
  <si>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</si>
  <si>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</si>
  <si>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</si>
  <si>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</si>
  <si>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</si>
  <si>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</si>
  <si>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</si>
  <si>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</si>
  <si>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</si>
  <si>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</si>
  <si>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</si>
  <si>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</si>
  <si>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</si>
  <si>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</si>
  <si>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</si>
  <si>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</si>
  <si>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</si>
  <si>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</si>
  <si>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</si>
  <si>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</si>
  <si>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</si>
  <si>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</si>
  <si>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</si>
  <si>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</si>
  <si>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</si>
  <si>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</si>
  <si>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</si>
  <si>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</si>
  <si>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</si>
  <si>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</si>
  <si>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</si>
  <si>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</si>
  <si>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</si>
  <si>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</si>
  <si>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</si>
  <si>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</si>
  <si>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</si>
  <si>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</si>
  <si>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</si>
  <si>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</si>
  <si>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</si>
  <si>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</si>
  <si>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</si>
  <si>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</si>
  <si>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</si>
  <si>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</si>
  <si>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</si>
  <si>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</si>
  <si>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</si>
  <si>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</si>
  <si>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</si>
  <si>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</si>
  <si>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</si>
  <si>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</si>
  <si>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</si>
  <si>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</si>
  <si>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</si>
  <si>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</si>
  <si>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</si>
  <si>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</si>
  <si>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</si>
  <si>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</si>
  <si>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</si>
  <si>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</si>
  <si>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</si>
  <si>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</si>
  <si>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</si>
  <si>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</si>
  <si>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</si>
  <si>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</si>
  <si>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</si>
  <si>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</si>
  <si>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</si>
  <si>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</si>
  <si>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</si>
  <si>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</si>
  <si>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</si>
  <si>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</si>
  <si>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</si>
  <si>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</si>
  <si>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</si>
  <si>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</si>
  <si>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</si>
  <si>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</si>
  <si>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</si>
  <si>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</si>
  <si>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</si>
  <si>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</si>
  <si>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</si>
  <si>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</si>
  <si>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</si>
  <si>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</si>
  <si>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</si>
  <si>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</si>
  <si>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</si>
  <si>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</si>
  <si>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</si>
  <si>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</si>
  <si>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</si>
  <si>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</si>
  <si>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</si>
  <si>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</si>
  <si>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</si>
  <si>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</si>
  <si>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</si>
  <si>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</si>
  <si>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</si>
  <si>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</si>
  <si>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</si>
  <si>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</si>
  <si>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</si>
  <si>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</si>
  <si>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</si>
  <si>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</si>
  <si>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</si>
  <si>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</si>
  <si>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</si>
  <si>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</si>
  <si>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</si>
  <si>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</si>
  <si>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</si>
  <si>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</si>
  <si>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</si>
  <si>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</si>
  <si>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</si>
  <si>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</si>
  <si>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</si>
  <si>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</si>
  <si>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</si>
  <si>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</si>
  <si>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</si>
  <si>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</si>
  <si>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</si>
  <si>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</si>
  <si>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</si>
  <si>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</si>
  <si>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</si>
  <si>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</si>
  <si>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</si>
  <si>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</si>
  <si>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</si>
  <si>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</si>
  <si>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</si>
  <si>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</si>
  <si>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</si>
  <si>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</si>
  <si>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</si>
  <si>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</si>
  <si>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</si>
  <si>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</si>
  <si>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</si>
  <si>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</si>
  <si>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</si>
  <si>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</si>
  <si>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</si>
  <si>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</si>
  <si>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</si>
  <si>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</si>
  <si>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</si>
  <si>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</si>
  <si>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</si>
  <si>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</si>
  <si>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</si>
  <si>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</si>
  <si>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</si>
  <si>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</si>
  <si>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</si>
  <si>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</si>
  <si>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</si>
  <si>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</si>
  <si>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</si>
  <si>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</si>
  <si>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</si>
  <si>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</si>
  <si>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</si>
  <si>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</si>
  <si>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</si>
  <si>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</si>
  <si>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</si>
  <si>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</si>
  <si>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</si>
  <si>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</si>
  <si>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</si>
  <si>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</si>
  <si>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</si>
  <si>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</si>
  <si>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</si>
  <si>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</si>
  <si>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</si>
  <si>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</si>
  <si>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</si>
  <si>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</si>
  <si>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</si>
  <si>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</si>
  <si>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</si>
  <si>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</si>
  <si>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</si>
  <si>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</si>
  <si>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</si>
  <si>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</si>
  <si>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</si>
  <si>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</si>
  <si>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</si>
  <si>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</si>
  <si>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</si>
  <si>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</si>
  <si>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</si>
  <si>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</si>
  <si>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</si>
  <si>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</si>
  <si>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</si>
  <si>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</si>
  <si>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</si>
  <si>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</si>
  <si>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</si>
  <si>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</si>
  <si>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</si>
  <si>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</si>
  <si>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</si>
  <si>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</si>
  <si>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</si>
  <si>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</si>
  <si>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</si>
  <si>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</si>
  <si>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</si>
  <si>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</si>
  <si>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</si>
  <si>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</si>
  <si>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</si>
  <si>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</si>
  <si>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</si>
  <si>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</si>
  <si>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</si>
  <si>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</si>
  <si>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</si>
  <si>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</si>
  <si>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</si>
  <si>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</si>
  <si>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</si>
  <si>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</si>
  <si>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</si>
  <si>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</si>
  <si>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</si>
  <si>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</si>
  <si>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</si>
  <si>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</si>
  <si>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</si>
  <si>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</si>
  <si>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</si>
  <si>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</si>
  <si>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</si>
  <si>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</si>
  <si>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</si>
  <si>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</si>
  <si>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</si>
  <si>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</si>
  <si>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</si>
  <si>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</si>
  <si>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</si>
  <si>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</si>
  <si>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</si>
  <si>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</si>
  <si>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</si>
  <si>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</si>
  <si>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</si>
  <si>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</si>
  <si>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</si>
  <si>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</si>
  <si>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</si>
  <si>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</si>
  <si>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</si>
  <si>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</si>
  <si>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</si>
  <si>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</si>
  <si>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</si>
  <si>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</si>
  <si>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</si>
  <si>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</si>
  <si>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</si>
  <si>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</si>
  <si>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</si>
  <si>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</si>
  <si>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</si>
  <si>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</si>
  <si>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</si>
  <si>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</si>
  <si>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</si>
  <si>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</si>
  <si>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</si>
  <si>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</si>
  <si>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</si>
  <si>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</si>
  <si>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</si>
  <si>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</si>
  <si>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</si>
  <si>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</si>
  <si>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</si>
  <si>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</si>
  <si>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</si>
  <si>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</si>
  <si>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</si>
  <si>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</si>
  <si>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</si>
  <si>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</si>
  <si>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</si>
  <si>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</si>
  <si>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</si>
  <si>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</si>
  <si>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</si>
  <si>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</si>
  <si>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</si>
  <si>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</si>
  <si>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</si>
  <si>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</si>
  <si>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</si>
  <si>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</si>
  <si>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</si>
  <si>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</si>
  <si>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</si>
  <si>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</si>
  <si>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</si>
  <si>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</si>
  <si>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</si>
  <si>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</si>
  <si>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</si>
  <si>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</si>
  <si>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</si>
  <si>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</si>
  <si>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</si>
  <si>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</si>
  <si>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</si>
  <si>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</si>
  <si>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</si>
  <si>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</si>
  <si>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</si>
  <si>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</si>
  <si>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</si>
  <si>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</si>
  <si>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</si>
  <si>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</si>
  <si>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</si>
  <si>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</si>
  <si>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</si>
  <si>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</si>
  <si>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</si>
  <si>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</si>
  <si>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</si>
  <si>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</si>
  <si>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</si>
  <si>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</si>
  <si>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</si>
  <si>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</si>
  <si>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</si>
  <si>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</si>
  <si>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</si>
  <si>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</si>
  <si>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</si>
  <si>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</si>
  <si>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</si>
  <si>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</si>
  <si>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</si>
  <si>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</si>
  <si>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</si>
  <si>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</si>
  <si>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</si>
  <si>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</si>
  <si>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</si>
  <si>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</si>
  <si>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</si>
  <si>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</si>
  <si>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</si>
  <si>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</si>
  <si>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</si>
  <si>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</si>
  <si>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</si>
  <si>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</si>
  <si>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</si>
  <si>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</si>
  <si>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</si>
  <si>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</si>
  <si>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</si>
  <si>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</si>
  <si>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</si>
  <si>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</si>
  <si>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</si>
  <si>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</si>
  <si>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</si>
  <si>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</si>
  <si>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</si>
  <si>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</si>
  <si>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</si>
  <si>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</si>
  <si>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</si>
  <si>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</si>
  <si>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</si>
  <si>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</si>
  <si>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</si>
  <si>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</si>
  <si>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</si>
  <si>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</si>
  <si>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</si>
  <si>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</si>
  <si>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</si>
  <si>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</si>
  <si>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</si>
  <si>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</si>
  <si>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</si>
  <si>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</si>
  <si>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</si>
  <si>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</si>
  <si>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</si>
  <si>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</si>
  <si>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</si>
  <si>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</si>
  <si>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</si>
  <si>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</si>
  <si>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</si>
  <si>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</si>
  <si>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</si>
  <si>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</si>
  <si>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</si>
  <si>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</si>
  <si>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</si>
  <si>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</si>
  <si>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</si>
  <si>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</si>
  <si>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</si>
  <si>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</si>
  <si>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</si>
  <si>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</si>
  <si>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</si>
  <si>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</si>
  <si>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</si>
  <si>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</si>
  <si>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</si>
  <si>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</si>
  <si>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</si>
  <si>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</si>
  <si>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</si>
  <si>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</si>
  <si>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</si>
  <si>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</si>
  <si>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</si>
  <si>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</si>
  <si>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</si>
  <si>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</si>
  <si>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</si>
  <si>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</si>
  <si>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</si>
  <si>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</si>
  <si>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</si>
  <si>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</si>
  <si>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</si>
  <si>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</si>
  <si>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</si>
  <si>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</si>
  <si>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</si>
  <si>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</si>
  <si>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</si>
  <si>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</si>
  <si>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</si>
  <si>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</si>
  <si>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</si>
  <si>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</si>
  <si>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</si>
  <si>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</si>
  <si>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</si>
  <si>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</si>
  <si>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</si>
  <si>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</si>
  <si>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</si>
  <si>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</si>
  <si>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</si>
  <si>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</si>
  <si>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</si>
  <si>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</si>
  <si>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</si>
  <si>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</si>
  <si>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</si>
  <si>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</si>
  <si>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</si>
  <si>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</si>
  <si>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</si>
  <si>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</si>
  <si>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</si>
  <si>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</si>
  <si>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</si>
  <si>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</si>
  <si>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</si>
  <si>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</si>
  <si>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</si>
  <si>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</si>
  <si>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</si>
  <si>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</si>
  <si>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</si>
  <si>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</si>
  <si>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</si>
  <si>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</si>
  <si>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</si>
  <si>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</si>
  <si>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</si>
  <si>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</si>
  <si>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</si>
  <si>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</si>
  <si>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</si>
  <si>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</si>
  <si>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</si>
  <si>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</si>
  <si>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</si>
  <si>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</si>
  <si>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</si>
  <si>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</si>
  <si>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</si>
  <si>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</si>
  <si>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</si>
  <si>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</si>
  <si>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</si>
  <si>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</si>
  <si>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</si>
  <si>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</si>
  <si>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</si>
  <si>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</si>
  <si>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</si>
  <si>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</si>
  <si>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</si>
  <si>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</si>
  <si>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</si>
  <si>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</si>
  <si>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</si>
  <si>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</si>
  <si>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</si>
  <si>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</si>
  <si>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</si>
  <si>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</si>
  <si>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</si>
  <si>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</si>
  <si>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</si>
  <si>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</si>
  <si>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</si>
  <si>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</si>
  <si>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</si>
  <si>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</si>
  <si>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</si>
  <si>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</si>
  <si>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</si>
  <si>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</si>
  <si>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</si>
  <si>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</si>
  <si>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</si>
  <si>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</si>
  <si>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</si>
  <si>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</si>
  <si>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</si>
  <si>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</si>
  <si>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</si>
  <si>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</si>
  <si>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</si>
  <si>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</si>
  <si>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</si>
  <si>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</si>
  <si>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</si>
  <si>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</si>
  <si>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</si>
  <si>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</si>
  <si>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</si>
  <si>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</si>
  <si>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</si>
  <si>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</si>
  <si>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</si>
  <si>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</si>
  <si>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</si>
  <si>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</si>
  <si>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</si>
  <si>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</si>
  <si>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</si>
  <si>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</si>
  <si>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</si>
  <si>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</si>
  <si>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</si>
  <si>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</si>
  <si>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</si>
  <si>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</si>
  <si>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</si>
  <si>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</si>
  <si>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</si>
  <si>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</si>
  <si>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</si>
  <si>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</si>
  <si>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</si>
  <si>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</si>
  <si>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</si>
  <si>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</si>
  <si>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</si>
  <si>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</si>
  <si>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</si>
  <si>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</si>
  <si>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</si>
  <si>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</si>
  <si>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</si>
  <si>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</si>
  <si>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</si>
  <si>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</si>
  <si>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</si>
  <si>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</si>
  <si>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</si>
  <si>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</si>
  <si>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</si>
  <si>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</si>
  <si>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</si>
  <si>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</si>
  <si>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</si>
  <si>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</si>
  <si>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</si>
  <si>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</si>
  <si>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</si>
  <si>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</si>
  <si>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</si>
  <si>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</si>
  <si>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</si>
  <si>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</si>
  <si>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</si>
  <si>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</si>
  <si>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</si>
  <si>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</si>
  <si>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</si>
  <si>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</si>
  <si>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</si>
  <si>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</si>
  <si>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</si>
  <si>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</si>
  <si>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</si>
  <si>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</si>
  <si>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</si>
  <si>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</si>
  <si>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</si>
  <si>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</si>
  <si>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</si>
  <si>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</si>
  <si>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T2,NA</t>
  </si>
  <si>
    <t>T1,T2,NA</t>
  </si>
  <si>
    <t>D,OTH,NA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</si>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</sst>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421</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422</v>
      </c>
      <c r="C7" s="489" t="s">
        <v>423</v>
      </c>
      <c r="D7" s="105" t="s">
        <v>144</v>
      </c>
      <c r="E7" s="105"/>
      <c r="F7" s="490" t="s">
        <v>424</v>
      </c>
      <c r="G7" s="490"/>
      <c r="H7" s="491" t="s">
        <v>425</v>
      </c>
      <c r="I7" s="491"/>
    </row>
    <row r="8" ht="22.8" customHeight="1" x14ac:dyDescent="0.25">
      <c r="B8" s="492" t="s">
        <v>426</v>
      </c>
      <c r="C8" s="493" t="s">
        <v>427</v>
      </c>
      <c r="D8" s="493" t="s">
        <v>428</v>
      </c>
      <c r="E8" s="111" t="s">
        <v>68</v>
      </c>
      <c r="F8" s="494" t="s">
        <v>429</v>
      </c>
      <c r="G8" s="494" t="s">
        <v>68</v>
      </c>
      <c r="H8" s="111" t="s">
        <v>429</v>
      </c>
      <c r="I8" s="180" t="s">
        <v>68</v>
      </c>
    </row>
    <row r="9" ht="14.1" customHeight="1" x14ac:dyDescent="0.25">
      <c r="B9" s="495"/>
      <c r="C9" s="496" t="s">
        <v>430</v>
      </c>
      <c r="D9" s="116" t="s">
        <v>431</v>
      </c>
      <c r="E9" s="116"/>
      <c r="F9" s="497" t="s">
        <v>76</v>
      </c>
      <c r="G9" s="497"/>
      <c r="H9" s="117" t="s">
        <v>76</v>
      </c>
      <c r="I9" s="117"/>
    </row>
    <row r="10" ht="18" customHeight="1" x14ac:dyDescent="0.25">
      <c r="B10" s="498" t="s">
        <v>432</v>
      </c>
      <c r="C10" s="125">
        <v>38.880520000000004</v>
      </c>
      <c r="D10" s="499"/>
      <c r="E10" s="499"/>
      <c r="F10" s="125">
        <v>40.3704636546438</v>
      </c>
      <c r="G10" s="500" t="s">
        <v>84</v>
      </c>
      <c r="H10" s="501" t="s">
        <v>84</v>
      </c>
      <c r="I10" s="502" t="s">
        <v>84</v>
      </c>
    </row>
    <row r="11" ht="18" customHeight="1" x14ac:dyDescent="0.25">
      <c r="B11" s="503" t="s">
        <v>433</v>
      </c>
      <c r="C11" s="27">
        <v>0.505716</v>
      </c>
      <c r="D11" s="125">
        <v>13.735000218786432</v>
      </c>
      <c r="E11" s="125" t="s">
        <v>84</v>
      </c>
      <c r="F11" s="125">
        <v>6.9460093706438</v>
      </c>
      <c r="G11" s="500" t="s">
        <v>84</v>
      </c>
      <c r="H11" s="501" t="s">
        <v>84</v>
      </c>
      <c r="I11" s="502" t="s">
        <v>84</v>
      </c>
    </row>
    <row r="12" ht="18" customHeight="1" x14ac:dyDescent="0.25">
      <c r="B12" s="137" t="s">
        <v>434</v>
      </c>
      <c r="C12" s="49"/>
      <c r="D12" s="125">
        <v>12.059999999999999</v>
      </c>
      <c r="E12" s="125" t="s">
        <v>84</v>
      </c>
      <c r="F12" s="504">
        <v>6.09893496</v>
      </c>
      <c r="G12" s="504" t="s">
        <v>84</v>
      </c>
      <c r="H12" s="505" t="s">
        <v>84</v>
      </c>
      <c r="I12" s="506" t="s">
        <v>84</v>
      </c>
    </row>
    <row r="13" ht="18" customHeight="1" x14ac:dyDescent="0.25">
      <c r="B13" s="137" t="s">
        <v>435</v>
      </c>
      <c r="C13" s="49"/>
      <c r="D13" s="125">
        <v>1.675</v>
      </c>
      <c r="E13" s="125" t="s">
        <v>84</v>
      </c>
      <c r="F13" s="504">
        <v>0.8470743000000001</v>
      </c>
      <c r="G13" s="504" t="s">
        <v>84</v>
      </c>
      <c r="H13" s="505" t="s">
        <v>84</v>
      </c>
      <c r="I13" s="506" t="s">
        <v>84</v>
      </c>
    </row>
    <row r="14" ht="18" customHeight="1" x14ac:dyDescent="0.25">
      <c r="B14" s="137" t="s">
        <v>436</v>
      </c>
      <c r="C14" s="165">
        <v>3</v>
      </c>
      <c r="D14" s="125">
        <v>3.688126666666667e-8</v>
      </c>
      <c r="E14" s="125" t="s">
        <v>84</v>
      </c>
      <c r="F14" s="504">
        <v>1.106438e-7</v>
      </c>
      <c r="G14" s="504" t="s">
        <v>84</v>
      </c>
      <c r="H14" s="505" t="s">
        <v>84</v>
      </c>
      <c r="I14" s="506" t="s">
        <v>84</v>
      </c>
    </row>
    <row r="15" ht="18" customHeight="1" x14ac:dyDescent="0.25">
      <c r="B15" s="137" t="s">
        <v>437</v>
      </c>
      <c r="C15" s="165" t="s">
        <v>84</v>
      </c>
      <c r="D15" s="125" t="s">
        <v>84</v>
      </c>
      <c r="E15" s="125" t="s">
        <v>84</v>
      </c>
      <c r="F15" s="504" t="s">
        <v>84</v>
      </c>
      <c r="G15" s="504" t="s">
        <v>84</v>
      </c>
      <c r="H15" s="507"/>
      <c r="I15" s="508"/>
    </row>
    <row r="16" ht="18" customHeight="1" x14ac:dyDescent="0.25">
      <c r="B16" s="137" t="s">
        <v>438</v>
      </c>
      <c r="C16" s="49"/>
      <c r="D16" s="49"/>
      <c r="E16" s="49"/>
      <c r="F16" s="125" t="s">
        <v>84</v>
      </c>
      <c r="G16" s="500" t="s">
        <v>84</v>
      </c>
      <c r="H16" s="501" t="s">
        <v>84</v>
      </c>
      <c r="I16" s="502" t="s">
        <v>84</v>
      </c>
    </row>
    <row r="17" ht="18" customHeight="1" x14ac:dyDescent="0.25">
      <c r="B17" s="503" t="s">
        <v>439</v>
      </c>
      <c r="C17" s="27">
        <v>38.374804000000005</v>
      </c>
      <c r="D17" s="125">
        <v>0.8709999999999999</v>
      </c>
      <c r="E17" s="125" t="s">
        <v>84</v>
      </c>
      <c r="F17" s="125">
        <v>33.424454284</v>
      </c>
      <c r="G17" s="500" t="s">
        <v>84</v>
      </c>
      <c r="H17" s="501" t="s">
        <v>84</v>
      </c>
      <c r="I17" s="502" t="s">
        <v>84</v>
      </c>
    </row>
    <row r="18" ht="18" customHeight="1" x14ac:dyDescent="0.25">
      <c r="B18" s="137" t="s">
        <v>440</v>
      </c>
      <c r="C18" s="49"/>
      <c r="D18" s="125">
        <v>0.8039999999999999</v>
      </c>
      <c r="E18" s="125" t="s">
        <v>84</v>
      </c>
      <c r="F18" s="504">
        <v>30.853342416</v>
      </c>
      <c r="G18" s="504" t="s">
        <v>84</v>
      </c>
      <c r="H18" s="505" t="s">
        <v>84</v>
      </c>
      <c r="I18" s="506" t="s">
        <v>84</v>
      </c>
    </row>
    <row r="19" ht="18" customHeight="1" x14ac:dyDescent="0.25">
      <c r="B19" s="509" t="s">
        <v>441</v>
      </c>
      <c r="C19" s="510"/>
      <c r="D19" s="511">
        <v>0.067</v>
      </c>
      <c r="E19" s="511" t="s">
        <v>84</v>
      </c>
      <c r="F19" s="512">
        <v>2.5711118680000005</v>
      </c>
      <c r="G19" s="512" t="s">
        <v>84</v>
      </c>
      <c r="H19" s="513" t="s">
        <v>84</v>
      </c>
      <c r="I19" s="514" t="s">
        <v>84</v>
      </c>
    </row>
    <row r="20" ht="18" customHeight="1" x14ac:dyDescent="0.25">
      <c r="B20" s="137" t="s">
        <v>442</v>
      </c>
      <c r="C20" s="510"/>
      <c r="D20" s="49"/>
      <c r="E20" s="49"/>
      <c r="F20" s="125" t="s">
        <v>84</v>
      </c>
      <c r="G20" s="500" t="s">
        <v>84</v>
      </c>
      <c r="H20" s="501" t="s">
        <v>84</v>
      </c>
      <c r="I20" s="502" t="s">
        <v>84</v>
      </c>
    </row>
    <row r="21" ht="18" customHeight="1" x14ac:dyDescent="0.25">
      <c r="B21" s="118" t="s">
        <v>443</v>
      </c>
      <c r="C21" s="49"/>
      <c r="D21" s="49"/>
      <c r="E21" s="49"/>
      <c r="F21" s="125" t="s">
        <v>87</v>
      </c>
      <c r="G21" s="500" t="s">
        <v>87</v>
      </c>
      <c r="H21" s="501" t="s">
        <v>84</v>
      </c>
      <c r="I21" s="502" t="s">
        <v>84</v>
      </c>
    </row>
    <row r="22" ht="18" customHeight="1" x14ac:dyDescent="0.25">
      <c r="B22" s="118" t="s">
        <v>444</v>
      </c>
      <c r="C22" s="49"/>
      <c r="D22" s="49"/>
      <c r="E22" s="49"/>
      <c r="F22" s="125" t="s">
        <v>84</v>
      </c>
      <c r="G22" s="500" t="s">
        <v>84</v>
      </c>
      <c r="H22" s="501" t="s">
        <v>84</v>
      </c>
      <c r="I22" s="502" t="s">
        <v>84</v>
      </c>
    </row>
    <row r="23" ht="14.1" customHeight="1" x14ac:dyDescent="0.3">
      <c r="B23" s="515" t="s">
        <v>445</v>
      </c>
      <c r="C23" s="98"/>
      <c r="D23" s="98"/>
      <c r="E23" s="98"/>
      <c r="F23" s="98"/>
      <c r="G23" s="98"/>
      <c r="H23" s="98"/>
      <c r="I23" s="98"/>
    </row>
    <row r="24" ht="14.1" customHeight="1" x14ac:dyDescent="0.3">
      <c r="B24" s="214" t="s">
        <v>446</v>
      </c>
      <c r="C24" s="177"/>
      <c r="D24" s="177"/>
      <c r="E24" s="177"/>
    </row>
    <row r="25" ht="14.1" customHeight="1" x14ac:dyDescent="0.3">
      <c r="B25" s="214" t="s">
        <v>447</v>
      </c>
      <c r="C25" s="215"/>
      <c r="D25" s="215"/>
      <c r="E25" s="215"/>
    </row>
    <row r="26" ht="14.1" customHeight="1" x14ac:dyDescent="0.25">
      <c r="B26" s="214" t="s">
        <v>448</v>
      </c>
      <c r="C26" s="215"/>
      <c r="D26" s="215"/>
    </row>
    <row r="27" ht="14.1" customHeight="1" x14ac:dyDescent="0.3">
      <c r="B27" s="214" t="s">
        <v>449</v>
      </c>
      <c r="C27" s="177"/>
      <c r="D27" s="177"/>
      <c r="E27" s="177"/>
      <c r="F27" s="177"/>
      <c r="H27" s="177"/>
    </row>
    <row r="28" ht="14.1" customHeight="1" x14ac:dyDescent="0.25">
      <c r="B28" s="214" t="s">
        <v>450</v>
      </c>
      <c r="C28" s="215"/>
      <c r="D28" s="215"/>
    </row>
    <row r="29" ht="14.1" customHeight="1" x14ac:dyDescent="0.3">
      <c r="B29" s="214" t="s">
        <v>451</v>
      </c>
      <c r="C29" s="215"/>
      <c r="D29" s="215"/>
      <c r="E29" s="215"/>
    </row>
    <row r="30" ht="14.1" customHeight="1" x14ac:dyDescent="0.25">
      <c r="B30" s="214" t="s">
        <v>452</v>
      </c>
    </row>
    <row r="31" ht="14.1" customHeight="1" x14ac:dyDescent="0.25">
      <c r="B31" s="516"/>
    </row>
    <row r="32" ht="14.1" customHeight="1" x14ac:dyDescent="0.25">
      <c r="B32" s="147" t="s">
        <v>136</v>
      </c>
    </row>
    <row r="33" ht="14.1" customHeight="1" x14ac:dyDescent="0.25">
      <c r="B33" s="147" t="s">
        <v>453</v>
      </c>
    </row>
    <row r="34" ht="14.1" customHeight="1" x14ac:dyDescent="0.25">
      <c r="B34" s="516"/>
    </row>
    <row r="35" ht="14.1" customHeight="1" x14ac:dyDescent="0.25">
      <c r="B35" s="216" t="s">
        <v>454</v>
      </c>
      <c r="C35" s="217"/>
      <c r="D35" s="217"/>
      <c r="E35" s="217"/>
      <c r="F35" s="217"/>
      <c r="G35" s="217"/>
      <c r="H35" s="217"/>
      <c r="I35" s="218"/>
    </row>
    <row r="36" ht="14.1" customHeight="1" x14ac:dyDescent="0.25">
      <c r="B36" s="293" t="s">
        <v>455</v>
      </c>
      <c r="C36" s="220"/>
      <c r="D36" s="220"/>
      <c r="E36" s="220"/>
      <c r="F36" s="220"/>
      <c r="G36" s="220"/>
      <c r="H36" s="220"/>
      <c r="I36" s="221"/>
    </row>
    <row r="37" ht="14.1" customHeight="1" x14ac:dyDescent="0.25">
      <c r="B37" s="293" t="s">
        <v>456</v>
      </c>
      <c r="C37" s="220"/>
      <c r="D37" s="220"/>
      <c r="E37" s="220"/>
      <c r="F37" s="220"/>
      <c r="G37" s="220"/>
      <c r="H37" s="220"/>
      <c r="I37" s="221"/>
    </row>
    <row r="38" ht="14.1" customHeight="1" x14ac:dyDescent="0.25">
      <c r="B38" s="293" t="s">
        <v>457</v>
      </c>
      <c r="C38" s="220"/>
      <c r="D38" s="220"/>
      <c r="E38" s="220"/>
      <c r="F38" s="220"/>
      <c r="G38" s="220"/>
      <c r="H38" s="220"/>
      <c r="I38" s="221"/>
    </row>
    <row r="39" ht="14.1" customHeight="1" x14ac:dyDescent="0.25">
      <c r="B39" s="293" t="s">
        <v>458</v>
      </c>
      <c r="C39" s="220"/>
      <c r="D39" s="220"/>
      <c r="E39" s="220"/>
      <c r="F39" s="220"/>
      <c r="G39" s="220"/>
      <c r="H39" s="220"/>
      <c r="I39" s="221"/>
    </row>
    <row r="40" ht="14.1" customHeight="1" x14ac:dyDescent="0.25">
      <c r="B40" s="311" t="s">
        <v>459</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460</v>
      </c>
      <c r="C1" s="99"/>
      <c r="K1" s="100"/>
      <c r="L1" s="100" t="s">
        <v>62</v>
      </c>
    </row>
    <row r="2" ht="18.9" customHeight="1" x14ac:dyDescent="0.3">
      <c r="B2" s="99" t="s">
        <v>461</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422</v>
      </c>
      <c r="C7" s="521" t="s">
        <v>462</v>
      </c>
      <c r="D7" s="521"/>
      <c r="E7" s="521"/>
      <c r="F7" s="105" t="s">
        <v>463</v>
      </c>
      <c r="G7" s="105"/>
      <c r="H7" s="105"/>
      <c r="I7" s="105" t="s">
        <v>145</v>
      </c>
      <c r="J7" s="105"/>
      <c r="K7" s="105"/>
      <c r="L7" s="522" t="s">
        <v>464</v>
      </c>
    </row>
    <row r="8" ht="14.1" customHeight="1" x14ac:dyDescent="0.25">
      <c r="B8" s="523" t="s">
        <v>426</v>
      </c>
      <c r="C8" s="109" t="s">
        <v>465</v>
      </c>
      <c r="D8" s="109" t="s">
        <v>466</v>
      </c>
      <c r="E8" s="111" t="s">
        <v>467</v>
      </c>
      <c r="F8" s="109" t="s">
        <v>468</v>
      </c>
      <c r="G8" s="109" t="s">
        <v>69</v>
      </c>
      <c r="H8" s="111" t="s">
        <v>70</v>
      </c>
      <c r="I8" s="494" t="s">
        <v>469</v>
      </c>
      <c r="J8" s="111" t="s">
        <v>470</v>
      </c>
      <c r="K8" s="110" t="s">
        <v>70</v>
      </c>
      <c r="L8" s="524" t="s">
        <v>68</v>
      </c>
    </row>
    <row r="9" ht="14.1" customHeight="1" x14ac:dyDescent="0.25">
      <c r="B9" s="525"/>
      <c r="C9" s="526"/>
      <c r="D9" s="526"/>
      <c r="E9" s="526"/>
      <c r="F9" s="527" t="s">
        <v>471</v>
      </c>
      <c r="G9" s="527"/>
      <c r="H9" s="527"/>
      <c r="I9" s="116" t="s">
        <v>76</v>
      </c>
      <c r="J9" s="116"/>
      <c r="K9" s="116"/>
      <c r="L9" s="528" t="s">
        <v>76</v>
      </c>
    </row>
    <row r="10" ht="18" customHeight="1" x14ac:dyDescent="0.25">
      <c r="B10" s="529" t="s">
        <v>472</v>
      </c>
      <c r="C10" s="530"/>
      <c r="D10" s="531"/>
      <c r="E10" s="192"/>
      <c r="F10" s="532"/>
      <c r="G10" s="532"/>
      <c r="H10" s="532"/>
      <c r="I10" s="533">
        <v>1.979821428</v>
      </c>
      <c r="J10" s="533">
        <v>29.690072880000002</v>
      </c>
      <c r="K10" s="120" t="s">
        <v>84</v>
      </c>
      <c r="L10" s="534" t="s">
        <v>84</v>
      </c>
    </row>
    <row r="11" ht="18" customHeight="1" x14ac:dyDescent="0.25">
      <c r="B11" s="503" t="s">
        <v>473</v>
      </c>
      <c r="C11" s="535" t="s">
        <v>474</v>
      </c>
      <c r="D11" s="536" t="s">
        <v>112</v>
      </c>
      <c r="E11" s="162" t="s">
        <v>84</v>
      </c>
      <c r="F11" s="119" t="s">
        <v>84</v>
      </c>
      <c r="G11" s="119" t="s">
        <v>84</v>
      </c>
      <c r="H11" s="537" t="s">
        <v>84</v>
      </c>
      <c r="I11" s="538" t="s">
        <v>84</v>
      </c>
      <c r="J11" s="162" t="s">
        <v>84</v>
      </c>
      <c r="K11" s="165" t="s">
        <v>84</v>
      </c>
      <c r="L11" s="539" t="s">
        <v>84</v>
      </c>
    </row>
    <row r="12" ht="18" customHeight="1" x14ac:dyDescent="0.25">
      <c r="B12" s="503" t="s">
        <v>475</v>
      </c>
      <c r="C12" s="535" t="s">
        <v>476</v>
      </c>
      <c r="D12" s="536" t="s">
        <v>477</v>
      </c>
      <c r="E12" s="162">
        <v>989</v>
      </c>
      <c r="F12" s="119">
        <v>2000</v>
      </c>
      <c r="G12" s="119">
        <v>30000</v>
      </c>
      <c r="H12" s="540"/>
      <c r="I12" s="541">
        <v>1.978</v>
      </c>
      <c r="J12" s="162">
        <v>29.67</v>
      </c>
      <c r="K12" s="49"/>
      <c r="L12" s="163" t="s">
        <v>84</v>
      </c>
    </row>
    <row r="13" ht="18" customHeight="1" x14ac:dyDescent="0.25">
      <c r="B13" s="503" t="s">
        <v>478</v>
      </c>
      <c r="C13" s="535" t="s">
        <v>476</v>
      </c>
      <c r="D13" s="536" t="s">
        <v>477</v>
      </c>
      <c r="E13" s="162">
        <v>3717.2</v>
      </c>
      <c r="F13" s="119">
        <v>0.48999999999999994</v>
      </c>
      <c r="G13" s="119">
        <v>5.3999999999999995</v>
      </c>
      <c r="H13" s="540"/>
      <c r="I13" s="541">
        <v>0.0018214279999999997</v>
      </c>
      <c r="J13" s="162">
        <v>0.020072879999999998</v>
      </c>
      <c r="K13" s="49"/>
      <c r="L13" s="163" t="s">
        <v>84</v>
      </c>
    </row>
    <row r="14" ht="18" customHeight="1" x14ac:dyDescent="0.25">
      <c r="B14" s="503" t="s">
        <v>479</v>
      </c>
      <c r="C14" s="535" t="s">
        <v>474</v>
      </c>
      <c r="D14" s="536" t="s">
        <v>112</v>
      </c>
      <c r="E14" s="162" t="s">
        <v>84</v>
      </c>
      <c r="F14" s="119" t="s">
        <v>84</v>
      </c>
      <c r="G14" s="119" t="s">
        <v>84</v>
      </c>
      <c r="H14" s="542" t="s">
        <v>84</v>
      </c>
      <c r="I14" s="541" t="s">
        <v>84</v>
      </c>
      <c r="J14" s="162" t="s">
        <v>84</v>
      </c>
      <c r="K14" s="165" t="s">
        <v>84</v>
      </c>
      <c r="L14" s="163" t="s">
        <v>84</v>
      </c>
    </row>
    <row r="15" ht="18" customHeight="1" x14ac:dyDescent="0.25">
      <c r="B15" s="503" t="s">
        <v>480</v>
      </c>
      <c r="C15" s="535" t="s">
        <v>474</v>
      </c>
      <c r="D15" s="536" t="s">
        <v>112</v>
      </c>
      <c r="E15" s="162" t="s">
        <v>84</v>
      </c>
      <c r="F15" s="119" t="s">
        <v>84</v>
      </c>
      <c r="G15" s="119" t="s">
        <v>84</v>
      </c>
      <c r="H15" s="540"/>
      <c r="I15" s="541" t="s">
        <v>84</v>
      </c>
      <c r="J15" s="162" t="s">
        <v>84</v>
      </c>
      <c r="K15" s="49"/>
      <c r="L15" s="163" t="s">
        <v>84</v>
      </c>
    </row>
    <row r="16" ht="18" customHeight="1" x14ac:dyDescent="0.25">
      <c r="B16" s="543" t="s">
        <v>481</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0.42332818312500003</v>
      </c>
      <c r="J17" s="552">
        <v>12.496512</v>
      </c>
      <c r="K17" s="132"/>
      <c r="L17" s="133" t="s">
        <v>84</v>
      </c>
    </row>
    <row r="18" ht="18" customHeight="1" x14ac:dyDescent="0.25">
      <c r="B18" s="553" t="s">
        <v>482</v>
      </c>
      <c r="C18" s="535" t="s">
        <v>474</v>
      </c>
      <c r="D18" s="536" t="s">
        <v>112</v>
      </c>
      <c r="E18" s="162" t="s">
        <v>84</v>
      </c>
      <c r="F18" s="119" t="s">
        <v>84</v>
      </c>
      <c r="G18" s="119" t="s">
        <v>84</v>
      </c>
      <c r="H18" s="532"/>
      <c r="I18" s="538" t="s">
        <v>84</v>
      </c>
      <c r="J18" s="256" t="s">
        <v>84</v>
      </c>
      <c r="K18" s="192"/>
      <c r="L18" s="539" t="s">
        <v>84</v>
      </c>
    </row>
    <row r="19" ht="18" customHeight="1" x14ac:dyDescent="0.25">
      <c r="B19" s="503" t="s">
        <v>483</v>
      </c>
      <c r="C19" s="535" t="s">
        <v>484</v>
      </c>
      <c r="D19" s="536" t="s">
        <v>485</v>
      </c>
      <c r="E19" s="162">
        <v>438.615</v>
      </c>
      <c r="F19" s="119">
        <v>97</v>
      </c>
      <c r="G19" s="119">
        <v>12189.999999999998</v>
      </c>
      <c r="H19" s="540"/>
      <c r="I19" s="541">
        <v>0.042545655</v>
      </c>
      <c r="J19" s="162">
        <v>5.34671685</v>
      </c>
      <c r="K19" s="49"/>
      <c r="L19" s="163" t="s">
        <v>84</v>
      </c>
    </row>
    <row r="20" ht="18" customHeight="1" x14ac:dyDescent="0.25">
      <c r="B20" s="503" t="s">
        <v>486</v>
      </c>
      <c r="C20" s="535" t="s">
        <v>484</v>
      </c>
      <c r="D20" s="536" t="s">
        <v>485</v>
      </c>
      <c r="E20" s="162">
        <v>877.23</v>
      </c>
      <c r="F20" s="119">
        <v>135</v>
      </c>
      <c r="G20" s="119">
        <v>520</v>
      </c>
      <c r="H20" s="170"/>
      <c r="I20" s="162">
        <v>0.11842605</v>
      </c>
      <c r="J20" s="162">
        <v>0.4561596</v>
      </c>
      <c r="K20" s="170"/>
      <c r="L20" s="163" t="s">
        <v>84</v>
      </c>
    </row>
    <row r="21" ht="18" customHeight="1" x14ac:dyDescent="0.25">
      <c r="B21" s="503" t="s">
        <v>487</v>
      </c>
      <c r="C21" s="535" t="s">
        <v>488</v>
      </c>
      <c r="D21" s="536" t="s">
        <v>485</v>
      </c>
      <c r="E21" s="162">
        <v>5402.45</v>
      </c>
      <c r="F21" s="119">
        <v>0.8124999999999999</v>
      </c>
      <c r="G21" s="119">
        <v>339</v>
      </c>
      <c r="H21" s="540"/>
      <c r="I21" s="541">
        <v>0.004389490625</v>
      </c>
      <c r="J21" s="162">
        <v>1.8314305499999999</v>
      </c>
      <c r="K21" s="49"/>
      <c r="L21" s="163" t="s">
        <v>84</v>
      </c>
    </row>
    <row r="22" ht="18" customHeight="1" x14ac:dyDescent="0.25">
      <c r="B22" s="503" t="s">
        <v>489</v>
      </c>
      <c r="C22" s="535" t="s">
        <v>490</v>
      </c>
      <c r="D22" s="536" t="s">
        <v>485</v>
      </c>
      <c r="E22" s="162">
        <v>2701.225</v>
      </c>
      <c r="F22" s="119">
        <v>95.50000000000001</v>
      </c>
      <c r="G22" s="119">
        <v>1799.9999999999998</v>
      </c>
      <c r="H22" s="540"/>
      <c r="I22" s="541">
        <v>0.2579669875</v>
      </c>
      <c r="J22" s="162">
        <v>4.862204999999999</v>
      </c>
      <c r="K22" s="49"/>
      <c r="L22" s="163" t="s">
        <v>84</v>
      </c>
    </row>
    <row r="23" ht="18" customHeight="1" x14ac:dyDescent="0.25">
      <c r="B23" s="543" t="s">
        <v>491</v>
      </c>
      <c r="C23" s="544"/>
      <c r="D23" s="545"/>
      <c r="E23" s="49"/>
      <c r="F23" s="49"/>
      <c r="G23" s="49"/>
      <c r="H23" s="546"/>
      <c r="I23" s="119" t="s">
        <v>84</v>
      </c>
      <c r="J23" s="119" t="s">
        <v>84</v>
      </c>
      <c r="K23" s="510"/>
      <c r="L23" s="547" t="s">
        <v>84</v>
      </c>
    </row>
    <row r="24" ht="18" customHeight="1" x14ac:dyDescent="0.25">
      <c r="B24" s="548" t="s">
        <v>492</v>
      </c>
      <c r="C24" s="549"/>
      <c r="D24" s="550"/>
      <c r="E24" s="554"/>
      <c r="F24" s="554"/>
      <c r="G24" s="554"/>
      <c r="H24" s="554"/>
      <c r="I24" s="552">
        <v>30.2206847625</v>
      </c>
      <c r="J24" s="131">
        <v>0.0012315762</v>
      </c>
      <c r="K24" s="131">
        <v>0.000010965375</v>
      </c>
      <c r="L24" s="133" t="s">
        <v>84</v>
      </c>
    </row>
    <row r="25" ht="18" customHeight="1" x14ac:dyDescent="0.25">
      <c r="B25" s="555" t="s">
        <v>493</v>
      </c>
      <c r="C25" s="556"/>
      <c r="D25" s="557"/>
      <c r="E25" s="145"/>
      <c r="F25" s="145"/>
      <c r="G25" s="145"/>
      <c r="H25" s="145"/>
      <c r="I25" s="558">
        <v>29.6066237625</v>
      </c>
      <c r="J25" s="119">
        <v>0.000845595</v>
      </c>
      <c r="K25" s="510"/>
      <c r="L25" s="121" t="s">
        <v>84</v>
      </c>
    </row>
    <row r="26" ht="18" customHeight="1" x14ac:dyDescent="0.25">
      <c r="B26" s="559" t="s">
        <v>494</v>
      </c>
      <c r="C26" s="535" t="s">
        <v>495</v>
      </c>
      <c r="D26" s="536" t="s">
        <v>485</v>
      </c>
      <c r="E26" s="162">
        <v>0.989</v>
      </c>
      <c r="F26" s="119">
        <v>112.5</v>
      </c>
      <c r="G26" s="119">
        <v>855</v>
      </c>
      <c r="H26" s="145"/>
      <c r="I26" s="256">
        <v>0.0001112625</v>
      </c>
      <c r="J26" s="256">
        <v>0.000845595</v>
      </c>
      <c r="K26" s="510"/>
      <c r="L26" s="539" t="s">
        <v>84</v>
      </c>
    </row>
    <row r="27" ht="18" customHeight="1" x14ac:dyDescent="0.25">
      <c r="B27" s="559" t="s">
        <v>496</v>
      </c>
      <c r="C27" s="535" t="s">
        <v>495</v>
      </c>
      <c r="D27" s="536" t="s">
        <v>485</v>
      </c>
      <c r="E27" s="162">
        <v>438.615</v>
      </c>
      <c r="F27" s="119">
        <v>67500</v>
      </c>
      <c r="G27" s="119" t="s">
        <v>84</v>
      </c>
      <c r="H27" s="145"/>
      <c r="I27" s="162">
        <v>29.6065125</v>
      </c>
      <c r="J27" s="162" t="s">
        <v>84</v>
      </c>
      <c r="K27" s="510"/>
      <c r="L27" s="163" t="s">
        <v>84</v>
      </c>
    </row>
    <row r="28" ht="18" customHeight="1" x14ac:dyDescent="0.25">
      <c r="B28" s="559" t="s">
        <v>497</v>
      </c>
      <c r="C28" s="535" t="s">
        <v>474</v>
      </c>
      <c r="D28" s="536" t="s">
        <v>112</v>
      </c>
      <c r="E28" s="162" t="s">
        <v>84</v>
      </c>
      <c r="F28" s="119" t="s">
        <v>84</v>
      </c>
      <c r="G28" s="119" t="s">
        <v>84</v>
      </c>
      <c r="H28" s="145"/>
      <c r="I28" s="162" t="s">
        <v>84</v>
      </c>
      <c r="J28" s="162" t="s">
        <v>84</v>
      </c>
      <c r="K28" s="510"/>
      <c r="L28" s="163" t="s">
        <v>84</v>
      </c>
    </row>
    <row r="29" ht="18" customHeight="1" x14ac:dyDescent="0.25">
      <c r="B29" s="555" t="s">
        <v>498</v>
      </c>
      <c r="C29" s="556"/>
      <c r="D29" s="557"/>
      <c r="E29" s="145"/>
      <c r="F29" s="145"/>
      <c r="G29" s="145"/>
      <c r="H29" s="145"/>
      <c r="I29" s="558">
        <v>0.614061</v>
      </c>
      <c r="J29" s="558">
        <v>0.00038598120000000004</v>
      </c>
      <c r="K29" s="119">
        <v>0.000010965375</v>
      </c>
      <c r="L29" s="121" t="s">
        <v>84</v>
      </c>
    </row>
    <row r="30" ht="18" customHeight="1" x14ac:dyDescent="0.25">
      <c r="B30" s="559" t="s">
        <v>499</v>
      </c>
      <c r="C30" s="535" t="s">
        <v>500</v>
      </c>
      <c r="D30" s="536" t="s">
        <v>477</v>
      </c>
      <c r="E30" s="162" t="s">
        <v>84</v>
      </c>
      <c r="F30" s="119" t="s">
        <v>84</v>
      </c>
      <c r="G30" s="119" t="s">
        <v>84</v>
      </c>
      <c r="H30" s="119" t="s">
        <v>84</v>
      </c>
      <c r="I30" s="256" t="s">
        <v>84</v>
      </c>
      <c r="J30" s="256" t="s">
        <v>84</v>
      </c>
      <c r="K30" s="256" t="s">
        <v>84</v>
      </c>
      <c r="L30" s="539" t="s">
        <v>84</v>
      </c>
    </row>
    <row r="31" ht="18" customHeight="1" x14ac:dyDescent="0.25">
      <c r="B31" s="559" t="s">
        <v>501</v>
      </c>
      <c r="C31" s="535" t="s">
        <v>500</v>
      </c>
      <c r="D31" s="536" t="s">
        <v>477</v>
      </c>
      <c r="E31" s="162">
        <v>438.615</v>
      </c>
      <c r="F31" s="119">
        <v>1400</v>
      </c>
      <c r="G31" s="119">
        <v>0.8800000000000001</v>
      </c>
      <c r="H31" s="119">
        <v>0.024999999999999998</v>
      </c>
      <c r="I31" s="162">
        <v>0.614061</v>
      </c>
      <c r="J31" s="162">
        <v>0.00038598120000000004</v>
      </c>
      <c r="K31" s="162">
        <v>0.000010965375</v>
      </c>
      <c r="L31" s="163" t="s">
        <v>84</v>
      </c>
    </row>
    <row r="32" ht="18" customHeight="1" x14ac:dyDescent="0.25">
      <c r="B32" s="560" t="s">
        <v>502</v>
      </c>
      <c r="C32" s="561" t="s">
        <v>474</v>
      </c>
      <c r="D32" s="562" t="s">
        <v>112</v>
      </c>
      <c r="E32" s="212" t="s">
        <v>84</v>
      </c>
      <c r="F32" s="128" t="s">
        <v>84</v>
      </c>
      <c r="G32" s="128" t="s">
        <v>84</v>
      </c>
      <c r="H32" s="128" t="s">
        <v>84</v>
      </c>
      <c r="I32" s="212" t="s">
        <v>84</v>
      </c>
      <c r="J32" s="212" t="s">
        <v>84</v>
      </c>
      <c r="K32" s="212" t="s">
        <v>84</v>
      </c>
      <c r="L32" s="563" t="s">
        <v>84</v>
      </c>
    </row>
    <row r="33" ht="18" customHeight="1" x14ac:dyDescent="0.25">
      <c r="B33" s="548" t="s">
        <v>503</v>
      </c>
      <c r="C33" s="530"/>
      <c r="D33" s="531"/>
      <c r="E33" s="192"/>
      <c r="F33" s="532"/>
      <c r="G33" s="532"/>
      <c r="H33" s="532"/>
      <c r="I33" s="533" t="s">
        <v>84</v>
      </c>
      <c r="J33" s="533" t="s">
        <v>84</v>
      </c>
      <c r="K33" s="124" t="s">
        <v>84</v>
      </c>
      <c r="L33" s="564" t="s">
        <v>84</v>
      </c>
    </row>
    <row r="34" ht="14.1" customHeight="1" x14ac:dyDescent="0.25">
      <c r="B34" s="515" t="s">
        <v>504</v>
      </c>
      <c r="C34" s="98"/>
      <c r="D34" s="98"/>
      <c r="E34" s="98"/>
      <c r="F34" s="98"/>
      <c r="G34" s="98"/>
      <c r="H34" s="98"/>
      <c r="I34" s="98"/>
      <c r="J34" s="98"/>
      <c r="K34" s="98"/>
      <c r="L34" s="565"/>
    </row>
    <row r="35" ht="14.1" customHeight="1" x14ac:dyDescent="0.3">
      <c r="B35" s="214" t="s">
        <v>505</v>
      </c>
      <c r="C35" s="177"/>
      <c r="D35" s="177"/>
      <c r="E35" s="177"/>
      <c r="F35" s="177"/>
      <c r="G35" s="177"/>
      <c r="H35" s="177"/>
      <c r="I35" s="177"/>
      <c r="J35" s="177"/>
      <c r="K35" s="177"/>
    </row>
    <row r="36" ht="14.1" customHeight="1" x14ac:dyDescent="0.3">
      <c r="B36" s="214" t="s">
        <v>506</v>
      </c>
      <c r="C36" s="177"/>
      <c r="D36" s="177"/>
    </row>
    <row r="37" ht="14.1" customHeight="1" x14ac:dyDescent="0.3">
      <c r="B37" s="214" t="s">
        <v>507</v>
      </c>
      <c r="C37" s="177"/>
      <c r="F37" s="566" t="s">
        <v>508</v>
      </c>
    </row>
    <row r="38" ht="14.1" customHeight="1" x14ac:dyDescent="0.3" s="215" customFormat="1">
      <c r="B38" s="214" t="s">
        <v>509</v>
      </c>
      <c r="C38" s="177"/>
    </row>
    <row r="39" ht="14.1" customHeight="1" x14ac:dyDescent="0.25">
      <c r="B39" s="214" t="s">
        <v>510</v>
      </c>
      <c r="C39" s="177"/>
      <c r="D39" s="177"/>
      <c r="E39" s="177"/>
    </row>
    <row r="40" ht="14.1" customHeight="1" x14ac:dyDescent="0.25">
      <c r="B40" s="214" t="s">
        <v>511</v>
      </c>
      <c r="C40" s="177"/>
      <c r="D40" s="177"/>
      <c r="E40" s="177"/>
      <c r="F40" s="177"/>
      <c r="G40" s="177"/>
      <c r="H40" s="177"/>
      <c r="I40" s="177"/>
    </row>
    <row r="41" ht="14.1" customHeight="1" x14ac:dyDescent="0.25">
      <c r="B41" s="214" t="s">
        <v>512</v>
      </c>
      <c r="C41" s="177"/>
      <c r="D41" s="177"/>
      <c r="E41" s="177"/>
    </row>
    <row r="42" ht="14.1" customHeight="1" x14ac:dyDescent="0.25">
      <c r="B42" s="214" t="s">
        <v>513</v>
      </c>
      <c r="C42" s="177"/>
      <c r="D42" s="177"/>
      <c r="E42" s="177"/>
    </row>
    <row r="43" ht="14.1" customHeight="1" x14ac:dyDescent="0.3">
      <c r="B43" s="214" t="s">
        <v>514</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515</v>
      </c>
      <c r="C46" s="177"/>
      <c r="D46" s="177"/>
      <c r="L46" s="568"/>
    </row>
    <row r="47" ht="14.1" customHeight="1" x14ac:dyDescent="0.25">
      <c r="B47" s="567"/>
      <c r="C47" s="177"/>
      <c r="D47" s="177"/>
      <c r="L47" s="568"/>
    </row>
    <row r="48" ht="14.1" customHeight="1" x14ac:dyDescent="0.25">
      <c r="B48" s="216" t="s">
        <v>516</v>
      </c>
      <c r="C48" s="217"/>
      <c r="D48" s="217"/>
      <c r="E48" s="217"/>
      <c r="F48" s="217"/>
      <c r="G48" s="217"/>
      <c r="H48" s="217"/>
      <c r="I48" s="217"/>
      <c r="J48" s="217"/>
      <c r="K48" s="217"/>
      <c r="L48" s="218"/>
    </row>
    <row r="49" ht="14.1" customHeight="1" x14ac:dyDescent="0.25">
      <c r="B49" s="293" t="s">
        <v>517</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518</v>
      </c>
      <c r="C51" s="220"/>
      <c r="D51" s="220"/>
      <c r="E51" s="220"/>
      <c r="F51" s="220"/>
      <c r="G51" s="220"/>
      <c r="H51" s="220"/>
      <c r="I51" s="220"/>
      <c r="J51" s="220"/>
      <c r="K51" s="220"/>
      <c r="L51" s="221"/>
    </row>
    <row r="52" ht="14.1" customHeight="1" x14ac:dyDescent="0.25">
      <c r="B52" s="293" t="s">
        <v>519</v>
      </c>
      <c r="C52" s="220"/>
      <c r="D52" s="220"/>
      <c r="E52" s="220"/>
      <c r="F52" s="220"/>
      <c r="G52" s="220"/>
      <c r="H52" s="220"/>
      <c r="I52" s="220"/>
      <c r="J52" s="220"/>
      <c r="K52" s="220"/>
      <c r="L52" s="221"/>
    </row>
    <row r="53" ht="14.1" customHeight="1" x14ac:dyDescent="0.25">
      <c r="B53" s="293" t="s">
        <v>520</v>
      </c>
      <c r="C53" s="220"/>
      <c r="D53" s="220"/>
      <c r="E53" s="220"/>
      <c r="F53" s="220"/>
      <c r="G53" s="220"/>
      <c r="H53" s="220"/>
      <c r="I53" s="220"/>
      <c r="J53" s="220"/>
      <c r="K53" s="220"/>
      <c r="L53" s="221"/>
    </row>
    <row r="54" ht="14.1" customHeight="1" x14ac:dyDescent="0.25">
      <c r="B54" s="569" t="s">
        <v>521</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522</v>
      </c>
      <c r="C1" s="228"/>
      <c r="E1" s="4" t="s">
        <v>62</v>
      </c>
    </row>
    <row r="2" ht="18.9" customHeight="1" x14ac:dyDescent="0.4">
      <c r="B2" s="355" t="s">
        <v>523</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422</v>
      </c>
      <c r="C7" s="489" t="s">
        <v>423</v>
      </c>
      <c r="D7" s="572" t="s">
        <v>463</v>
      </c>
      <c r="E7" s="107" t="s">
        <v>145</v>
      </c>
    </row>
    <row r="8" ht="14.1" customHeight="1" x14ac:dyDescent="0.25">
      <c r="B8" s="523" t="s">
        <v>426</v>
      </c>
      <c r="C8" s="573" t="s">
        <v>524</v>
      </c>
      <c r="D8" s="494" t="s">
        <v>68</v>
      </c>
      <c r="E8" s="574" t="s">
        <v>525</v>
      </c>
    </row>
    <row r="9" ht="14.1" customHeight="1" x14ac:dyDescent="0.25">
      <c r="B9" s="575"/>
      <c r="C9" s="526" t="s">
        <v>76</v>
      </c>
      <c r="D9" s="115" t="s">
        <v>526</v>
      </c>
      <c r="E9" s="528" t="s">
        <v>76</v>
      </c>
    </row>
    <row r="10" ht="18" customHeight="1" x14ac:dyDescent="0.25">
      <c r="B10" s="576" t="s">
        <v>527</v>
      </c>
      <c r="C10" s="145"/>
      <c r="D10" s="145"/>
      <c r="E10" s="194" t="s">
        <v>84</v>
      </c>
    </row>
    <row r="11" ht="18" customHeight="1" x14ac:dyDescent="0.25">
      <c r="B11" s="577" t="s">
        <v>528</v>
      </c>
      <c r="C11" s="48" t="s">
        <v>84</v>
      </c>
      <c r="D11" s="119" t="s">
        <v>84</v>
      </c>
      <c r="E11" s="50" t="s">
        <v>84</v>
      </c>
    </row>
    <row r="12" ht="18" customHeight="1" x14ac:dyDescent="0.25">
      <c r="B12" s="577" t="s">
        <v>529</v>
      </c>
      <c r="C12" s="48" t="s">
        <v>84</v>
      </c>
      <c r="D12" s="119" t="s">
        <v>84</v>
      </c>
      <c r="E12" s="50" t="s">
        <v>84</v>
      </c>
    </row>
    <row r="13" ht="18" customHeight="1" x14ac:dyDescent="0.25">
      <c r="B13" s="577" t="s">
        <v>530</v>
      </c>
      <c r="C13" s="170"/>
      <c r="D13" s="170"/>
      <c r="E13" s="182"/>
    </row>
    <row r="14" ht="18" customHeight="1" x14ac:dyDescent="0.25">
      <c r="B14" s="205" t="s">
        <v>531</v>
      </c>
      <c r="C14" s="170"/>
      <c r="D14" s="170"/>
      <c r="E14" s="182" t="s">
        <v>84</v>
      </c>
    </row>
    <row r="15" ht="18" customHeight="1" x14ac:dyDescent="0.25">
      <c r="B15" s="577" t="s">
        <v>532</v>
      </c>
      <c r="C15" s="48" t="s">
        <v>84</v>
      </c>
      <c r="D15" s="119" t="s">
        <v>84</v>
      </c>
      <c r="E15" s="50" t="s">
        <v>84</v>
      </c>
      <c r="J15" s="365"/>
    </row>
    <row r="16" ht="18" customHeight="1" x14ac:dyDescent="0.25">
      <c r="B16" s="577" t="s">
        <v>533</v>
      </c>
      <c r="C16" s="578" t="s">
        <v>84</v>
      </c>
      <c r="D16" s="119" t="s">
        <v>84</v>
      </c>
      <c r="E16" s="579" t="s">
        <v>84</v>
      </c>
    </row>
    <row r="17" ht="18" customHeight="1" x14ac:dyDescent="0.25">
      <c r="B17" s="205" t="s">
        <v>534</v>
      </c>
      <c r="C17" s="170"/>
      <c r="D17" s="170"/>
      <c r="E17" s="182" t="s">
        <v>84</v>
      </c>
    </row>
    <row r="18" ht="18" customHeight="1" x14ac:dyDescent="0.25">
      <c r="B18" s="580" t="s">
        <v>535</v>
      </c>
      <c r="C18" s="581"/>
      <c r="D18" s="582"/>
      <c r="E18" s="583"/>
    </row>
    <row r="19" ht="18" customHeight="1" x14ac:dyDescent="0.25">
      <c r="B19" s="584" t="s">
        <v>536</v>
      </c>
      <c r="C19" s="585"/>
      <c r="D19" s="586"/>
      <c r="E19" s="587" t="s">
        <v>84</v>
      </c>
    </row>
    <row r="20" ht="18" customHeight="1" x14ac:dyDescent="0.25">
      <c r="B20" s="588" t="s">
        <v>537</v>
      </c>
      <c r="C20" s="589"/>
      <c r="D20" s="590"/>
      <c r="E20" s="591" t="s">
        <v>84</v>
      </c>
    </row>
    <row r="21" ht="18" customHeight="1" x14ac:dyDescent="0.25">
      <c r="B21" s="592"/>
      <c r="C21" s="593"/>
      <c r="D21" s="593" t="s">
        <v>538</v>
      </c>
      <c r="E21" s="594" t="s">
        <v>84</v>
      </c>
    </row>
    <row r="22" ht="18" customHeight="1" x14ac:dyDescent="0.25">
      <c r="B22" s="588" t="s">
        <v>539</v>
      </c>
      <c r="C22" s="589"/>
      <c r="D22" s="590"/>
      <c r="E22" s="591" t="s">
        <v>84</v>
      </c>
    </row>
    <row r="23" ht="18" customHeight="1" x14ac:dyDescent="0.25">
      <c r="B23" s="588" t="s">
        <v>540</v>
      </c>
      <c r="C23" s="589"/>
      <c r="D23" s="590"/>
      <c r="E23" s="591" t="s">
        <v>84</v>
      </c>
    </row>
    <row r="24" ht="18" customHeight="1" x14ac:dyDescent="0.25">
      <c r="B24" s="588" t="s">
        <v>541</v>
      </c>
      <c r="C24" s="589"/>
      <c r="D24" s="590"/>
      <c r="E24" s="591" t="s">
        <v>84</v>
      </c>
    </row>
    <row r="25" ht="18" customHeight="1" x14ac:dyDescent="0.25">
      <c r="B25" s="219" t="s">
        <v>542</v>
      </c>
      <c r="C25" s="589"/>
      <c r="D25" s="590"/>
      <c r="E25" s="591" t="s">
        <v>84</v>
      </c>
    </row>
    <row r="26" ht="18" customHeight="1" x14ac:dyDescent="0.25">
      <c r="B26" s="595"/>
      <c r="C26" s="596"/>
      <c r="D26" s="597" t="s">
        <v>543</v>
      </c>
      <c r="E26" s="594" t="s">
        <v>84</v>
      </c>
    </row>
    <row r="27" ht="18" customHeight="1" x14ac:dyDescent="0.25">
      <c r="B27" s="598"/>
      <c r="C27" s="599"/>
      <c r="D27" s="600" t="s">
        <v>544</v>
      </c>
      <c r="E27" s="601" t="s">
        <v>84</v>
      </c>
    </row>
    <row r="28" ht="14.1" customHeight="1" x14ac:dyDescent="0.3">
      <c r="B28" s="214" t="s">
        <v>545</v>
      </c>
    </row>
    <row r="29" ht="14.1" customHeight="1" x14ac:dyDescent="0.25">
      <c r="B29" s="214" t="s">
        <v>546</v>
      </c>
      <c r="C29" s="7"/>
      <c r="D29" s="377"/>
      <c r="E29" s="377"/>
    </row>
    <row r="30" ht="14.1" customHeight="1" x14ac:dyDescent="0.3">
      <c r="B30" s="214" t="s">
        <v>547</v>
      </c>
      <c r="C30" s="7"/>
      <c r="D30" s="377"/>
      <c r="E30" s="377"/>
    </row>
    <row r="31" ht="14.1" customHeight="1" x14ac:dyDescent="0.25">
      <c r="B31" s="214" t="s">
        <v>548</v>
      </c>
      <c r="C31" s="7"/>
      <c r="D31" s="7"/>
      <c r="E31" s="7"/>
    </row>
    <row r="32" ht="14.1" customHeight="1" x14ac:dyDescent="0.3">
      <c r="B32" s="214" t="s">
        <v>549</v>
      </c>
      <c r="C32" s="7"/>
      <c r="D32" s="7"/>
      <c r="E32" s="7"/>
    </row>
    <row r="33" ht="14.1" customHeight="1" x14ac:dyDescent="0.25">
      <c r="B33" s="214" t="s">
        <v>550</v>
      </c>
      <c r="C33" s="7"/>
      <c r="D33" s="7"/>
      <c r="E33" s="7"/>
      <c r="N33" s="227" t="s">
        <v>551</v>
      </c>
    </row>
    <row r="34" ht="14.1" customHeight="1" x14ac:dyDescent="0.25">
      <c r="B34" s="214" t="s">
        <v>552</v>
      </c>
      <c r="C34" s="7"/>
      <c r="D34" s="7"/>
      <c r="E34" s="7"/>
    </row>
    <row r="35" ht="14.1" customHeight="1" x14ac:dyDescent="0.3">
      <c r="B35" s="214" t="s">
        <v>553</v>
      </c>
      <c r="C35" s="7"/>
      <c r="D35" s="7"/>
      <c r="E35" s="7"/>
    </row>
    <row r="36" ht="14.1" customHeight="1" x14ac:dyDescent="0.25">
      <c r="B36" s="214" t="s">
        <v>554</v>
      </c>
      <c r="C36" s="7"/>
      <c r="D36" s="7"/>
      <c r="E36" s="7"/>
    </row>
    <row r="37" ht="14.1" customHeight="1" x14ac:dyDescent="0.25">
      <c r="B37" s="602"/>
    </row>
    <row r="38" ht="14.1" customHeight="1" x14ac:dyDescent="0.25">
      <c r="B38" s="147" t="s">
        <v>136</v>
      </c>
    </row>
    <row r="39" ht="14.1" customHeight="1" x14ac:dyDescent="0.25">
      <c r="B39" s="147" t="s">
        <v>555</v>
      </c>
    </row>
    <row r="40" ht="14.1" customHeight="1" x14ac:dyDescent="0.25">
      <c r="B40" s="602"/>
    </row>
    <row r="41" ht="14.1" customHeight="1" x14ac:dyDescent="0.25">
      <c r="B41" s="216" t="s">
        <v>516</v>
      </c>
      <c r="C41" s="217"/>
      <c r="D41" s="217"/>
      <c r="E41" s="218"/>
    </row>
    <row r="42" ht="14.1" customHeight="1" x14ac:dyDescent="0.25">
      <c r="B42" s="219" t="s">
        <v>556</v>
      </c>
      <c r="C42" s="603"/>
      <c r="D42" s="603"/>
      <c r="E42" s="604"/>
    </row>
    <row r="43" ht="14.1" customHeight="1" x14ac:dyDescent="0.25">
      <c r="B43" s="605" t="s">
        <v>557</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558</v>
      </c>
      <c r="C1" s="228"/>
      <c r="D1" s="228"/>
      <c r="I1" s="4"/>
      <c r="M1" s="4" t="s">
        <v>62</v>
      </c>
    </row>
    <row r="2" ht="18.9" customHeight="1" x14ac:dyDescent="0.3">
      <c r="B2" s="228" t="s">
        <v>559</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560</v>
      </c>
    </row>
    <row r="7" ht="14.1" customHeight="1" x14ac:dyDescent="0.25">
      <c r="B7" s="358" t="s">
        <v>561</v>
      </c>
      <c r="C7" s="397" t="s">
        <v>562</v>
      </c>
      <c r="D7" s="610" t="s">
        <v>144</v>
      </c>
      <c r="E7" s="610"/>
      <c r="F7" s="610"/>
      <c r="G7" s="611" t="s">
        <v>145</v>
      </c>
      <c r="H7" s="611"/>
      <c r="I7" s="611"/>
      <c r="J7" s="7"/>
      <c r="K7" s="612" t="s">
        <v>563</v>
      </c>
      <c r="L7" s="611" t="s">
        <v>564</v>
      </c>
      <c r="M7" s="611"/>
    </row>
    <row r="8" ht="14.1" customHeight="1" x14ac:dyDescent="0.25">
      <c r="B8" s="362" t="s">
        <v>565</v>
      </c>
      <c r="C8" s="613" t="s">
        <v>147</v>
      </c>
      <c r="D8" s="402" t="s">
        <v>566</v>
      </c>
      <c r="E8" s="402" t="s">
        <v>567</v>
      </c>
      <c r="F8" s="614" t="s">
        <v>568</v>
      </c>
      <c r="G8" s="402" t="s">
        <v>566</v>
      </c>
      <c r="H8" s="402" t="s">
        <v>567</v>
      </c>
      <c r="I8" s="615" t="s">
        <v>568</v>
      </c>
      <c r="J8" s="7"/>
      <c r="K8" s="616" t="s">
        <v>569</v>
      </c>
      <c r="L8" s="617" t="s">
        <v>570</v>
      </c>
      <c r="M8" s="618" t="s">
        <v>571</v>
      </c>
    </row>
    <row r="9" ht="18" customHeight="1" x14ac:dyDescent="0.25">
      <c r="B9" s="619"/>
      <c r="C9" s="620" t="s">
        <v>150</v>
      </c>
      <c r="D9" s="366" t="s">
        <v>152</v>
      </c>
      <c r="E9" s="621" t="s">
        <v>153</v>
      </c>
      <c r="F9" s="621"/>
      <c r="G9" s="622" t="s">
        <v>76</v>
      </c>
      <c r="H9" s="622"/>
      <c r="I9" s="622"/>
      <c r="J9" s="7"/>
      <c r="K9" s="371" t="s">
        <v>572</v>
      </c>
      <c r="L9" s="623" t="s">
        <v>84</v>
      </c>
      <c r="M9" s="624">
        <v>0</v>
      </c>
    </row>
    <row r="10" ht="18" customHeight="1" x14ac:dyDescent="0.25">
      <c r="B10" s="216" t="s">
        <v>573</v>
      </c>
      <c r="C10" s="625">
        <v>5944.866102</v>
      </c>
      <c r="D10" s="626"/>
      <c r="E10" s="627"/>
      <c r="F10" s="627"/>
      <c r="G10" s="625">
        <v>426.494182233</v>
      </c>
      <c r="H10" s="625">
        <v>0.002982692022</v>
      </c>
      <c r="I10" s="628">
        <v>0.011930768088</v>
      </c>
      <c r="J10" s="7"/>
      <c r="K10" s="300" t="s">
        <v>574</v>
      </c>
      <c r="L10" s="629">
        <v>100</v>
      </c>
      <c r="M10" s="630">
        <v>0</v>
      </c>
    </row>
    <row r="11" ht="18" customHeight="1" x14ac:dyDescent="0.25">
      <c r="B11" s="631" t="s">
        <v>200</v>
      </c>
      <c r="C11" s="632">
        <v>5944.866102</v>
      </c>
      <c r="D11" s="633">
        <v>71.74159601164386</v>
      </c>
      <c r="E11" s="633">
        <v>0.5017256857974561</v>
      </c>
      <c r="F11" s="633">
        <v>2.0069027431898245</v>
      </c>
      <c r="G11" s="634">
        <v>426.494182233</v>
      </c>
      <c r="H11" s="634">
        <v>0.002982692022</v>
      </c>
      <c r="I11" s="635">
        <v>0.011930768088</v>
      </c>
      <c r="J11" s="7"/>
      <c r="K11" s="341" t="s">
        <v>575</v>
      </c>
      <c r="L11" s="7"/>
      <c r="M11" s="7"/>
    </row>
    <row r="12" ht="18" customHeight="1" x14ac:dyDescent="0.25">
      <c r="B12" s="636" t="s">
        <v>199</v>
      </c>
      <c r="C12" s="632" t="s">
        <v>84</v>
      </c>
      <c r="D12" s="633" t="s">
        <v>84</v>
      </c>
      <c r="E12" s="633" t="s">
        <v>84</v>
      </c>
      <c r="F12" s="633" t="s">
        <v>84</v>
      </c>
      <c r="G12" s="634" t="s">
        <v>84</v>
      </c>
      <c r="H12" s="634" t="s">
        <v>84</v>
      </c>
      <c r="I12" s="635" t="s">
        <v>84</v>
      </c>
      <c r="J12" s="7"/>
      <c r="K12" s="7" t="s">
        <v>576</v>
      </c>
      <c r="L12" s="7"/>
      <c r="M12" s="7"/>
    </row>
    <row r="13" ht="18" customHeight="1" x14ac:dyDescent="0.25">
      <c r="B13" s="636" t="s">
        <v>201</v>
      </c>
      <c r="C13" s="637" t="s">
        <v>84</v>
      </c>
      <c r="D13" s="638" t="s">
        <v>84</v>
      </c>
      <c r="E13" s="639" t="s">
        <v>84</v>
      </c>
      <c r="F13" s="640" t="s">
        <v>84</v>
      </c>
      <c r="G13" s="641" t="s">
        <v>84</v>
      </c>
      <c r="H13" s="641" t="s">
        <v>84</v>
      </c>
      <c r="I13" s="642" t="s">
        <v>84</v>
      </c>
      <c r="J13" s="7"/>
      <c r="K13" s="643" t="s">
        <v>577</v>
      </c>
      <c r="L13" s="643"/>
      <c r="M13" s="643"/>
    </row>
    <row r="14" ht="18" customHeight="1" x14ac:dyDescent="0.25">
      <c r="B14" s="216" t="s">
        <v>578</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579</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580</v>
      </c>
      <c r="C21" s="633"/>
      <c r="D21" s="657"/>
      <c r="E21" s="658"/>
      <c r="F21" s="658"/>
      <c r="G21" s="633"/>
      <c r="H21" s="633"/>
      <c r="I21" s="659"/>
      <c r="J21" s="7"/>
      <c r="K21" s="643"/>
      <c r="L21" s="643"/>
      <c r="M21" s="643"/>
    </row>
    <row r="22" ht="18" customHeight="1" x14ac:dyDescent="0.25">
      <c r="B22" s="660" t="s">
        <v>581</v>
      </c>
      <c r="C22" s="661" t="s">
        <v>84</v>
      </c>
      <c r="D22" s="662" t="s">
        <v>84</v>
      </c>
      <c r="E22" s="662" t="s">
        <v>84</v>
      </c>
      <c r="F22" s="663" t="s">
        <v>84</v>
      </c>
      <c r="G22" s="664" t="s">
        <v>84</v>
      </c>
      <c r="H22" s="664" t="s">
        <v>84</v>
      </c>
      <c r="I22" s="665" t="s">
        <v>84</v>
      </c>
      <c r="J22" s="7"/>
      <c r="K22" s="643"/>
      <c r="L22" s="643"/>
      <c r="M22" s="643"/>
    </row>
    <row r="23" ht="12" customHeight="1" x14ac:dyDescent="0.25">
      <c r="B23" s="341" t="s">
        <v>582</v>
      </c>
      <c r="C23" s="7"/>
      <c r="D23" s="7"/>
      <c r="E23" s="7"/>
      <c r="F23" s="7"/>
      <c r="G23" s="7"/>
      <c r="H23" s="7"/>
      <c r="I23" s="7"/>
      <c r="J23" s="7"/>
      <c r="K23" s="643"/>
      <c r="L23" s="643"/>
      <c r="M23" s="643"/>
    </row>
    <row r="24" ht="15.6" customHeight="1" x14ac:dyDescent="0.25">
      <c r="B24" s="341" t="s">
        <v>583</v>
      </c>
      <c r="C24" s="214"/>
      <c r="D24" s="214"/>
      <c r="E24" s="214"/>
      <c r="F24" s="214"/>
      <c r="G24" s="214"/>
      <c r="H24" s="214"/>
      <c r="J24" s="7"/>
      <c r="K24" s="343"/>
      <c r="L24" s="343"/>
      <c r="M24" s="343"/>
    </row>
    <row r="25" ht="15.6" customHeight="1" x14ac:dyDescent="0.25">
      <c r="B25" s="341" t="s">
        <v>584</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585</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586</v>
      </c>
      <c r="C31" s="282"/>
      <c r="D31" s="282"/>
      <c r="E31" s="282"/>
      <c r="F31" s="282"/>
      <c r="G31" s="282"/>
      <c r="H31" s="282"/>
      <c r="I31" s="670"/>
      <c r="J31" s="377"/>
      <c r="K31" s="377"/>
      <c r="L31" s="377"/>
      <c r="M31" s="377"/>
    </row>
    <row r="32" x14ac:dyDescent="0.25">
      <c r="B32" s="669" t="s">
        <v>587</v>
      </c>
      <c r="C32" s="282"/>
      <c r="D32" s="282"/>
      <c r="E32" s="282"/>
      <c r="F32" s="282"/>
      <c r="G32" s="282"/>
      <c r="H32" s="282"/>
      <c r="I32" s="670"/>
    </row>
    <row r="33" x14ac:dyDescent="0.25">
      <c r="B33" s="669" t="s">
        <v>588</v>
      </c>
      <c r="C33" s="282"/>
      <c r="D33" s="282"/>
      <c r="E33" s="282"/>
      <c r="F33" s="282"/>
      <c r="G33" s="282"/>
      <c r="H33" s="282"/>
      <c r="I33" s="670"/>
    </row>
    <row r="34" x14ac:dyDescent="0.25">
      <c r="B34" s="669" t="s">
        <v>589</v>
      </c>
      <c r="C34" s="282"/>
      <c r="D34" s="282"/>
      <c r="E34" s="282"/>
      <c r="F34" s="282"/>
      <c r="G34" s="282"/>
      <c r="H34" s="282"/>
      <c r="I34" s="670"/>
    </row>
    <row r="35" x14ac:dyDescent="0.25">
      <c r="B35" s="669" t="s">
        <v>590</v>
      </c>
      <c r="C35" s="282"/>
      <c r="D35" s="282"/>
      <c r="E35" s="282"/>
      <c r="F35" s="282"/>
      <c r="G35" s="282"/>
      <c r="H35" s="282"/>
      <c r="I35" s="670"/>
    </row>
    <row r="36" x14ac:dyDescent="0.25">
      <c r="B36" s="671" t="s">
        <v>591</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592</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593</v>
      </c>
      <c r="G8" s="675" t="s">
        <v>594</v>
      </c>
      <c r="H8" s="676" t="s">
        <v>595</v>
      </c>
      <c r="I8" s="675" t="s">
        <v>596</v>
      </c>
      <c r="J8" s="677" t="s">
        <v>597</v>
      </c>
      <c r="K8" s="675" t="s">
        <v>598</v>
      </c>
      <c r="L8" s="675" t="s">
        <v>72</v>
      </c>
      <c r="M8" s="675" t="s">
        <v>73</v>
      </c>
      <c r="N8" s="11" t="s">
        <v>74</v>
      </c>
      <c r="O8" s="678" t="s">
        <v>599</v>
      </c>
    </row>
    <row r="9" ht="14.25" customHeight="1" x14ac:dyDescent="0.3">
      <c r="B9" s="679"/>
      <c r="C9" s="680" t="s">
        <v>76</v>
      </c>
      <c r="D9" s="680"/>
      <c r="E9" s="680"/>
      <c r="F9" s="681" t="s">
        <v>600</v>
      </c>
      <c r="G9" s="681"/>
      <c r="H9" s="681"/>
      <c r="I9" s="682" t="s">
        <v>76</v>
      </c>
      <c r="J9" s="682"/>
      <c r="K9" s="682"/>
      <c r="L9" s="682"/>
      <c r="M9" s="682"/>
      <c r="N9" s="682"/>
      <c r="O9" s="15" t="s">
        <v>601</v>
      </c>
    </row>
    <row r="10" ht="18" customHeight="1" x14ac:dyDescent="0.3">
      <c r="B10" s="683" t="s">
        <v>602</v>
      </c>
      <c r="C10" s="684">
        <v>4936.599397068846</v>
      </c>
      <c r="D10" s="685">
        <v>0.00008423576000000001</v>
      </c>
      <c r="E10" s="685">
        <v>0.00002</v>
      </c>
      <c r="F10" s="685">
        <v>223.81423329821845</v>
      </c>
      <c r="G10" s="685" t="s">
        <v>84</v>
      </c>
      <c r="H10" s="685" t="s">
        <v>84</v>
      </c>
      <c r="I10" s="685">
        <v>0.0032312613999999997</v>
      </c>
      <c r="J10" s="685" t="s">
        <v>84</v>
      </c>
      <c r="K10" s="685">
        <v>0.0914406572</v>
      </c>
      <c r="L10" s="686">
        <v>8.9601093354</v>
      </c>
      <c r="M10" s="687">
        <v>17.70340305201</v>
      </c>
      <c r="N10" s="688">
        <v>1.081494</v>
      </c>
      <c r="O10" s="689">
        <v>5236.355931868345</v>
      </c>
    </row>
    <row r="11" ht="18" customHeight="1" x14ac:dyDescent="0.25">
      <c r="B11" s="690" t="s">
        <v>603</v>
      </c>
      <c r="C11" s="691">
        <v>1280.254466258379</v>
      </c>
      <c r="D11" s="691" t="s">
        <v>84</v>
      </c>
      <c r="E11" s="691" t="s">
        <v>84</v>
      </c>
      <c r="F11" s="132"/>
      <c r="G11" s="132"/>
      <c r="H11" s="192"/>
      <c r="I11" s="132"/>
      <c r="J11" s="192"/>
      <c r="K11" s="691" t="s">
        <v>87</v>
      </c>
      <c r="L11" s="691" t="s">
        <v>87</v>
      </c>
      <c r="M11" s="692" t="s">
        <v>87</v>
      </c>
      <c r="N11" s="693" t="s">
        <v>604</v>
      </c>
      <c r="O11" s="694">
        <v>1280.254466258379</v>
      </c>
    </row>
    <row r="12" ht="18" customHeight="1" x14ac:dyDescent="0.25">
      <c r="B12" s="695" t="s">
        <v>605</v>
      </c>
      <c r="C12" s="696">
        <v>1062.827168</v>
      </c>
      <c r="D12" s="192"/>
      <c r="E12" s="192"/>
      <c r="F12" s="49"/>
      <c r="G12" s="49"/>
      <c r="H12" s="192"/>
      <c r="I12" s="49"/>
      <c r="J12" s="192"/>
      <c r="K12" s="192"/>
      <c r="L12" s="192"/>
      <c r="M12" s="192"/>
      <c r="N12" s="697" t="s">
        <v>212</v>
      </c>
      <c r="O12" s="698">
        <v>1062.827168</v>
      </c>
    </row>
    <row r="13" ht="18" customHeight="1" x14ac:dyDescent="0.25">
      <c r="B13" s="695" t="s">
        <v>606</v>
      </c>
      <c r="C13" s="37">
        <v>153.42354</v>
      </c>
      <c r="D13" s="49"/>
      <c r="E13" s="49"/>
      <c r="F13" s="49"/>
      <c r="G13" s="49"/>
      <c r="H13" s="192"/>
      <c r="I13" s="49"/>
      <c r="J13" s="192"/>
      <c r="K13" s="49"/>
      <c r="L13" s="49"/>
      <c r="M13" s="49"/>
      <c r="N13" s="699"/>
      <c r="O13" s="700">
        <v>153.42354</v>
      </c>
    </row>
    <row r="14" ht="18" customHeight="1" x14ac:dyDescent="0.25">
      <c r="B14" s="695" t="s">
        <v>607</v>
      </c>
      <c r="C14" s="37">
        <v>5.516900000000001</v>
      </c>
      <c r="D14" s="510"/>
      <c r="E14" s="510"/>
      <c r="F14" s="49"/>
      <c r="G14" s="49"/>
      <c r="H14" s="192"/>
      <c r="I14" s="49"/>
      <c r="J14" s="192"/>
      <c r="K14" s="49"/>
      <c r="L14" s="49"/>
      <c r="M14" s="49"/>
      <c r="N14" s="699"/>
      <c r="O14" s="700">
        <v>5.516900000000001</v>
      </c>
    </row>
    <row r="15" ht="18" customHeight="1" x14ac:dyDescent="0.3">
      <c r="B15" s="695" t="s">
        <v>608</v>
      </c>
      <c r="C15" s="37">
        <v>58.48685825837881</v>
      </c>
      <c r="D15" s="39" t="s">
        <v>84</v>
      </c>
      <c r="E15" s="39" t="s">
        <v>84</v>
      </c>
      <c r="F15" s="304"/>
      <c r="G15" s="304"/>
      <c r="H15" s="304"/>
      <c r="I15" s="304"/>
      <c r="J15" s="304"/>
      <c r="K15" s="167" t="s">
        <v>87</v>
      </c>
      <c r="L15" s="162" t="s">
        <v>87</v>
      </c>
      <c r="M15" s="162" t="s">
        <v>87</v>
      </c>
      <c r="N15" s="186" t="s">
        <v>87</v>
      </c>
      <c r="O15" s="700">
        <v>58.48685825837881</v>
      </c>
    </row>
    <row r="16" ht="18" customHeight="1" x14ac:dyDescent="0.25">
      <c r="B16" s="701" t="s">
        <v>609</v>
      </c>
      <c r="C16" s="691">
        <v>6.260759999999998</v>
      </c>
      <c r="D16" s="691" t="s">
        <v>110</v>
      </c>
      <c r="E16" s="691">
        <v>0.00002</v>
      </c>
      <c r="F16" s="702" t="s">
        <v>84</v>
      </c>
      <c r="G16" s="702" t="s">
        <v>84</v>
      </c>
      <c r="H16" s="702" t="s">
        <v>84</v>
      </c>
      <c r="I16" s="702" t="s">
        <v>84</v>
      </c>
      <c r="J16" s="702" t="s">
        <v>84</v>
      </c>
      <c r="K16" s="691">
        <v>8e-8</v>
      </c>
      <c r="L16" s="691" t="s">
        <v>610</v>
      </c>
      <c r="M16" s="691">
        <v>0.2705494</v>
      </c>
      <c r="N16" s="693">
        <v>1.081494</v>
      </c>
      <c r="O16" s="694">
        <v>6.266059999999998</v>
      </c>
    </row>
    <row r="17" ht="18" customHeight="1" x14ac:dyDescent="0.25">
      <c r="B17" s="703" t="s">
        <v>611</v>
      </c>
      <c r="C17" s="696" t="s">
        <v>84</v>
      </c>
      <c r="D17" s="702" t="s">
        <v>84</v>
      </c>
      <c r="E17" s="702" t="s">
        <v>84</v>
      </c>
      <c r="F17" s="192"/>
      <c r="G17" s="192"/>
      <c r="H17" s="192"/>
      <c r="I17" s="192"/>
      <c r="J17" s="192"/>
      <c r="K17" s="256" t="s">
        <v>84</v>
      </c>
      <c r="L17" s="256" t="s">
        <v>84</v>
      </c>
      <c r="M17" s="256" t="s">
        <v>84</v>
      </c>
      <c r="N17" s="697" t="s">
        <v>84</v>
      </c>
      <c r="O17" s="698" t="s">
        <v>84</v>
      </c>
    </row>
    <row r="18" ht="18" customHeight="1" x14ac:dyDescent="0.25">
      <c r="B18" s="695" t="s">
        <v>612</v>
      </c>
      <c r="C18" s="145"/>
      <c r="D18" s="192"/>
      <c r="E18" s="37">
        <v>0.00002</v>
      </c>
      <c r="F18" s="49"/>
      <c r="G18" s="49"/>
      <c r="H18" s="192"/>
      <c r="I18" s="49"/>
      <c r="J18" s="192"/>
      <c r="K18" s="162">
        <v>8e-8</v>
      </c>
      <c r="L18" s="49"/>
      <c r="M18" s="49"/>
      <c r="N18" s="699"/>
      <c r="O18" s="698">
        <v>0.0053</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t="s">
        <v>110</v>
      </c>
      <c r="D24" s="37" t="s">
        <v>110</v>
      </c>
      <c r="E24" s="49"/>
      <c r="F24" s="49"/>
      <c r="G24" s="49"/>
      <c r="H24" s="192"/>
      <c r="I24" s="49"/>
      <c r="J24" s="192"/>
      <c r="K24" s="162" t="s">
        <v>87</v>
      </c>
      <c r="L24" s="162" t="s">
        <v>87</v>
      </c>
      <c r="M24" s="162" t="s">
        <v>87</v>
      </c>
      <c r="N24" s="186" t="s">
        <v>87</v>
      </c>
      <c r="O24" s="700" t="s">
        <v>110</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6.260759999999998</v>
      </c>
      <c r="D26" s="37" t="s">
        <v>112</v>
      </c>
      <c r="E26" s="37" t="s">
        <v>112</v>
      </c>
      <c r="F26" s="39" t="s">
        <v>84</v>
      </c>
      <c r="G26" s="39" t="s">
        <v>84</v>
      </c>
      <c r="H26" s="39" t="s">
        <v>84</v>
      </c>
      <c r="I26" s="39" t="s">
        <v>84</v>
      </c>
      <c r="J26" s="39" t="s">
        <v>84</v>
      </c>
      <c r="K26" s="167" t="s">
        <v>112</v>
      </c>
      <c r="L26" s="162" t="s">
        <v>112</v>
      </c>
      <c r="M26" s="162">
        <v>0.2705494</v>
      </c>
      <c r="N26" s="186">
        <v>1.081494</v>
      </c>
      <c r="O26" s="700">
        <v>6.260759999999998</v>
      </c>
    </row>
    <row r="27" ht="18" customHeight="1" x14ac:dyDescent="0.25">
      <c r="B27" s="690" t="s">
        <v>621</v>
      </c>
      <c r="C27" s="691">
        <v>3556.62163</v>
      </c>
      <c r="D27" s="691">
        <v>0.00008423576000000001</v>
      </c>
      <c r="E27" s="691"/>
      <c r="F27" s="702" t="s">
        <v>84</v>
      </c>
      <c r="G27" s="702" t="s">
        <v>84</v>
      </c>
      <c r="H27" s="702" t="s">
        <v>84</v>
      </c>
      <c r="I27" s="702">
        <v>0.003045</v>
      </c>
      <c r="J27" s="702" t="s">
        <v>84</v>
      </c>
      <c r="K27" s="691">
        <v>0.01929</v>
      </c>
      <c r="L27" s="691">
        <v>6.7515</v>
      </c>
      <c r="M27" s="692">
        <v>0.1837838889</v>
      </c>
      <c r="N27" s="693" t="s">
        <v>110</v>
      </c>
      <c r="O27" s="694">
        <v>3628.18148860128</v>
      </c>
    </row>
    <row r="28" ht="18" customHeight="1" x14ac:dyDescent="0.25">
      <c r="B28" s="695" t="s">
        <v>622</v>
      </c>
      <c r="C28" s="696">
        <v>3541.0007800000003</v>
      </c>
      <c r="D28" s="696">
        <v>0.00008423576000000001</v>
      </c>
      <c r="E28" s="192"/>
      <c r="F28" s="192"/>
      <c r="G28" s="192"/>
      <c r="H28" s="192"/>
      <c r="I28" s="192"/>
      <c r="J28" s="192"/>
      <c r="K28" s="256">
        <v>0.01929</v>
      </c>
      <c r="L28" s="256">
        <v>6.7515</v>
      </c>
      <c r="M28" s="256">
        <v>0.1837838889</v>
      </c>
      <c r="N28" s="697" t="s">
        <v>84</v>
      </c>
      <c r="O28" s="698">
        <v>3541.00313860128</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15.62085</v>
      </c>
      <c r="D31" s="510"/>
      <c r="E31" s="49"/>
      <c r="F31" s="702" t="s">
        <v>84</v>
      </c>
      <c r="G31" s="702" t="s">
        <v>84</v>
      </c>
      <c r="H31" s="702" t="s">
        <v>84</v>
      </c>
      <c r="I31" s="708">
        <v>0.003045</v>
      </c>
      <c r="J31" s="192"/>
      <c r="K31" s="709" t="s">
        <v>112</v>
      </c>
      <c r="L31" s="709" t="s">
        <v>87</v>
      </c>
      <c r="M31" s="709" t="s">
        <v>87</v>
      </c>
      <c r="N31" s="710" t="s">
        <v>112</v>
      </c>
      <c r="O31" s="711">
        <v>87.17835000000001</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93.46254081046666</v>
      </c>
      <c r="D35" s="702" t="s">
        <v>630</v>
      </c>
      <c r="E35" s="702" t="s">
        <v>630</v>
      </c>
      <c r="F35" s="192"/>
      <c r="G35" s="192"/>
      <c r="H35" s="192"/>
      <c r="I35" s="192"/>
      <c r="J35" s="192"/>
      <c r="K35" s="718">
        <v>0.0721505772</v>
      </c>
      <c r="L35" s="718">
        <v>2.2086093354000003</v>
      </c>
      <c r="M35" s="691">
        <v>17.24906976311</v>
      </c>
      <c r="N35" s="719" t="s">
        <v>630</v>
      </c>
      <c r="O35" s="698">
        <v>93.46254081046666</v>
      </c>
    </row>
    <row r="36" ht="18" customHeight="1" x14ac:dyDescent="0.25">
      <c r="B36" s="25" t="s">
        <v>631</v>
      </c>
      <c r="C36" s="37">
        <v>42.770979020000006</v>
      </c>
      <c r="D36" s="704" t="s">
        <v>87</v>
      </c>
      <c r="E36" s="704" t="s">
        <v>87</v>
      </c>
      <c r="F36" s="49"/>
      <c r="G36" s="49"/>
      <c r="H36" s="192"/>
      <c r="I36" s="49"/>
      <c r="J36" s="192"/>
      <c r="K36" s="165" t="s">
        <v>112</v>
      </c>
      <c r="L36" s="165" t="s">
        <v>112</v>
      </c>
      <c r="M36" s="162" t="s">
        <v>112</v>
      </c>
      <c r="N36" s="705" t="s">
        <v>112</v>
      </c>
      <c r="O36" s="700">
        <v>42.770979020000006</v>
      </c>
    </row>
    <row r="37" ht="18" customHeight="1" x14ac:dyDescent="0.25">
      <c r="B37" s="25" t="s">
        <v>632</v>
      </c>
      <c r="C37" s="37">
        <v>1.7450106666666667</v>
      </c>
      <c r="D37" s="704" t="s">
        <v>112</v>
      </c>
      <c r="E37" s="704" t="s">
        <v>112</v>
      </c>
      <c r="F37" s="49"/>
      <c r="G37" s="49"/>
      <c r="H37" s="192"/>
      <c r="I37" s="49"/>
      <c r="J37" s="192"/>
      <c r="K37" s="165" t="s">
        <v>112</v>
      </c>
      <c r="L37" s="165" t="s">
        <v>112</v>
      </c>
      <c r="M37" s="162" t="s">
        <v>112</v>
      </c>
      <c r="N37" s="705" t="s">
        <v>112</v>
      </c>
      <c r="O37" s="700">
        <v>1.7450106666666667</v>
      </c>
    </row>
    <row r="38" ht="18" customHeight="1" x14ac:dyDescent="0.3">
      <c r="B38" s="38" t="s">
        <v>633</v>
      </c>
      <c r="C38" s="720">
        <v>48.94655112379999</v>
      </c>
      <c r="D38" s="720" t="s">
        <v>112</v>
      </c>
      <c r="E38" s="720" t="s">
        <v>112</v>
      </c>
      <c r="F38" s="273"/>
      <c r="G38" s="273"/>
      <c r="H38" s="273"/>
      <c r="I38" s="273"/>
      <c r="J38" s="273"/>
      <c r="K38" s="212">
        <v>0.0721505772</v>
      </c>
      <c r="L38" s="212">
        <v>2.2086093354000003</v>
      </c>
      <c r="M38" s="212">
        <v>17.24906976311</v>
      </c>
      <c r="N38" s="213" t="s">
        <v>87</v>
      </c>
      <c r="O38" s="721">
        <v>48.94655112379999</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223.81423329821845</v>
      </c>
      <c r="G45" s="691" t="s">
        <v>84</v>
      </c>
      <c r="H45" s="696" t="s">
        <v>84</v>
      </c>
      <c r="I45" s="696" t="s">
        <v>84</v>
      </c>
      <c r="J45" s="702" t="s">
        <v>84</v>
      </c>
      <c r="K45" s="132"/>
      <c r="L45" s="132"/>
      <c r="M45" s="132"/>
      <c r="N45" s="726"/>
      <c r="O45" s="694">
        <v>223.81423329821845</v>
      </c>
    </row>
    <row r="46" ht="18" customHeight="1" x14ac:dyDescent="0.25">
      <c r="B46" s="25" t="s">
        <v>641</v>
      </c>
      <c r="C46" s="49"/>
      <c r="D46" s="49"/>
      <c r="E46" s="49"/>
      <c r="F46" s="37">
        <v>216.6578311882185</v>
      </c>
      <c r="G46" s="37" t="s">
        <v>84</v>
      </c>
      <c r="H46" s="696" t="s">
        <v>84</v>
      </c>
      <c r="I46" s="37" t="s">
        <v>84</v>
      </c>
      <c r="J46" s="702" t="s">
        <v>84</v>
      </c>
      <c r="K46" s="49"/>
      <c r="L46" s="49"/>
      <c r="M46" s="49"/>
      <c r="N46" s="699"/>
      <c r="O46" s="700">
        <v>216.6578311882185</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7.156402110000001</v>
      </c>
      <c r="G49" s="37" t="s">
        <v>84</v>
      </c>
      <c r="H49" s="696" t="s">
        <v>84</v>
      </c>
      <c r="I49" s="37" t="s">
        <v>84</v>
      </c>
      <c r="J49" s="702" t="s">
        <v>84</v>
      </c>
      <c r="K49" s="49"/>
      <c r="L49" s="49"/>
      <c r="M49" s="49"/>
      <c r="N49" s="699"/>
      <c r="O49" s="700">
        <v>7.156402110000001</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0.00018626139999999988</v>
      </c>
      <c r="J52" s="718" t="s">
        <v>84</v>
      </c>
      <c r="K52" s="718" t="s">
        <v>84</v>
      </c>
      <c r="L52" s="718" t="s">
        <v>84</v>
      </c>
      <c r="M52" s="718" t="s">
        <v>84</v>
      </c>
      <c r="N52" s="719" t="s">
        <v>84</v>
      </c>
      <c r="O52" s="694">
        <v>4.377142899999997</v>
      </c>
    </row>
    <row r="53" ht="18" customHeight="1" x14ac:dyDescent="0.25">
      <c r="B53" s="25" t="s">
        <v>648</v>
      </c>
      <c r="C53" s="192"/>
      <c r="D53" s="192"/>
      <c r="E53" s="192"/>
      <c r="F53" s="696" t="s">
        <v>84</v>
      </c>
      <c r="G53" s="696" t="s">
        <v>84</v>
      </c>
      <c r="H53" s="696" t="s">
        <v>84</v>
      </c>
      <c r="I53" s="696">
        <v>0.00018626139999999988</v>
      </c>
      <c r="J53" s="702" t="s">
        <v>84</v>
      </c>
      <c r="K53" s="192"/>
      <c r="L53" s="192"/>
      <c r="M53" s="192"/>
      <c r="N53" s="722"/>
      <c r="O53" s="698">
        <v>4.377142899999997</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516</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422</v>
      </c>
      <c r="C7" s="106" t="s">
        <v>562</v>
      </c>
      <c r="D7" s="106"/>
      <c r="E7" s="105" t="s">
        <v>666</v>
      </c>
      <c r="F7" s="105"/>
      <c r="G7" s="105"/>
      <c r="H7" s="105" t="s">
        <v>667</v>
      </c>
      <c r="I7" s="105"/>
      <c r="J7" s="105"/>
      <c r="K7" s="744" t="s">
        <v>668</v>
      </c>
      <c r="L7" s="744"/>
      <c r="M7" s="744"/>
      <c r="N7" s="744"/>
    </row>
    <row r="8" ht="28.2" customHeight="1" x14ac:dyDescent="0.25">
      <c r="B8" s="108" t="s">
        <v>426</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1280.254466258379</v>
      </c>
      <c r="I10" s="753" t="s">
        <v>84</v>
      </c>
      <c r="J10" s="754" t="s">
        <v>84</v>
      </c>
      <c r="K10" s="755" t="s">
        <v>110</v>
      </c>
      <c r="L10" s="755" t="s">
        <v>110</v>
      </c>
      <c r="M10" s="755" t="s">
        <v>112</v>
      </c>
      <c r="N10" s="756" t="s">
        <v>112</v>
      </c>
    </row>
    <row r="11" ht="18" customHeight="1" x14ac:dyDescent="0.25">
      <c r="B11" s="757" t="s">
        <v>675</v>
      </c>
      <c r="C11" s="758" t="s">
        <v>676</v>
      </c>
      <c r="D11" s="536">
        <v>2043.8983999999998</v>
      </c>
      <c r="E11" s="759">
        <v>0.52</v>
      </c>
      <c r="F11" s="545"/>
      <c r="G11" s="545"/>
      <c r="H11" s="760">
        <v>1062.827168</v>
      </c>
      <c r="I11" s="545"/>
      <c r="J11" s="545"/>
      <c r="K11" s="761" t="s">
        <v>84</v>
      </c>
      <c r="L11" s="762" t="s">
        <v>84</v>
      </c>
      <c r="M11" s="763"/>
      <c r="N11" s="764"/>
    </row>
    <row r="12" ht="18" customHeight="1" x14ac:dyDescent="0.25">
      <c r="B12" s="757" t="s">
        <v>677</v>
      </c>
      <c r="C12" s="758" t="s">
        <v>678</v>
      </c>
      <c r="D12" s="536">
        <v>195.444</v>
      </c>
      <c r="E12" s="759">
        <v>0.785</v>
      </c>
      <c r="F12" s="545"/>
      <c r="G12" s="545"/>
      <c r="H12" s="760">
        <v>153.42354</v>
      </c>
      <c r="I12" s="545"/>
      <c r="J12" s="545"/>
      <c r="K12" s="761" t="s">
        <v>84</v>
      </c>
      <c r="L12" s="762" t="s">
        <v>84</v>
      </c>
      <c r="M12" s="763"/>
      <c r="N12" s="764"/>
    </row>
    <row r="13" ht="18" customHeight="1" x14ac:dyDescent="0.25">
      <c r="B13" s="757" t="s">
        <v>679</v>
      </c>
      <c r="C13" s="758" t="s">
        <v>680</v>
      </c>
      <c r="D13" s="536">
        <v>55.169</v>
      </c>
      <c r="E13" s="759">
        <v>0.10000000000000002</v>
      </c>
      <c r="F13" s="545"/>
      <c r="G13" s="545"/>
      <c r="H13" s="760">
        <v>5.516900000000001</v>
      </c>
      <c r="I13" s="545"/>
      <c r="J13" s="545"/>
      <c r="K13" s="761" t="s">
        <v>84</v>
      </c>
      <c r="L13" s="762" t="s">
        <v>84</v>
      </c>
      <c r="M13" s="763"/>
      <c r="N13" s="764"/>
    </row>
    <row r="14" ht="18" customHeight="1" x14ac:dyDescent="0.25">
      <c r="B14" s="757" t="s">
        <v>681</v>
      </c>
      <c r="C14" s="765"/>
      <c r="D14" s="766"/>
      <c r="E14" s="766"/>
      <c r="F14" s="545"/>
      <c r="G14" s="545"/>
      <c r="H14" s="767">
        <v>58.48685825837881</v>
      </c>
      <c r="I14" s="767" t="s">
        <v>84</v>
      </c>
      <c r="J14" s="759" t="s">
        <v>84</v>
      </c>
      <c r="K14" s="768" t="s">
        <v>110</v>
      </c>
      <c r="L14" s="769" t="s">
        <v>110</v>
      </c>
      <c r="M14" s="768" t="s">
        <v>112</v>
      </c>
      <c r="N14" s="770" t="s">
        <v>112</v>
      </c>
    </row>
    <row r="15" ht="18" customHeight="1" x14ac:dyDescent="0.25">
      <c r="B15" s="137" t="s">
        <v>682</v>
      </c>
      <c r="C15" s="771" t="s">
        <v>683</v>
      </c>
      <c r="D15" s="772">
        <v>126.95175779299456</v>
      </c>
      <c r="E15" s="759">
        <v>0.4447761893809293</v>
      </c>
      <c r="F15" s="545"/>
      <c r="G15" s="545"/>
      <c r="H15" s="760">
        <v>56.46511906637881</v>
      </c>
      <c r="I15" s="545"/>
      <c r="J15" s="545"/>
      <c r="K15" s="761" t="s">
        <v>84</v>
      </c>
      <c r="L15" s="761" t="s">
        <v>84</v>
      </c>
      <c r="M15" s="763"/>
      <c r="N15" s="764"/>
    </row>
    <row r="16" ht="18" customHeight="1" x14ac:dyDescent="0.25">
      <c r="B16" s="137" t="s">
        <v>684</v>
      </c>
      <c r="C16" s="771" t="s">
        <v>685</v>
      </c>
      <c r="D16" s="772">
        <v>4.8726</v>
      </c>
      <c r="E16" s="759">
        <v>0.41492</v>
      </c>
      <c r="F16" s="545"/>
      <c r="G16" s="545"/>
      <c r="H16" s="760">
        <v>2.021739192</v>
      </c>
      <c r="I16" s="545"/>
      <c r="J16" s="545"/>
      <c r="K16" s="761" t="s">
        <v>84</v>
      </c>
      <c r="L16" s="761" t="s">
        <v>84</v>
      </c>
      <c r="M16" s="763"/>
      <c r="N16" s="764"/>
    </row>
    <row r="17" ht="18" customHeight="1" x14ac:dyDescent="0.25">
      <c r="B17" s="773" t="s">
        <v>686</v>
      </c>
      <c r="C17" s="771" t="s">
        <v>474</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6.260759999999998</v>
      </c>
      <c r="I19" s="778" t="s">
        <v>110</v>
      </c>
      <c r="J19" s="778">
        <v>0.00002</v>
      </c>
      <c r="K19" s="779" t="s">
        <v>84</v>
      </c>
      <c r="L19" s="780" t="s">
        <v>84</v>
      </c>
      <c r="M19" s="780" t="s">
        <v>110</v>
      </c>
      <c r="N19" s="781" t="s">
        <v>110</v>
      </c>
    </row>
    <row r="20" ht="18" customHeight="1" x14ac:dyDescent="0.25">
      <c r="B20" s="757" t="s">
        <v>689</v>
      </c>
      <c r="C20" s="758" t="s">
        <v>690</v>
      </c>
      <c r="D20" s="536" t="s">
        <v>84</v>
      </c>
      <c r="E20" s="759" t="s">
        <v>84</v>
      </c>
      <c r="F20" s="759" t="s">
        <v>84</v>
      </c>
      <c r="G20" s="759" t="s">
        <v>84</v>
      </c>
      <c r="H20" s="536" t="s">
        <v>84</v>
      </c>
      <c r="I20" s="536" t="s">
        <v>84</v>
      </c>
      <c r="J20" s="536" t="s">
        <v>84</v>
      </c>
      <c r="K20" s="761" t="s">
        <v>84</v>
      </c>
      <c r="L20" s="762" t="s">
        <v>84</v>
      </c>
      <c r="M20" s="762" t="s">
        <v>84</v>
      </c>
      <c r="N20" s="782" t="s">
        <v>84</v>
      </c>
    </row>
    <row r="21" ht="18" customHeight="1" x14ac:dyDescent="0.25">
      <c r="B21" s="757" t="s">
        <v>691</v>
      </c>
      <c r="C21" s="758" t="s">
        <v>692</v>
      </c>
      <c r="D21" s="536">
        <v>0.008</v>
      </c>
      <c r="E21" s="545"/>
      <c r="F21" s="545"/>
      <c r="G21" s="759">
        <v>0.0025</v>
      </c>
      <c r="H21" s="545"/>
      <c r="I21" s="545"/>
      <c r="J21" s="536">
        <v>0.00002</v>
      </c>
      <c r="K21" s="783"/>
      <c r="L21" s="763"/>
      <c r="M21" s="763"/>
      <c r="N21" s="782" t="s">
        <v>84</v>
      </c>
    </row>
    <row r="22" ht="18" customHeight="1" x14ac:dyDescent="0.25">
      <c r="B22" s="757" t="s">
        <v>693</v>
      </c>
      <c r="C22" s="758" t="s">
        <v>474</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474</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474</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474</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474</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474</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474</v>
      </c>
      <c r="D30" s="536" t="s">
        <v>84</v>
      </c>
      <c r="E30" s="759" t="s">
        <v>84</v>
      </c>
      <c r="F30" s="766"/>
      <c r="G30" s="545"/>
      <c r="H30" s="536" t="s">
        <v>84</v>
      </c>
      <c r="I30" s="766"/>
      <c r="J30" s="545"/>
      <c r="K30" s="761" t="s">
        <v>84</v>
      </c>
      <c r="L30" s="762" t="s">
        <v>84</v>
      </c>
      <c r="M30" s="797"/>
      <c r="N30" s="764"/>
    </row>
    <row r="31" ht="18" customHeight="1" x14ac:dyDescent="0.25">
      <c r="B31" s="796" t="s">
        <v>701</v>
      </c>
      <c r="C31" s="758" t="s">
        <v>474</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t="s">
        <v>110</v>
      </c>
      <c r="I32" s="759" t="s">
        <v>110</v>
      </c>
      <c r="J32" s="545"/>
      <c r="K32" s="768" t="s">
        <v>84</v>
      </c>
      <c r="L32" s="769" t="s">
        <v>84</v>
      </c>
      <c r="M32" s="769" t="s">
        <v>84</v>
      </c>
      <c r="N32" s="764"/>
    </row>
    <row r="33" ht="18" customHeight="1" x14ac:dyDescent="0.25">
      <c r="B33" s="122" t="s">
        <v>703</v>
      </c>
      <c r="C33" s="758" t="s">
        <v>704</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705</v>
      </c>
      <c r="C34" s="758" t="s">
        <v>706</v>
      </c>
      <c r="D34" s="536" t="s">
        <v>84</v>
      </c>
      <c r="E34" s="759" t="s">
        <v>84</v>
      </c>
      <c r="F34" s="759" t="s">
        <v>84</v>
      </c>
      <c r="G34" s="545"/>
      <c r="H34" s="536" t="s">
        <v>84</v>
      </c>
      <c r="I34" s="536" t="s">
        <v>84</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474</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474</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474</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6.260759999999998</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6.260759999999998</v>
      </c>
      <c r="I41" s="759" t="s">
        <v>112</v>
      </c>
      <c r="J41" s="759" t="s">
        <v>112</v>
      </c>
      <c r="K41" s="768" t="s">
        <v>84</v>
      </c>
      <c r="L41" s="769" t="s">
        <v>84</v>
      </c>
      <c r="M41" s="769" t="s">
        <v>112</v>
      </c>
      <c r="N41" s="792" t="s">
        <v>112</v>
      </c>
    </row>
    <row r="42" ht="18" customHeight="1" x14ac:dyDescent="0.25">
      <c r="B42" s="801" t="s">
        <v>715</v>
      </c>
      <c r="C42" s="802" t="s">
        <v>716</v>
      </c>
      <c r="D42" s="803">
        <v>11.159999999999995</v>
      </c>
      <c r="E42" s="804">
        <v>0.561</v>
      </c>
      <c r="F42" s="804" t="s">
        <v>112</v>
      </c>
      <c r="G42" s="804" t="s">
        <v>112</v>
      </c>
      <c r="H42" s="803">
        <v>6.260759999999998</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3556.62163</v>
      </c>
      <c r="I43" s="754">
        <v>0.00008423576000000001</v>
      </c>
      <c r="J43" s="754"/>
      <c r="K43" s="755" t="s">
        <v>84</v>
      </c>
      <c r="L43" s="808" t="s">
        <v>84</v>
      </c>
      <c r="M43" s="808" t="s">
        <v>110</v>
      </c>
      <c r="N43" s="756"/>
    </row>
    <row r="44" ht="18" customHeight="1" x14ac:dyDescent="0.25" s="1" customFormat="1">
      <c r="B44" s="757" t="s">
        <v>718</v>
      </c>
      <c r="C44" s="544"/>
      <c r="D44" s="545"/>
      <c r="E44" s="795"/>
      <c r="F44" s="795"/>
      <c r="G44" s="795"/>
      <c r="H44" s="759">
        <v>3541.0007800000003</v>
      </c>
      <c r="I44" s="759">
        <v>0.00008423576000000001</v>
      </c>
      <c r="J44" s="545"/>
      <c r="K44" s="768" t="s">
        <v>84</v>
      </c>
      <c r="L44" s="769" t="s">
        <v>84</v>
      </c>
      <c r="M44" s="769" t="s">
        <v>110</v>
      </c>
      <c r="N44" s="764"/>
    </row>
    <row r="45" ht="18" customHeight="1" x14ac:dyDescent="0.25" s="1" customFormat="1">
      <c r="B45" s="122" t="s">
        <v>719</v>
      </c>
      <c r="C45" s="809" t="s">
        <v>720</v>
      </c>
      <c r="D45" s="536">
        <v>1929</v>
      </c>
      <c r="E45" s="759">
        <v>1.58</v>
      </c>
      <c r="F45" s="784" t="s">
        <v>112</v>
      </c>
      <c r="G45" s="795"/>
      <c r="H45" s="536">
        <v>3047.82</v>
      </c>
      <c r="I45" s="785" t="s">
        <v>112</v>
      </c>
      <c r="J45" s="545"/>
      <c r="K45" s="761" t="s">
        <v>84</v>
      </c>
      <c r="L45" s="762" t="s">
        <v>84</v>
      </c>
      <c r="M45" s="810" t="s">
        <v>112</v>
      </c>
      <c r="N45" s="764"/>
    </row>
    <row r="46" ht="18" customHeight="1" x14ac:dyDescent="0.25" s="1" customFormat="1">
      <c r="B46" s="122" t="s">
        <v>721</v>
      </c>
      <c r="C46" s="809" t="s">
        <v>474</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474</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1203.368</v>
      </c>
      <c r="E48" s="759">
        <v>0.21000000000000002</v>
      </c>
      <c r="F48" s="759">
        <v>7e-8</v>
      </c>
      <c r="G48" s="795"/>
      <c r="H48" s="536">
        <v>252.70728</v>
      </c>
      <c r="I48" s="536">
        <v>0.00008423576000000001</v>
      </c>
      <c r="J48" s="545"/>
      <c r="K48" s="761" t="s">
        <v>84</v>
      </c>
      <c r="L48" s="762" t="s">
        <v>84</v>
      </c>
      <c r="M48" s="811" t="s">
        <v>84</v>
      </c>
      <c r="N48" s="764"/>
    </row>
    <row r="49" ht="18" customHeight="1" x14ac:dyDescent="0.25" s="1" customFormat="1">
      <c r="B49" s="122" t="s">
        <v>725</v>
      </c>
      <c r="C49" s="809" t="s">
        <v>474</v>
      </c>
      <c r="D49" s="812">
        <v>1265.65</v>
      </c>
      <c r="E49" s="793">
        <v>0.18999999999999997</v>
      </c>
      <c r="F49" s="793" t="s">
        <v>112</v>
      </c>
      <c r="G49" s="795"/>
      <c r="H49" s="536">
        <v>240.4735</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474</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474</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3.045</v>
      </c>
      <c r="E53" s="759">
        <v>5.130000000000001</v>
      </c>
      <c r="F53" s="766"/>
      <c r="G53" s="795"/>
      <c r="H53" s="536">
        <v>15.62085</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93.46254081046666</v>
      </c>
      <c r="I57" s="754" t="s">
        <v>630</v>
      </c>
      <c r="J57" s="754" t="s">
        <v>630</v>
      </c>
      <c r="K57" s="755" t="s">
        <v>84</v>
      </c>
      <c r="L57" s="808" t="s">
        <v>84</v>
      </c>
      <c r="M57" s="808" t="s">
        <v>630</v>
      </c>
      <c r="N57" s="756" t="s">
        <v>630</v>
      </c>
    </row>
    <row r="58" ht="18" customHeight="1" x14ac:dyDescent="0.25" s="1" customFormat="1">
      <c r="B58" s="757" t="s">
        <v>737</v>
      </c>
      <c r="C58" s="809" t="s">
        <v>738</v>
      </c>
      <c r="D58" s="819">
        <v>72.555</v>
      </c>
      <c r="E58" s="759">
        <v>0.5894973333333333</v>
      </c>
      <c r="F58" s="759" t="s">
        <v>87</v>
      </c>
      <c r="G58" s="759" t="s">
        <v>87</v>
      </c>
      <c r="H58" s="820">
        <v>42.770979020000006</v>
      </c>
      <c r="I58" s="820" t="s">
        <v>87</v>
      </c>
      <c r="J58" s="820" t="s">
        <v>87</v>
      </c>
      <c r="K58" s="821" t="s">
        <v>84</v>
      </c>
      <c r="L58" s="822" t="s">
        <v>84</v>
      </c>
      <c r="M58" s="822" t="s">
        <v>87</v>
      </c>
      <c r="N58" s="823" t="s">
        <v>87</v>
      </c>
    </row>
    <row r="59" ht="18" customHeight="1" x14ac:dyDescent="0.25" s="1" customFormat="1">
      <c r="B59" s="757" t="s">
        <v>739</v>
      </c>
      <c r="C59" s="809" t="s">
        <v>474</v>
      </c>
      <c r="D59" s="819">
        <v>2.9450000000000003</v>
      </c>
      <c r="E59" s="759">
        <v>0.5925333333333332</v>
      </c>
      <c r="F59" s="759" t="s">
        <v>112</v>
      </c>
      <c r="G59" s="759" t="s">
        <v>112</v>
      </c>
      <c r="H59" s="820">
        <v>1.7450106666666667</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48.94655112379999</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48.94655112379999</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474</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474</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474</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596</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2.2640139359874243</v>
      </c>
      <c r="E10" s="850" t="s">
        <v>84</v>
      </c>
      <c r="F10" s="850" t="s">
        <v>84</v>
      </c>
      <c r="G10" s="850">
        <v>16.194900946842544</v>
      </c>
      <c r="H10" s="850" t="s">
        <v>84</v>
      </c>
      <c r="I10" s="850">
        <v>70.58659867552086</v>
      </c>
      <c r="J10" s="850" t="s">
        <v>84</v>
      </c>
      <c r="K10" s="850">
        <v>16.31799904455979</v>
      </c>
      <c r="L10" s="850" t="s">
        <v>84</v>
      </c>
      <c r="M10" s="850" t="s">
        <v>109</v>
      </c>
      <c r="N10" s="850" t="s">
        <v>84</v>
      </c>
      <c r="O10" s="850">
        <v>0.25513020000000003</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3.2312613999999997</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3.045</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3.045</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2.2640139359874243</v>
      </c>
      <c r="E26" s="872" t="s">
        <v>84</v>
      </c>
      <c r="F26" s="872" t="s">
        <v>84</v>
      </c>
      <c r="G26" s="872">
        <v>16.194900946842544</v>
      </c>
      <c r="H26" s="872" t="s">
        <v>84</v>
      </c>
      <c r="I26" s="872">
        <v>70.58659867552086</v>
      </c>
      <c r="J26" s="872" t="s">
        <v>84</v>
      </c>
      <c r="K26" s="872">
        <v>16.31799904455979</v>
      </c>
      <c r="L26" s="872" t="s">
        <v>84</v>
      </c>
      <c r="M26" s="872" t="s">
        <v>109</v>
      </c>
      <c r="N26" s="872" t="s">
        <v>84</v>
      </c>
      <c r="O26" s="872">
        <v>0.25513020000000003</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2.2640139359874243</v>
      </c>
      <c r="E27" s="850" t="s">
        <v>84</v>
      </c>
      <c r="F27" s="850" t="s">
        <v>84</v>
      </c>
      <c r="G27" s="850">
        <v>16.194900946842544</v>
      </c>
      <c r="H27" s="850" t="s">
        <v>84</v>
      </c>
      <c r="I27" s="850">
        <v>65.73912487552086</v>
      </c>
      <c r="J27" s="850" t="s">
        <v>84</v>
      </c>
      <c r="K27" s="850">
        <v>16.31799904455979</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4.8474738</v>
      </c>
      <c r="J30" s="850" t="s">
        <v>84</v>
      </c>
      <c r="K30" s="850" t="s">
        <v>84</v>
      </c>
      <c r="L30" s="850" t="s">
        <v>84</v>
      </c>
      <c r="M30" s="850" t="s">
        <v>84</v>
      </c>
      <c r="N30" s="850" t="s">
        <v>84</v>
      </c>
      <c r="O30" s="850">
        <v>0.25513020000000003</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0.18626139999999988</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0.18626139999999988</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1.5327374346634863</v>
      </c>
      <c r="E39" s="872" t="s">
        <v>84</v>
      </c>
      <c r="F39" s="872" t="s">
        <v>84</v>
      </c>
      <c r="G39" s="872">
        <v>51.337836001490864</v>
      </c>
      <c r="H39" s="872" t="s">
        <v>84</v>
      </c>
      <c r="I39" s="872">
        <v>91.76257827817712</v>
      </c>
      <c r="J39" s="872" t="s">
        <v>84</v>
      </c>
      <c r="K39" s="872">
        <v>78.32639541388698</v>
      </c>
      <c r="L39" s="872" t="s">
        <v>84</v>
      </c>
      <c r="M39" s="872" t="s">
        <v>109</v>
      </c>
      <c r="N39" s="872" t="s">
        <v>84</v>
      </c>
      <c r="O39" s="872">
        <v>0.85468617</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75.9346429</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71.5575</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1.5327374346634863</v>
      </c>
      <c r="E43" s="850" t="s">
        <v>84</v>
      </c>
      <c r="F43" s="850" t="s">
        <v>84</v>
      </c>
      <c r="G43" s="850">
        <v>51.337836001490864</v>
      </c>
      <c r="H43" s="850" t="s">
        <v>84</v>
      </c>
      <c r="I43" s="850">
        <v>91.76257827817712</v>
      </c>
      <c r="J43" s="850" t="s">
        <v>84</v>
      </c>
      <c r="K43" s="850">
        <v>78.32639541388698</v>
      </c>
      <c r="L43" s="850" t="s">
        <v>84</v>
      </c>
      <c r="M43" s="850" t="s">
        <v>109</v>
      </c>
      <c r="N43" s="850" t="s">
        <v>84</v>
      </c>
      <c r="O43" s="850">
        <v>0.85468617</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4.377142899999997</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516</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423</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3.045</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474</v>
      </c>
      <c r="E30" s="165" t="s">
        <v>84</v>
      </c>
      <c r="F30" s="119" t="s">
        <v>84</v>
      </c>
      <c r="G30" s="165" t="s">
        <v>84</v>
      </c>
      <c r="H30" s="931" t="s">
        <v>84</v>
      </c>
    </row>
    <row r="31" ht="18" customHeight="1" x14ac:dyDescent="0.25">
      <c r="B31" s="929" t="s">
        <v>856</v>
      </c>
      <c r="C31" s="916"/>
      <c r="D31" s="930" t="s">
        <v>860</v>
      </c>
      <c r="E31" s="165">
        <v>3045</v>
      </c>
      <c r="F31" s="119">
        <v>1</v>
      </c>
      <c r="G31" s="165">
        <v>3.045</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474</v>
      </c>
      <c r="E44" s="935" t="s">
        <v>84</v>
      </c>
      <c r="F44" s="119" t="s">
        <v>84</v>
      </c>
      <c r="G44" s="162" t="s">
        <v>84</v>
      </c>
      <c r="H44" s="931" t="s">
        <v>84</v>
      </c>
    </row>
    <row r="45" ht="18" customHeight="1" x14ac:dyDescent="0.25" s="566" customFormat="1">
      <c r="B45" s="929" t="s">
        <v>775</v>
      </c>
      <c r="C45" s="916"/>
      <c r="D45" s="934" t="s">
        <v>474</v>
      </c>
      <c r="E45" s="935" t="s">
        <v>84</v>
      </c>
      <c r="F45" s="119" t="s">
        <v>84</v>
      </c>
      <c r="G45" s="162" t="s">
        <v>84</v>
      </c>
      <c r="H45" s="931" t="s">
        <v>84</v>
      </c>
    </row>
    <row r="46" ht="18" customHeight="1" x14ac:dyDescent="0.25" s="566" customFormat="1">
      <c r="B46" s="929" t="s">
        <v>776</v>
      </c>
      <c r="C46" s="916"/>
      <c r="D46" s="934" t="s">
        <v>474</v>
      </c>
      <c r="E46" s="935" t="s">
        <v>84</v>
      </c>
      <c r="F46" s="119" t="s">
        <v>84</v>
      </c>
      <c r="G46" s="162" t="s">
        <v>84</v>
      </c>
      <c r="H46" s="931" t="s">
        <v>84</v>
      </c>
    </row>
    <row r="47" ht="18" customHeight="1" x14ac:dyDescent="0.25" s="566" customFormat="1">
      <c r="B47" s="929" t="s">
        <v>778</v>
      </c>
      <c r="C47" s="916"/>
      <c r="D47" s="934" t="s">
        <v>474</v>
      </c>
      <c r="E47" s="935" t="s">
        <v>84</v>
      </c>
      <c r="F47" s="119" t="s">
        <v>84</v>
      </c>
      <c r="G47" s="162" t="s">
        <v>84</v>
      </c>
      <c r="H47" s="931" t="s">
        <v>84</v>
      </c>
    </row>
    <row r="48" ht="18" customHeight="1" x14ac:dyDescent="0.25" s="566" customFormat="1">
      <c r="B48" s="929" t="s">
        <v>780</v>
      </c>
      <c r="C48" s="916"/>
      <c r="D48" s="934" t="s">
        <v>474</v>
      </c>
      <c r="E48" s="935" t="s">
        <v>84</v>
      </c>
      <c r="F48" s="119" t="s">
        <v>84</v>
      </c>
      <c r="G48" s="162" t="s">
        <v>84</v>
      </c>
      <c r="H48" s="931" t="s">
        <v>84</v>
      </c>
    </row>
    <row r="49" ht="18" customHeight="1" x14ac:dyDescent="0.25" s="566" customFormat="1">
      <c r="B49" s="929" t="s">
        <v>782</v>
      </c>
      <c r="C49" s="916"/>
      <c r="D49" s="934" t="s">
        <v>474</v>
      </c>
      <c r="E49" s="935" t="s">
        <v>84</v>
      </c>
      <c r="F49" s="119" t="s">
        <v>84</v>
      </c>
      <c r="G49" s="162" t="s">
        <v>84</v>
      </c>
      <c r="H49" s="931" t="s">
        <v>84</v>
      </c>
    </row>
    <row r="50" ht="18" customHeight="1" x14ac:dyDescent="0.25" s="566" customFormat="1">
      <c r="B50" s="929" t="s">
        <v>784</v>
      </c>
      <c r="C50" s="916"/>
      <c r="D50" s="934" t="s">
        <v>474</v>
      </c>
      <c r="E50" s="935" t="s">
        <v>84</v>
      </c>
      <c r="F50" s="119" t="s">
        <v>84</v>
      </c>
      <c r="G50" s="162" t="s">
        <v>84</v>
      </c>
      <c r="H50" s="931" t="s">
        <v>84</v>
      </c>
    </row>
    <row r="51" ht="18" customHeight="1" x14ac:dyDescent="0.25" s="566" customFormat="1">
      <c r="B51" s="929" t="s">
        <v>790</v>
      </c>
      <c r="C51" s="916"/>
      <c r="D51" s="934" t="s">
        <v>474</v>
      </c>
      <c r="E51" s="935" t="s">
        <v>84</v>
      </c>
      <c r="F51" s="119" t="s">
        <v>84</v>
      </c>
      <c r="G51" s="162" t="s">
        <v>84</v>
      </c>
      <c r="H51" s="931" t="s">
        <v>84</v>
      </c>
    </row>
    <row r="52" ht="18" customHeight="1" x14ac:dyDescent="0.25" s="566" customFormat="1">
      <c r="B52" s="929" t="s">
        <v>856</v>
      </c>
      <c r="C52" s="916"/>
      <c r="D52" s="934" t="s">
        <v>474</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474</v>
      </c>
      <c r="E54" s="935" t="s">
        <v>84</v>
      </c>
      <c r="F54" s="119" t="s">
        <v>84</v>
      </c>
      <c r="G54" s="162" t="s">
        <v>84</v>
      </c>
      <c r="H54" s="931" t="s">
        <v>84</v>
      </c>
    </row>
    <row r="55" ht="18" customHeight="1" x14ac:dyDescent="0.25" s="566" customFormat="1">
      <c r="B55" s="929" t="s">
        <v>775</v>
      </c>
      <c r="C55" s="916"/>
      <c r="D55" s="934" t="s">
        <v>474</v>
      </c>
      <c r="E55" s="935" t="s">
        <v>84</v>
      </c>
      <c r="F55" s="119" t="s">
        <v>84</v>
      </c>
      <c r="G55" s="162" t="s">
        <v>84</v>
      </c>
      <c r="H55" s="931" t="s">
        <v>84</v>
      </c>
    </row>
    <row r="56" ht="18" customHeight="1" x14ac:dyDescent="0.25" s="566" customFormat="1">
      <c r="B56" s="929" t="s">
        <v>776</v>
      </c>
      <c r="C56" s="916"/>
      <c r="D56" s="934" t="s">
        <v>474</v>
      </c>
      <c r="E56" s="935" t="s">
        <v>84</v>
      </c>
      <c r="F56" s="119" t="s">
        <v>84</v>
      </c>
      <c r="G56" s="162" t="s">
        <v>84</v>
      </c>
      <c r="H56" s="931" t="s">
        <v>84</v>
      </c>
    </row>
    <row r="57" ht="18" customHeight="1" x14ac:dyDescent="0.25" s="566" customFormat="1">
      <c r="B57" s="929" t="s">
        <v>778</v>
      </c>
      <c r="C57" s="916"/>
      <c r="D57" s="934" t="s">
        <v>474</v>
      </c>
      <c r="E57" s="935" t="s">
        <v>84</v>
      </c>
      <c r="F57" s="119" t="s">
        <v>84</v>
      </c>
      <c r="G57" s="162" t="s">
        <v>84</v>
      </c>
      <c r="H57" s="931" t="s">
        <v>84</v>
      </c>
    </row>
    <row r="58" ht="18" customHeight="1" x14ac:dyDescent="0.25" s="566" customFormat="1">
      <c r="B58" s="929" t="s">
        <v>780</v>
      </c>
      <c r="C58" s="916"/>
      <c r="D58" s="934" t="s">
        <v>474</v>
      </c>
      <c r="E58" s="935" t="s">
        <v>84</v>
      </c>
      <c r="F58" s="119" t="s">
        <v>84</v>
      </c>
      <c r="G58" s="162" t="s">
        <v>84</v>
      </c>
      <c r="H58" s="931" t="s">
        <v>84</v>
      </c>
    </row>
    <row r="59" ht="18" customHeight="1" x14ac:dyDescent="0.25" s="566" customFormat="1">
      <c r="B59" s="929" t="s">
        <v>782</v>
      </c>
      <c r="C59" s="916"/>
      <c r="D59" s="934" t="s">
        <v>474</v>
      </c>
      <c r="E59" s="935" t="s">
        <v>84</v>
      </c>
      <c r="F59" s="119" t="s">
        <v>84</v>
      </c>
      <c r="G59" s="162" t="s">
        <v>84</v>
      </c>
      <c r="H59" s="931" t="s">
        <v>84</v>
      </c>
    </row>
    <row r="60" ht="18" customHeight="1" x14ac:dyDescent="0.25" s="566" customFormat="1">
      <c r="B60" s="929" t="s">
        <v>784</v>
      </c>
      <c r="C60" s="916"/>
      <c r="D60" s="934" t="s">
        <v>474</v>
      </c>
      <c r="E60" s="935" t="s">
        <v>84</v>
      </c>
      <c r="F60" s="119" t="s">
        <v>84</v>
      </c>
      <c r="G60" s="162" t="s">
        <v>84</v>
      </c>
      <c r="H60" s="931" t="s">
        <v>84</v>
      </c>
    </row>
    <row r="61" ht="18" customHeight="1" x14ac:dyDescent="0.25" s="566" customFormat="1">
      <c r="B61" s="929" t="s">
        <v>790</v>
      </c>
      <c r="C61" s="916"/>
      <c r="D61" s="934" t="s">
        <v>474</v>
      </c>
      <c r="E61" s="935" t="s">
        <v>84</v>
      </c>
      <c r="F61" s="119" t="s">
        <v>84</v>
      </c>
      <c r="G61" s="162" t="s">
        <v>84</v>
      </c>
      <c r="H61" s="931" t="s">
        <v>84</v>
      </c>
    </row>
    <row r="62" ht="18" customHeight="1" x14ac:dyDescent="0.25" s="566" customFormat="1">
      <c r="B62" s="929" t="s">
        <v>856</v>
      </c>
      <c r="C62" s="916"/>
      <c r="D62" s="934" t="s">
        <v>474</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474</v>
      </c>
      <c r="E64" s="935" t="s">
        <v>84</v>
      </c>
      <c r="F64" s="119" t="s">
        <v>84</v>
      </c>
      <c r="G64" s="162" t="s">
        <v>84</v>
      </c>
      <c r="H64" s="931" t="s">
        <v>84</v>
      </c>
    </row>
    <row r="65" ht="18" customHeight="1" x14ac:dyDescent="0.25" s="566" customFormat="1">
      <c r="B65" s="929" t="s">
        <v>775</v>
      </c>
      <c r="C65" s="916"/>
      <c r="D65" s="934" t="s">
        <v>474</v>
      </c>
      <c r="E65" s="935" t="s">
        <v>84</v>
      </c>
      <c r="F65" s="119" t="s">
        <v>84</v>
      </c>
      <c r="G65" s="162" t="s">
        <v>84</v>
      </c>
      <c r="H65" s="931" t="s">
        <v>84</v>
      </c>
    </row>
    <row r="66" ht="18" customHeight="1" x14ac:dyDescent="0.25" s="566" customFormat="1">
      <c r="B66" s="929" t="s">
        <v>776</v>
      </c>
      <c r="C66" s="916"/>
      <c r="D66" s="934" t="s">
        <v>474</v>
      </c>
      <c r="E66" s="935" t="s">
        <v>84</v>
      </c>
      <c r="F66" s="119" t="s">
        <v>84</v>
      </c>
      <c r="G66" s="162" t="s">
        <v>84</v>
      </c>
      <c r="H66" s="931" t="s">
        <v>84</v>
      </c>
    </row>
    <row r="67" ht="18" customHeight="1" x14ac:dyDescent="0.25" s="566" customFormat="1">
      <c r="B67" s="929" t="s">
        <v>778</v>
      </c>
      <c r="C67" s="916"/>
      <c r="D67" s="934" t="s">
        <v>474</v>
      </c>
      <c r="E67" s="935" t="s">
        <v>84</v>
      </c>
      <c r="F67" s="119" t="s">
        <v>84</v>
      </c>
      <c r="G67" s="162" t="s">
        <v>84</v>
      </c>
      <c r="H67" s="931" t="s">
        <v>84</v>
      </c>
    </row>
    <row r="68" ht="18" customHeight="1" x14ac:dyDescent="0.25" s="566" customFormat="1">
      <c r="B68" s="929" t="s">
        <v>780</v>
      </c>
      <c r="C68" s="916"/>
      <c r="D68" s="934" t="s">
        <v>474</v>
      </c>
      <c r="E68" s="935" t="s">
        <v>84</v>
      </c>
      <c r="F68" s="119" t="s">
        <v>84</v>
      </c>
      <c r="G68" s="162" t="s">
        <v>84</v>
      </c>
      <c r="H68" s="931" t="s">
        <v>84</v>
      </c>
    </row>
    <row r="69" ht="18" customHeight="1" x14ac:dyDescent="0.25" s="566" customFormat="1">
      <c r="B69" s="929" t="s">
        <v>782</v>
      </c>
      <c r="C69" s="916"/>
      <c r="D69" s="934" t="s">
        <v>474</v>
      </c>
      <c r="E69" s="935" t="s">
        <v>84</v>
      </c>
      <c r="F69" s="119" t="s">
        <v>84</v>
      </c>
      <c r="G69" s="162" t="s">
        <v>84</v>
      </c>
      <c r="H69" s="931" t="s">
        <v>84</v>
      </c>
    </row>
    <row r="70" ht="18" customHeight="1" x14ac:dyDescent="0.25" s="566" customFormat="1">
      <c r="B70" s="929" t="s">
        <v>784</v>
      </c>
      <c r="C70" s="916"/>
      <c r="D70" s="934" t="s">
        <v>474</v>
      </c>
      <c r="E70" s="935" t="s">
        <v>84</v>
      </c>
      <c r="F70" s="119" t="s">
        <v>84</v>
      </c>
      <c r="G70" s="162" t="s">
        <v>84</v>
      </c>
      <c r="H70" s="931" t="s">
        <v>84</v>
      </c>
    </row>
    <row r="71" ht="18" customHeight="1" x14ac:dyDescent="0.25" s="566" customFormat="1">
      <c r="B71" s="929" t="s">
        <v>790</v>
      </c>
      <c r="C71" s="916"/>
      <c r="D71" s="934" t="s">
        <v>474</v>
      </c>
      <c r="E71" s="935" t="s">
        <v>84</v>
      </c>
      <c r="F71" s="119" t="s">
        <v>84</v>
      </c>
      <c r="G71" s="162" t="s">
        <v>84</v>
      </c>
      <c r="H71" s="931" t="s">
        <v>84</v>
      </c>
    </row>
    <row r="72" ht="18" customHeight="1" x14ac:dyDescent="0.25" s="566" customFormat="1">
      <c r="B72" s="929" t="s">
        <v>856</v>
      </c>
      <c r="C72" s="916"/>
      <c r="D72" s="934" t="s">
        <v>474</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474</v>
      </c>
      <c r="E74" s="935" t="s">
        <v>84</v>
      </c>
      <c r="F74" s="119" t="s">
        <v>84</v>
      </c>
      <c r="G74" s="162" t="s">
        <v>84</v>
      </c>
      <c r="H74" s="931" t="s">
        <v>84</v>
      </c>
    </row>
    <row r="75" ht="18" customHeight="1" x14ac:dyDescent="0.25" s="566" customFormat="1">
      <c r="B75" s="929" t="s">
        <v>775</v>
      </c>
      <c r="C75" s="916"/>
      <c r="D75" s="934" t="s">
        <v>474</v>
      </c>
      <c r="E75" s="935" t="s">
        <v>84</v>
      </c>
      <c r="F75" s="119" t="s">
        <v>84</v>
      </c>
      <c r="G75" s="162" t="s">
        <v>84</v>
      </c>
      <c r="H75" s="931" t="s">
        <v>84</v>
      </c>
    </row>
    <row r="76" ht="18" customHeight="1" x14ac:dyDescent="0.25" s="566" customFormat="1">
      <c r="B76" s="929" t="s">
        <v>776</v>
      </c>
      <c r="C76" s="916"/>
      <c r="D76" s="934" t="s">
        <v>474</v>
      </c>
      <c r="E76" s="935" t="s">
        <v>84</v>
      </c>
      <c r="F76" s="119" t="s">
        <v>84</v>
      </c>
      <c r="G76" s="162" t="s">
        <v>84</v>
      </c>
      <c r="H76" s="931" t="s">
        <v>84</v>
      </c>
    </row>
    <row r="77" ht="18" customHeight="1" x14ac:dyDescent="0.25" s="566" customFormat="1">
      <c r="B77" s="929" t="s">
        <v>778</v>
      </c>
      <c r="C77" s="916"/>
      <c r="D77" s="934" t="s">
        <v>474</v>
      </c>
      <c r="E77" s="935" t="s">
        <v>84</v>
      </c>
      <c r="F77" s="119" t="s">
        <v>84</v>
      </c>
      <c r="G77" s="162" t="s">
        <v>84</v>
      </c>
      <c r="H77" s="931" t="s">
        <v>84</v>
      </c>
    </row>
    <row r="78" ht="18" customHeight="1" x14ac:dyDescent="0.25" s="566" customFormat="1">
      <c r="B78" s="929" t="s">
        <v>780</v>
      </c>
      <c r="C78" s="916"/>
      <c r="D78" s="934" t="s">
        <v>474</v>
      </c>
      <c r="E78" s="935" t="s">
        <v>84</v>
      </c>
      <c r="F78" s="119" t="s">
        <v>84</v>
      </c>
      <c r="G78" s="162" t="s">
        <v>84</v>
      </c>
      <c r="H78" s="931" t="s">
        <v>84</v>
      </c>
    </row>
    <row r="79" ht="18" customHeight="1" x14ac:dyDescent="0.25" s="566" customFormat="1">
      <c r="B79" s="929" t="s">
        <v>782</v>
      </c>
      <c r="C79" s="916"/>
      <c r="D79" s="934" t="s">
        <v>474</v>
      </c>
      <c r="E79" s="935" t="s">
        <v>84</v>
      </c>
      <c r="F79" s="119" t="s">
        <v>84</v>
      </c>
      <c r="G79" s="162" t="s">
        <v>84</v>
      </c>
      <c r="H79" s="931" t="s">
        <v>84</v>
      </c>
    </row>
    <row r="80" ht="18" customHeight="1" x14ac:dyDescent="0.25" s="566" customFormat="1">
      <c r="B80" s="929" t="s">
        <v>784</v>
      </c>
      <c r="C80" s="916"/>
      <c r="D80" s="934" t="s">
        <v>474</v>
      </c>
      <c r="E80" s="935" t="s">
        <v>84</v>
      </c>
      <c r="F80" s="119" t="s">
        <v>84</v>
      </c>
      <c r="G80" s="162" t="s">
        <v>84</v>
      </c>
      <c r="H80" s="931" t="s">
        <v>84</v>
      </c>
    </row>
    <row r="81" ht="18" customHeight="1" x14ac:dyDescent="0.25" s="566" customFormat="1">
      <c r="B81" s="929" t="s">
        <v>790</v>
      </c>
      <c r="C81" s="916"/>
      <c r="D81" s="934" t="s">
        <v>474</v>
      </c>
      <c r="E81" s="935" t="s">
        <v>84</v>
      </c>
      <c r="F81" s="119" t="s">
        <v>84</v>
      </c>
      <c r="G81" s="162" t="s">
        <v>84</v>
      </c>
      <c r="H81" s="931" t="s">
        <v>84</v>
      </c>
    </row>
    <row r="82" ht="18" customHeight="1" x14ac:dyDescent="0.25" s="566" customFormat="1">
      <c r="B82" s="929" t="s">
        <v>856</v>
      </c>
      <c r="C82" s="916"/>
      <c r="D82" s="934" t="s">
        <v>474</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2.2640139359874243</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16.194900946842544</v>
      </c>
      <c r="L13" s="174" t="s">
        <v>211</v>
      </c>
      <c r="M13" s="950" t="s">
        <v>211</v>
      </c>
    </row>
    <row r="14" ht="18" customHeight="1" x14ac:dyDescent="0.25">
      <c r="B14" s="949" t="s">
        <v>778</v>
      </c>
      <c r="C14" s="544"/>
      <c r="D14" s="192"/>
      <c r="E14" s="192"/>
      <c r="F14" s="192"/>
      <c r="G14" s="192"/>
      <c r="H14" s="192"/>
      <c r="I14" s="192"/>
      <c r="J14" s="174" t="s">
        <v>879</v>
      </c>
      <c r="K14" s="174">
        <v>70.58659867552086</v>
      </c>
      <c r="L14" s="174" t="s">
        <v>879</v>
      </c>
      <c r="M14" s="950" t="s">
        <v>879</v>
      </c>
    </row>
    <row r="15" ht="18" customHeight="1" x14ac:dyDescent="0.25">
      <c r="B15" s="949" t="s">
        <v>780</v>
      </c>
      <c r="C15" s="544"/>
      <c r="D15" s="192"/>
      <c r="E15" s="192"/>
      <c r="F15" s="192"/>
      <c r="G15" s="192"/>
      <c r="H15" s="192"/>
      <c r="I15" s="192"/>
      <c r="J15" s="174" t="s">
        <v>211</v>
      </c>
      <c r="K15" s="174">
        <v>16.31799904455979</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0.25513020000000003</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2.2640139359874243</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16.194900946842544</v>
      </c>
      <c r="L23" s="174" t="s">
        <v>211</v>
      </c>
      <c r="M23" s="950" t="s">
        <v>211</v>
      </c>
    </row>
    <row r="24" ht="18" customHeight="1" x14ac:dyDescent="0.25">
      <c r="B24" s="951" t="s">
        <v>778</v>
      </c>
      <c r="C24" s="544"/>
      <c r="D24" s="192"/>
      <c r="E24" s="192"/>
      <c r="F24" s="192"/>
      <c r="G24" s="192"/>
      <c r="H24" s="192"/>
      <c r="I24" s="192"/>
      <c r="J24" s="174" t="s">
        <v>211</v>
      </c>
      <c r="K24" s="174">
        <v>65.73912487552086</v>
      </c>
      <c r="L24" s="174" t="s">
        <v>211</v>
      </c>
      <c r="M24" s="950" t="s">
        <v>211</v>
      </c>
    </row>
    <row r="25" ht="18" customHeight="1" x14ac:dyDescent="0.25">
      <c r="B25" s="951" t="s">
        <v>780</v>
      </c>
      <c r="C25" s="544"/>
      <c r="D25" s="192"/>
      <c r="E25" s="192"/>
      <c r="F25" s="192"/>
      <c r="G25" s="192"/>
      <c r="H25" s="192"/>
      <c r="I25" s="192"/>
      <c r="J25" s="174" t="s">
        <v>211</v>
      </c>
      <c r="K25" s="174">
        <v>16.31799904455979</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10.659863312453732</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16.52377846892014</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2.2640139359874243</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16.194900946842544</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38.555483094146986</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16.31799904455979</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4.8474738</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0.25513020000000003</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4.8474738</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0.25513020000000003</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0.18626139999999988</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7.1638999999999955</v>
      </c>
      <c r="F146" s="953" t="s">
        <v>84</v>
      </c>
      <c r="G146" s="174" t="s">
        <v>84</v>
      </c>
      <c r="H146" s="174">
        <v>2.6</v>
      </c>
      <c r="I146" s="174" t="s">
        <v>109</v>
      </c>
      <c r="J146" s="953" t="s">
        <v>84</v>
      </c>
      <c r="K146" s="953">
        <v>0.18626139999999988</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516</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508</v>
      </c>
      <c r="G4" s="100"/>
      <c r="H4" s="100"/>
      <c r="I4" s="100"/>
      <c r="J4" s="100"/>
    </row>
    <row r="5" hidden="1" ht="14.1" customHeight="1" x14ac:dyDescent="0.25">
      <c r="A5" s="1" t="s">
        <v>508</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422</v>
      </c>
      <c r="C8" s="974" t="s">
        <v>68</v>
      </c>
      <c r="D8" s="975" t="s">
        <v>69</v>
      </c>
      <c r="E8" s="975" t="s">
        <v>70</v>
      </c>
      <c r="F8" s="975" t="s">
        <v>598</v>
      </c>
      <c r="G8" s="975" t="s">
        <v>72</v>
      </c>
      <c r="H8" s="976" t="s">
        <v>73</v>
      </c>
      <c r="I8" s="977" t="s">
        <v>923</v>
      </c>
      <c r="J8" s="678" t="s">
        <v>924</v>
      </c>
    </row>
    <row r="9" ht="14.1" customHeight="1" x14ac:dyDescent="0.25">
      <c r="B9" s="978" t="s">
        <v>426</v>
      </c>
      <c r="C9" s="979" t="s">
        <v>76</v>
      </c>
      <c r="D9" s="979"/>
      <c r="E9" s="979"/>
      <c r="F9" s="979"/>
      <c r="G9" s="979"/>
      <c r="H9" s="979"/>
      <c r="I9" s="979"/>
      <c r="J9" s="15" t="s">
        <v>925</v>
      </c>
    </row>
    <row r="10" ht="18" customHeight="1" x14ac:dyDescent="0.25">
      <c r="B10" s="980" t="s">
        <v>926</v>
      </c>
      <c r="C10" s="981">
        <v>171.74351333333337</v>
      </c>
      <c r="D10" s="982">
        <v>110.52550873876247</v>
      </c>
      <c r="E10" s="982">
        <v>7.238073732336179</v>
      </c>
      <c r="F10" s="982">
        <v>8.6421565</v>
      </c>
      <c r="G10" s="982">
        <v>79.57860941999999</v>
      </c>
      <c r="H10" s="687">
        <v>18.08168766633644</v>
      </c>
      <c r="I10" s="983">
        <v>0.5965413</v>
      </c>
      <c r="J10" s="984">
        <v>5184.54729708777</v>
      </c>
    </row>
    <row r="11" ht="18" customHeight="1" x14ac:dyDescent="0.25">
      <c r="B11" s="985" t="s">
        <v>927</v>
      </c>
      <c r="C11" s="986"/>
      <c r="D11" s="691">
        <v>88.12366999999999</v>
      </c>
      <c r="E11" s="132"/>
      <c r="F11" s="132"/>
      <c r="G11" s="132"/>
      <c r="H11" s="987"/>
      <c r="I11" s="988"/>
      <c r="J11" s="700">
        <v>2467.46276</v>
      </c>
    </row>
    <row r="12" ht="18" customHeight="1" x14ac:dyDescent="0.25">
      <c r="B12" s="989" t="s">
        <v>928</v>
      </c>
      <c r="C12" s="990"/>
      <c r="D12" s="696">
        <v>66.884729</v>
      </c>
      <c r="E12" s="192"/>
      <c r="F12" s="192"/>
      <c r="G12" s="192"/>
      <c r="H12" s="991"/>
      <c r="I12" s="988"/>
      <c r="J12" s="698">
        <v>2035.179649552448</v>
      </c>
    </row>
    <row r="13" ht="18" customHeight="1" x14ac:dyDescent="0.25">
      <c r="B13" s="992" t="s">
        <v>929</v>
      </c>
      <c r="C13" s="993"/>
      <c r="D13" s="192"/>
      <c r="E13" s="49"/>
      <c r="F13" s="49"/>
      <c r="G13" s="49"/>
      <c r="H13" s="994"/>
      <c r="I13" s="47"/>
      <c r="J13" s="995"/>
    </row>
    <row r="14" ht="18" customHeight="1" x14ac:dyDescent="0.25">
      <c r="B14" s="996" t="s">
        <v>930</v>
      </c>
      <c r="C14" s="997"/>
      <c r="D14" s="696">
        <v>39.300219</v>
      </c>
      <c r="E14" s="49"/>
      <c r="F14" s="49"/>
      <c r="G14" s="49"/>
      <c r="H14" s="994"/>
      <c r="I14" s="47"/>
      <c r="J14" s="698">
        <v>1100.406132</v>
      </c>
    </row>
    <row r="15" ht="18" customHeight="1" x14ac:dyDescent="0.25">
      <c r="B15" s="996" t="s">
        <v>931</v>
      </c>
      <c r="C15" s="997"/>
      <c r="D15" s="696">
        <v>27.58451</v>
      </c>
      <c r="E15" s="49"/>
      <c r="F15" s="49"/>
      <c r="G15" s="49"/>
      <c r="H15" s="994"/>
      <c r="I15" s="47"/>
      <c r="J15" s="698">
        <v>772.3662800000001</v>
      </c>
    </row>
    <row r="16" ht="18" customHeight="1" x14ac:dyDescent="0.25">
      <c r="B16" s="989" t="s">
        <v>932</v>
      </c>
      <c r="C16" s="993"/>
      <c r="D16" s="696">
        <v>14.776443</v>
      </c>
      <c r="E16" s="49"/>
      <c r="F16" s="49"/>
      <c r="G16" s="49"/>
      <c r="H16" s="994"/>
      <c r="I16" s="47"/>
      <c r="J16" s="698">
        <v>413.740404</v>
      </c>
    </row>
    <row r="17" ht="18" customHeight="1" x14ac:dyDescent="0.25">
      <c r="B17" s="989" t="s">
        <v>933</v>
      </c>
      <c r="C17" s="993"/>
      <c r="D17" s="696">
        <v>4.494</v>
      </c>
      <c r="E17" s="49"/>
      <c r="F17" s="49"/>
      <c r="G17" s="49"/>
      <c r="H17" s="994"/>
      <c r="I17" s="47"/>
      <c r="J17" s="698">
        <v>125.832</v>
      </c>
    </row>
    <row r="18" ht="18" customHeight="1" x14ac:dyDescent="0.25">
      <c r="B18" s="998" t="s">
        <v>934</v>
      </c>
      <c r="C18" s="999"/>
      <c r="D18" s="982">
        <v>1.9684979999999999</v>
      </c>
      <c r="E18" s="273"/>
      <c r="F18" s="273"/>
      <c r="G18" s="273"/>
      <c r="H18" s="1000"/>
      <c r="I18" s="80"/>
      <c r="J18" s="698">
        <v>55.117943999999994</v>
      </c>
    </row>
    <row r="19" ht="18" customHeight="1" x14ac:dyDescent="0.25">
      <c r="B19" s="1001" t="s">
        <v>935</v>
      </c>
      <c r="C19" s="990"/>
      <c r="D19" s="696">
        <v>19.762410430762465</v>
      </c>
      <c r="E19" s="696">
        <v>1.4039583557553406</v>
      </c>
      <c r="F19" s="192"/>
      <c r="G19" s="192"/>
      <c r="H19" s="861">
        <v>14.49099874633644</v>
      </c>
      <c r="I19" s="47"/>
      <c r="J19" s="694">
        <v>925.3964563365143</v>
      </c>
    </row>
    <row r="20" ht="18" customHeight="1" x14ac:dyDescent="0.25">
      <c r="B20" s="989" t="s">
        <v>936</v>
      </c>
      <c r="C20" s="993"/>
      <c r="D20" s="696">
        <v>7.2621242931667975</v>
      </c>
      <c r="E20" s="696">
        <v>0.6128575001979177</v>
      </c>
      <c r="F20" s="1002"/>
      <c r="G20" s="1002"/>
      <c r="H20" s="861">
        <v>9.60249179422</v>
      </c>
      <c r="I20" s="47"/>
      <c r="J20" s="698">
        <v>365.74671776111853</v>
      </c>
    </row>
    <row r="21" ht="18" customHeight="1" x14ac:dyDescent="0.25">
      <c r="B21" s="992" t="s">
        <v>929</v>
      </c>
      <c r="C21" s="993"/>
      <c r="D21" s="192"/>
      <c r="E21" s="49"/>
      <c r="F21" s="49"/>
      <c r="G21" s="49"/>
      <c r="H21" s="994"/>
      <c r="I21" s="47"/>
      <c r="J21" s="995"/>
    </row>
    <row r="22" ht="18" customHeight="1" x14ac:dyDescent="0.25">
      <c r="B22" s="996" t="s">
        <v>937</v>
      </c>
      <c r="C22" s="997"/>
      <c r="D22" s="696">
        <v>2.6016311154292207</v>
      </c>
      <c r="E22" s="696">
        <v>0.4283245295752499</v>
      </c>
      <c r="F22" s="49"/>
      <c r="G22" s="49"/>
      <c r="H22" s="1003">
        <v>6.215494442220001</v>
      </c>
      <c r="I22" s="47"/>
      <c r="J22" s="698">
        <v>186.3516715694594</v>
      </c>
    </row>
    <row r="23" ht="18" customHeight="1" x14ac:dyDescent="0.25">
      <c r="B23" s="996" t="s">
        <v>938</v>
      </c>
      <c r="C23" s="997"/>
      <c r="D23" s="696">
        <v>4.660493177737577</v>
      </c>
      <c r="E23" s="696">
        <v>0.18453297062266788</v>
      </c>
      <c r="F23" s="49"/>
      <c r="G23" s="49"/>
      <c r="H23" s="1003">
        <v>3.3869973519999994</v>
      </c>
      <c r="I23" s="47"/>
      <c r="J23" s="698">
        <v>179.39504619165916</v>
      </c>
    </row>
    <row r="24" ht="18" customHeight="1" x14ac:dyDescent="0.25">
      <c r="B24" s="989" t="s">
        <v>939</v>
      </c>
      <c r="C24" s="993"/>
      <c r="D24" s="696">
        <v>0.43330828924372</v>
      </c>
      <c r="E24" s="696">
        <v>0.0569543218992</v>
      </c>
      <c r="F24" s="1002"/>
      <c r="G24" s="1002"/>
      <c r="H24" s="1003">
        <v>0.11451743325000002</v>
      </c>
      <c r="I24" s="47"/>
      <c r="J24" s="698">
        <v>27.22552740211216</v>
      </c>
    </row>
    <row r="25" ht="18" customHeight="1" x14ac:dyDescent="0.25">
      <c r="B25" s="989" t="s">
        <v>940</v>
      </c>
      <c r="C25" s="993"/>
      <c r="D25" s="696">
        <v>10.394294508000003</v>
      </c>
      <c r="E25" s="696">
        <v>0.6315775579787144</v>
      </c>
      <c r="F25" s="1002"/>
      <c r="G25" s="1002"/>
      <c r="H25" s="1003">
        <v>1.650796</v>
      </c>
      <c r="I25" s="47"/>
      <c r="J25" s="698">
        <v>458.4082990883594</v>
      </c>
    </row>
    <row r="26" ht="18" customHeight="1" x14ac:dyDescent="0.25">
      <c r="B26" s="989" t="s">
        <v>941</v>
      </c>
      <c r="C26" s="993"/>
      <c r="D26" s="696">
        <v>1.6726833403519428</v>
      </c>
      <c r="E26" s="696">
        <v>0.10256821022764524</v>
      </c>
      <c r="F26" s="1002"/>
      <c r="G26" s="1002"/>
      <c r="H26" s="1003">
        <v>3.1231935188664384</v>
      </c>
      <c r="I26" s="47"/>
      <c r="J26" s="698">
        <v>74.01570924018039</v>
      </c>
    </row>
    <row r="27" ht="18" customHeight="1" x14ac:dyDescent="0.3">
      <c r="B27" s="998" t="s">
        <v>942</v>
      </c>
      <c r="C27" s="1004"/>
      <c r="D27" s="304"/>
      <c r="E27" s="39">
        <v>7.654518631232707e-7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5.765685753780838</v>
      </c>
      <c r="F29" s="1015">
        <v>5.89806652</v>
      </c>
      <c r="G29" s="1015" t="s">
        <v>84</v>
      </c>
      <c r="H29" s="1016">
        <v>2.99414762</v>
      </c>
      <c r="I29" s="47"/>
      <c r="J29" s="1017">
        <v>1527.9067247519222</v>
      </c>
    </row>
    <row r="30" ht="18" customHeight="1" x14ac:dyDescent="0.25">
      <c r="B30" s="989" t="s">
        <v>945</v>
      </c>
      <c r="C30" s="1012"/>
      <c r="D30" s="1012"/>
      <c r="E30" s="1014">
        <v>4.190638774670962</v>
      </c>
      <c r="F30" s="1012"/>
      <c r="G30" s="1012"/>
      <c r="H30" s="1012"/>
      <c r="I30" s="47"/>
      <c r="J30" s="1017">
        <v>1110.519275287805</v>
      </c>
    </row>
    <row r="31" ht="18" customHeight="1" x14ac:dyDescent="0.25">
      <c r="B31" s="996" t="s">
        <v>946</v>
      </c>
      <c r="C31" s="1012"/>
      <c r="D31" s="1012"/>
      <c r="E31" s="1014">
        <v>2.3170975614285716</v>
      </c>
      <c r="F31" s="1012"/>
      <c r="G31" s="1012"/>
      <c r="H31" s="1012"/>
      <c r="I31" s="47"/>
      <c r="J31" s="1017">
        <v>614.0308537785714</v>
      </c>
    </row>
    <row r="32" ht="18" customHeight="1" x14ac:dyDescent="0.25">
      <c r="B32" s="996" t="s">
        <v>947</v>
      </c>
      <c r="C32" s="1012"/>
      <c r="D32" s="1012"/>
      <c r="E32" s="1014">
        <v>0.3655050843795608</v>
      </c>
      <c r="F32" s="1012"/>
      <c r="G32" s="1012"/>
      <c r="H32" s="1012"/>
      <c r="I32" s="47"/>
      <c r="J32" s="1017">
        <v>96.85884736058361</v>
      </c>
    </row>
    <row r="33" ht="18" customHeight="1" x14ac:dyDescent="0.25">
      <c r="B33" s="996" t="s">
        <v>948</v>
      </c>
      <c r="C33" s="1012"/>
      <c r="D33" s="1012"/>
      <c r="E33" s="1014">
        <v>0.13631042274249716</v>
      </c>
      <c r="F33" s="1012"/>
      <c r="G33" s="1012"/>
      <c r="H33" s="1012"/>
      <c r="I33" s="47"/>
      <c r="J33" s="1017">
        <v>36.122262026761746</v>
      </c>
    </row>
    <row r="34" ht="18" customHeight="1" x14ac:dyDescent="0.25">
      <c r="B34" s="996" t="s">
        <v>949</v>
      </c>
      <c r="C34" s="1012"/>
      <c r="D34" s="1012"/>
      <c r="E34" s="1014">
        <v>1.3710366331203323</v>
      </c>
      <c r="F34" s="1012"/>
      <c r="G34" s="1012"/>
      <c r="H34" s="1012"/>
      <c r="I34" s="47"/>
      <c r="J34" s="1017">
        <v>363.32470777688803</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1.5750469791098767</v>
      </c>
      <c r="F38" s="1012"/>
      <c r="G38" s="1012"/>
      <c r="H38" s="1012"/>
      <c r="I38" s="47"/>
      <c r="J38" s="1017">
        <v>417.3874494641173</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2.6394283080000003</v>
      </c>
      <c r="E40" s="1014">
        <v>0.0684296228</v>
      </c>
      <c r="F40" s="1015">
        <v>2.74408998</v>
      </c>
      <c r="G40" s="1015">
        <v>79.57860941999999</v>
      </c>
      <c r="H40" s="1016">
        <v>0.5965413</v>
      </c>
      <c r="I40" s="1019">
        <v>0.5965413</v>
      </c>
      <c r="J40" s="1017">
        <v>92.03784266600002</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171.74351333333337</v>
      </c>
      <c r="D42" s="880"/>
      <c r="E42" s="880"/>
      <c r="F42" s="880"/>
      <c r="G42" s="880"/>
      <c r="H42" s="1022"/>
      <c r="I42" s="1023"/>
      <c r="J42" s="1017">
        <v>171.74351333333337</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454</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45944.79925411729</v>
      </c>
      <c r="D10" s="17">
        <v>96.03419582118659</v>
      </c>
      <c r="E10" s="17">
        <v>1.1014737942458424</v>
      </c>
      <c r="F10" s="17">
        <v>157.14256312874411</v>
      </c>
      <c r="G10" s="17">
        <v>143.0456164787852</v>
      </c>
      <c r="H10" s="17">
        <v>31.497403944318897</v>
      </c>
      <c r="I10" s="18">
        <v>480.4071837980523</v>
      </c>
      <c r="J10" s="19">
        <v>48925.647292585665</v>
      </c>
    </row>
    <row r="11" ht="18" customHeight="1" x14ac:dyDescent="0.25" s="1" customFormat="1">
      <c r="B11" s="20" t="s">
        <v>79</v>
      </c>
      <c r="C11" s="21">
        <v>45912.17541974367</v>
      </c>
      <c r="D11" s="21">
        <v>13.475915710342786</v>
      </c>
      <c r="E11" s="21">
        <v>1.1014628288708423</v>
      </c>
      <c r="F11" s="21">
        <v>156.3886725097441</v>
      </c>
      <c r="G11" s="21">
        <v>111.3543217087852</v>
      </c>
      <c r="H11" s="21">
        <v>25.289648999318896</v>
      </c>
      <c r="I11" s="22">
        <v>478.4606488500523</v>
      </c>
      <c r="J11" s="23">
        <v>46581.38870928404</v>
      </c>
    </row>
    <row r="12" ht="18" customHeight="1" x14ac:dyDescent="0.25" s="1" customFormat="1">
      <c r="B12" s="24" t="s">
        <v>80</v>
      </c>
      <c r="C12" s="21">
        <v>32465.02931217415</v>
      </c>
      <c r="D12" s="21">
        <v>0.3578521431532532</v>
      </c>
      <c r="E12" s="21">
        <v>0.41211123228394175</v>
      </c>
      <c r="F12" s="21">
        <v>69.00103430188156</v>
      </c>
      <c r="G12" s="21">
        <v>3.6645529680186844</v>
      </c>
      <c r="H12" s="21">
        <v>0.4679009683003791</v>
      </c>
      <c r="I12" s="22">
        <v>447.9638508085233</v>
      </c>
      <c r="J12" s="23">
        <v>32584.258648737683</v>
      </c>
    </row>
    <row r="13" ht="18" customHeight="1" x14ac:dyDescent="0.25" s="1" customFormat="1">
      <c r="B13" s="25" t="s">
        <v>81</v>
      </c>
      <c r="C13" s="26">
        <v>31903.83345074734</v>
      </c>
      <c r="D13" s="26">
        <v>0.3168776273453101</v>
      </c>
      <c r="E13" s="26">
        <v>0.40650226317246513</v>
      </c>
      <c r="F13" s="27">
        <v>68.83316730642119</v>
      </c>
      <c r="G13" s="27">
        <v>3.6323118466683577</v>
      </c>
      <c r="H13" s="27">
        <v>0.46102641515295406</v>
      </c>
      <c r="I13" s="28">
        <v>447.9631020684325</v>
      </c>
      <c r="J13" s="29">
        <v>32020.429124053713</v>
      </c>
    </row>
    <row r="14" ht="18" customHeight="1" x14ac:dyDescent="0.25" s="1" customFormat="1">
      <c r="B14" s="25" t="s">
        <v>82</v>
      </c>
      <c r="C14" s="26">
        <v>561.195861426808</v>
      </c>
      <c r="D14" s="26">
        <v>0.013021805807943099</v>
      </c>
      <c r="E14" s="26">
        <v>0.0018819411114766743</v>
      </c>
      <c r="F14" s="27">
        <v>0.16786699546037856</v>
      </c>
      <c r="G14" s="27">
        <v>0.032241121350326675</v>
      </c>
      <c r="H14" s="27">
        <v>0.0068745531474250264</v>
      </c>
      <c r="I14" s="28">
        <v>0.0007487400908629583</v>
      </c>
      <c r="J14" s="29">
        <v>562.0591863839718</v>
      </c>
    </row>
    <row r="15" ht="18" customHeight="1" x14ac:dyDescent="0.25" s="1" customFormat="1">
      <c r="B15" s="30" t="s">
        <v>83</v>
      </c>
      <c r="C15" s="31" t="s">
        <v>84</v>
      </c>
      <c r="D15" s="31">
        <v>0.02795271</v>
      </c>
      <c r="E15" s="31">
        <v>0.003727028</v>
      </c>
      <c r="F15" s="32" t="s">
        <v>84</v>
      </c>
      <c r="G15" s="32" t="s">
        <v>84</v>
      </c>
      <c r="H15" s="32" t="s">
        <v>84</v>
      </c>
      <c r="I15" s="33" t="s">
        <v>84</v>
      </c>
      <c r="J15" s="34">
        <v>1.7703383</v>
      </c>
    </row>
    <row r="16" ht="18" customHeight="1" x14ac:dyDescent="0.25" s="1" customFormat="1">
      <c r="B16" s="35" t="s">
        <v>85</v>
      </c>
      <c r="C16" s="21">
        <v>3966.8353299635432</v>
      </c>
      <c r="D16" s="21">
        <v>0.389723432669855</v>
      </c>
      <c r="E16" s="21">
        <v>0.0573952981272325</v>
      </c>
      <c r="F16" s="21">
        <v>11.529258912140145</v>
      </c>
      <c r="G16" s="21">
        <v>32.23201017967834</v>
      </c>
      <c r="H16" s="21">
        <v>2.228361091878018</v>
      </c>
      <c r="I16" s="22">
        <v>15.704552024505729</v>
      </c>
      <c r="J16" s="23">
        <v>3992.957340082016</v>
      </c>
    </row>
    <row r="17" ht="18" customHeight="1" x14ac:dyDescent="0.25" s="1" customFormat="1">
      <c r="B17" s="25" t="s">
        <v>86</v>
      </c>
      <c r="C17" s="26">
        <v>412.43342931841204</v>
      </c>
      <c r="D17" s="26">
        <v>0.01203112950231</v>
      </c>
      <c r="E17" s="26">
        <v>0.0014887483153965002</v>
      </c>
      <c r="F17" s="27">
        <v>1.04817320677</v>
      </c>
      <c r="G17" s="27">
        <v>21.787026838979997</v>
      </c>
      <c r="H17" s="27" t="s">
        <v>87</v>
      </c>
      <c r="I17" s="28">
        <v>0.68180860932</v>
      </c>
      <c r="J17" s="29">
        <v>413.1648192480568</v>
      </c>
    </row>
    <row r="18" ht="18" customHeight="1" x14ac:dyDescent="0.25" s="1" customFormat="1">
      <c r="B18" s="25" t="s">
        <v>88</v>
      </c>
      <c r="C18" s="26">
        <v>64.137990812288</v>
      </c>
      <c r="D18" s="26">
        <v>0.00149085502688</v>
      </c>
      <c r="E18" s="26">
        <v>0.000212782430132</v>
      </c>
      <c r="F18" s="27">
        <v>0.56800981218</v>
      </c>
      <c r="G18" s="27">
        <v>0.023882732230000002</v>
      </c>
      <c r="H18" s="27" t="s">
        <v>87</v>
      </c>
      <c r="I18" s="28">
        <v>0.8235883386399999</v>
      </c>
      <c r="J18" s="29">
        <v>64.23612209702561</v>
      </c>
    </row>
    <row r="19" ht="18" customHeight="1" x14ac:dyDescent="0.25" s="1" customFormat="1">
      <c r="B19" s="25" t="s">
        <v>89</v>
      </c>
      <c r="C19" s="26">
        <v>658.991913010824</v>
      </c>
      <c r="D19" s="26">
        <v>0.06091298450324</v>
      </c>
      <c r="E19" s="26">
        <v>0.008156160664536</v>
      </c>
      <c r="F19" s="27">
        <v>0.931818374043352</v>
      </c>
      <c r="G19" s="27">
        <v>1.865421715799744</v>
      </c>
      <c r="H19" s="27">
        <v>0.5779288235042512</v>
      </c>
      <c r="I19" s="28">
        <v>0.9965466480055999</v>
      </c>
      <c r="J19" s="29">
        <v>662.8588591530167</v>
      </c>
    </row>
    <row r="20" ht="18" customHeight="1" x14ac:dyDescent="0.25" s="1" customFormat="1">
      <c r="B20" s="25" t="s">
        <v>90</v>
      </c>
      <c r="C20" s="26">
        <v>173.279865960792</v>
      </c>
      <c r="D20" s="26">
        <v>0.011912211379919999</v>
      </c>
      <c r="E20" s="26">
        <v>0.0017057732784880003</v>
      </c>
      <c r="F20" s="27">
        <v>0.30881624946599995</v>
      </c>
      <c r="G20" s="27">
        <v>0.889487788312</v>
      </c>
      <c r="H20" s="27">
        <v>0.12722682682999997</v>
      </c>
      <c r="I20" s="28">
        <v>0.7931658059760001</v>
      </c>
      <c r="J20" s="29">
        <v>174.06543779822908</v>
      </c>
    </row>
    <row r="21" ht="18" customHeight="1" x14ac:dyDescent="0.25" s="1" customFormat="1">
      <c r="B21" s="25" t="s">
        <v>91</v>
      </c>
      <c r="C21" s="26">
        <v>364.165897681401</v>
      </c>
      <c r="D21" s="26">
        <v>0.13695327193379</v>
      </c>
      <c r="E21" s="26">
        <v>0.0184483194491185</v>
      </c>
      <c r="F21" s="27">
        <v>1.561604742438</v>
      </c>
      <c r="G21" s="27">
        <v>2.936810186826</v>
      </c>
      <c r="H21" s="27">
        <v>1.4120049402223998</v>
      </c>
      <c r="I21" s="28">
        <v>0.45385060158400004</v>
      </c>
      <c r="J21" s="29">
        <v>372.8893939495635</v>
      </c>
    </row>
    <row r="22" ht="18" customHeight="1" x14ac:dyDescent="0.25" s="1" customFormat="1">
      <c r="B22" s="25" t="s">
        <v>92</v>
      </c>
      <c r="C22" s="26">
        <v>1220.050652701646</v>
      </c>
      <c r="D22" s="26">
        <v>0.05856001935572</v>
      </c>
      <c r="E22" s="26">
        <v>0.009792405697808</v>
      </c>
      <c r="F22" s="27">
        <v>3.3170124284000004</v>
      </c>
      <c r="G22" s="27">
        <v>3.86467341797</v>
      </c>
      <c r="H22" s="27">
        <v>0.03679017119999999</v>
      </c>
      <c r="I22" s="28">
        <v>1.0191606366000001</v>
      </c>
      <c r="J22" s="29">
        <v>1224.2853207535252</v>
      </c>
    </row>
    <row r="23" ht="18" customHeight="1" x14ac:dyDescent="0.25" s="1" customFormat="1">
      <c r="B23" s="36" t="s">
        <v>93</v>
      </c>
      <c r="C23" s="26">
        <v>1073.7755804781802</v>
      </c>
      <c r="D23" s="26">
        <v>0.10786296096799501</v>
      </c>
      <c r="E23" s="26">
        <v>0.017591108291753497</v>
      </c>
      <c r="F23" s="27">
        <v>3.793824098842793</v>
      </c>
      <c r="G23" s="27">
        <v>0.8647074995605994</v>
      </c>
      <c r="H23" s="27">
        <v>0.07441033012136739</v>
      </c>
      <c r="I23" s="28">
        <v>10.936431384380128</v>
      </c>
      <c r="J23" s="29">
        <v>1081.4573870825989</v>
      </c>
    </row>
    <row r="24" ht="18" customHeight="1" x14ac:dyDescent="0.25" s="1" customFormat="1">
      <c r="B24" s="35" t="s">
        <v>94</v>
      </c>
      <c r="C24" s="21">
        <v>6905.9179970898995</v>
      </c>
      <c r="D24" s="21">
        <v>1.2109451443179498</v>
      </c>
      <c r="E24" s="21">
        <v>0.3544366079759</v>
      </c>
      <c r="F24" s="21">
        <v>68.57529726600289</v>
      </c>
      <c r="G24" s="21">
        <v>44.37853471333389</v>
      </c>
      <c r="H24" s="21">
        <v>10.241334422242549</v>
      </c>
      <c r="I24" s="22">
        <v>5.047763273787953</v>
      </c>
      <c r="J24" s="23">
        <v>7033.750162244415</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6846.639234782199</v>
      </c>
      <c r="D26" s="37">
        <v>1.2068721727786997</v>
      </c>
      <c r="E26" s="37">
        <v>0.3385854670109</v>
      </c>
      <c r="F26" s="27">
        <v>67.47069726600289</v>
      </c>
      <c r="G26" s="27">
        <v>44.20573471333389</v>
      </c>
      <c r="H26" s="27">
        <v>10.16933442224255</v>
      </c>
      <c r="I26" s="28">
        <v>4.927763273787953</v>
      </c>
      <c r="J26" s="29">
        <v>6970.156804377892</v>
      </c>
    </row>
    <row r="27" ht="18" customHeight="1" x14ac:dyDescent="0.25" s="1" customFormat="1">
      <c r="B27" s="25" t="s">
        <v>97</v>
      </c>
      <c r="C27" s="37">
        <v>39.6997000335</v>
      </c>
      <c r="D27" s="37">
        <v>0.00222339750525</v>
      </c>
      <c r="E27" s="37">
        <v>0.015322691241</v>
      </c>
      <c r="F27" s="27">
        <v>0.6288</v>
      </c>
      <c r="G27" s="27">
        <v>0.1284</v>
      </c>
      <c r="H27" s="27">
        <v>0.05580000000000001</v>
      </c>
      <c r="I27" s="28" t="s">
        <v>87</v>
      </c>
      <c r="J27" s="29">
        <v>43.822468342512</v>
      </c>
    </row>
    <row r="28" ht="18" customHeight="1" x14ac:dyDescent="0.25" s="1" customFormat="1">
      <c r="B28" s="25" t="s">
        <v>98</v>
      </c>
      <c r="C28" s="37">
        <v>19.579062274200005</v>
      </c>
      <c r="D28" s="37">
        <v>0.0018495740340000002</v>
      </c>
      <c r="E28" s="37">
        <v>0.000528449724</v>
      </c>
      <c r="F28" s="27">
        <v>0.4758</v>
      </c>
      <c r="G28" s="27">
        <v>0.0444</v>
      </c>
      <c r="H28" s="27">
        <v>0.016200000000000003</v>
      </c>
      <c r="I28" s="28">
        <v>0.12</v>
      </c>
      <c r="J28" s="29">
        <v>19.770889524012006</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2574.392780516073</v>
      </c>
      <c r="D30" s="43">
        <v>11.51739499020173</v>
      </c>
      <c r="E30" s="43">
        <v>0.277519690483768</v>
      </c>
      <c r="F30" s="43">
        <v>7.283082029719538</v>
      </c>
      <c r="G30" s="43">
        <v>31.07922384775429</v>
      </c>
      <c r="H30" s="43">
        <v>12.35205251689795</v>
      </c>
      <c r="I30" s="44">
        <v>9.744482743235281</v>
      </c>
      <c r="J30" s="45">
        <v>2970.42255821992</v>
      </c>
    </row>
    <row r="31" ht="18" customHeight="1" x14ac:dyDescent="0.25">
      <c r="B31" s="25" t="s">
        <v>101</v>
      </c>
      <c r="C31" s="26">
        <v>774.3681643856471</v>
      </c>
      <c r="D31" s="26">
        <v>0.39103232731706</v>
      </c>
      <c r="E31" s="26">
        <v>0.008568548486309</v>
      </c>
      <c r="F31" s="27">
        <v>1.583122421422</v>
      </c>
      <c r="G31" s="27">
        <v>1.7492989674200001</v>
      </c>
      <c r="H31" s="27">
        <v>0.3468615941613</v>
      </c>
      <c r="I31" s="28">
        <v>1.4402495205315002</v>
      </c>
      <c r="J31" s="29">
        <v>787.5877348993967</v>
      </c>
    </row>
    <row r="32" ht="18" customHeight="1" x14ac:dyDescent="0.25">
      <c r="B32" s="25" t="s">
        <v>102</v>
      </c>
      <c r="C32" s="26">
        <v>1468.911195629352</v>
      </c>
      <c r="D32" s="26">
        <v>11.082187728679319</v>
      </c>
      <c r="E32" s="26">
        <v>0.160095331816798</v>
      </c>
      <c r="F32" s="27">
        <v>5.612218218977236</v>
      </c>
      <c r="G32" s="27">
        <v>29.257281351973695</v>
      </c>
      <c r="H32" s="27">
        <v>11.96193341931676</v>
      </c>
      <c r="I32" s="28">
        <v>8.29959554698498</v>
      </c>
      <c r="J32" s="29">
        <v>1821.6377149638245</v>
      </c>
    </row>
    <row r="33" ht="18" customHeight="1" x14ac:dyDescent="0.25">
      <c r="B33" s="25" t="s">
        <v>103</v>
      </c>
      <c r="C33" s="26">
        <v>331.1134205010741</v>
      </c>
      <c r="D33" s="26">
        <v>0.04417493420535</v>
      </c>
      <c r="E33" s="26">
        <v>0.10885581018066101</v>
      </c>
      <c r="F33" s="27">
        <v>0.087741389320302</v>
      </c>
      <c r="G33" s="27">
        <v>0.072643528360594</v>
      </c>
      <c r="H33" s="27">
        <v>0.0432575034198912</v>
      </c>
      <c r="I33" s="28">
        <v>0.0046376757188</v>
      </c>
      <c r="J33" s="29">
        <v>361.19710835669906</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32.623834373625</v>
      </c>
      <c r="D37" s="21">
        <v>82.5582801108438</v>
      </c>
      <c r="E37" s="21">
        <v>0.000010965375</v>
      </c>
      <c r="F37" s="21">
        <v>0.753890619</v>
      </c>
      <c r="G37" s="21">
        <v>31.69129477</v>
      </c>
      <c r="H37" s="21">
        <v>6.207754945000001</v>
      </c>
      <c r="I37" s="22">
        <v>1.946534948</v>
      </c>
      <c r="J37" s="23">
        <v>2344.258583301626</v>
      </c>
    </row>
    <row r="38" ht="18" customHeight="1" x14ac:dyDescent="0.25">
      <c r="B38" s="24" t="s">
        <v>108</v>
      </c>
      <c r="C38" s="21" t="s">
        <v>109</v>
      </c>
      <c r="D38" s="21">
        <v>40.3704636546438</v>
      </c>
      <c r="E38" s="21" t="s">
        <v>110</v>
      </c>
      <c r="F38" s="21">
        <v>0.000599499</v>
      </c>
      <c r="G38" s="21">
        <v>31.4088106</v>
      </c>
      <c r="H38" s="21">
        <v>0.005129047</v>
      </c>
      <c r="I38" s="22">
        <v>0.000532888</v>
      </c>
      <c r="J38" s="23">
        <v>1130.3729823300264</v>
      </c>
    </row>
    <row r="39" ht="18" customHeight="1" x14ac:dyDescent="0.25">
      <c r="B39" s="25" t="s">
        <v>111</v>
      </c>
      <c r="C39" s="26" t="s">
        <v>84</v>
      </c>
      <c r="D39" s="26">
        <v>40.3704636546438</v>
      </c>
      <c r="E39" s="27" t="s">
        <v>112</v>
      </c>
      <c r="F39" s="27" t="s">
        <v>112</v>
      </c>
      <c r="G39" s="27">
        <v>31.1024</v>
      </c>
      <c r="H39" s="27" t="s">
        <v>112</v>
      </c>
      <c r="I39" s="47"/>
      <c r="J39" s="29">
        <v>1130.3729823300264</v>
      </c>
    </row>
    <row r="40" ht="18" customHeight="1" x14ac:dyDescent="0.25">
      <c r="B40" s="25" t="s">
        <v>113</v>
      </c>
      <c r="C40" s="26" t="s">
        <v>87</v>
      </c>
      <c r="D40" s="26" t="s">
        <v>87</v>
      </c>
      <c r="E40" s="27" t="s">
        <v>84</v>
      </c>
      <c r="F40" s="27">
        <v>0.000599499</v>
      </c>
      <c r="G40" s="27">
        <v>0.3064106</v>
      </c>
      <c r="H40" s="27">
        <v>0.005129047</v>
      </c>
      <c r="I40" s="28">
        <v>0.000532888</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32.623834373625</v>
      </c>
      <c r="D42" s="21">
        <v>42.1878164562</v>
      </c>
      <c r="E42" s="21">
        <v>0.000010965375</v>
      </c>
      <c r="F42" s="21">
        <v>0.75329112</v>
      </c>
      <c r="G42" s="21">
        <v>0.28248417</v>
      </c>
      <c r="H42" s="21">
        <v>6.202625898000002</v>
      </c>
      <c r="I42" s="22">
        <v>1.94600206</v>
      </c>
      <c r="J42" s="23">
        <v>1213.8856009715998</v>
      </c>
    </row>
    <row r="43" ht="18" customHeight="1" x14ac:dyDescent="0.25">
      <c r="B43" s="25" t="s">
        <v>116</v>
      </c>
      <c r="C43" s="26">
        <v>1.979821428</v>
      </c>
      <c r="D43" s="26">
        <v>29.690072880000002</v>
      </c>
      <c r="E43" s="26" t="s">
        <v>84</v>
      </c>
      <c r="F43" s="27">
        <v>0.75329112</v>
      </c>
      <c r="G43" s="27">
        <v>0.28248417</v>
      </c>
      <c r="H43" s="27">
        <v>6.154925898000002</v>
      </c>
      <c r="I43" s="28">
        <v>1.94600206</v>
      </c>
      <c r="J43" s="29">
        <v>833.3018620680001</v>
      </c>
    </row>
    <row r="44" ht="18" customHeight="1" x14ac:dyDescent="0.25">
      <c r="B44" s="25" t="s">
        <v>117</v>
      </c>
      <c r="C44" s="26">
        <v>0.42332818312500003</v>
      </c>
      <c r="D44" s="26">
        <v>12.496512</v>
      </c>
      <c r="E44" s="49"/>
      <c r="F44" s="49"/>
      <c r="G44" s="27" t="s">
        <v>112</v>
      </c>
      <c r="H44" s="27">
        <v>0.0477</v>
      </c>
      <c r="I44" s="28" t="s">
        <v>87</v>
      </c>
      <c r="J44" s="29">
        <v>350.325664183125</v>
      </c>
    </row>
    <row r="45" ht="18" customHeight="1" x14ac:dyDescent="0.25">
      <c r="B45" s="25" t="s">
        <v>118</v>
      </c>
      <c r="C45" s="26">
        <v>30.2206847625</v>
      </c>
      <c r="D45" s="26">
        <v>0.0012315762</v>
      </c>
      <c r="E45" s="26">
        <v>0.000010965375</v>
      </c>
      <c r="F45" s="48" t="s">
        <v>112</v>
      </c>
      <c r="G45" s="48" t="s">
        <v>112</v>
      </c>
      <c r="H45" s="48" t="s">
        <v>112</v>
      </c>
      <c r="I45" s="50" t="s">
        <v>112</v>
      </c>
      <c r="J45" s="29">
        <v>30.258074720474998</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426.494182233</v>
      </c>
      <c r="D52" s="43">
        <v>0.002982692022</v>
      </c>
      <c r="E52" s="43">
        <v>0.011930768088</v>
      </c>
      <c r="F52" s="43">
        <v>0.6005473968036631</v>
      </c>
      <c r="G52" s="43">
        <v>0.8537902749738825</v>
      </c>
      <c r="H52" s="43">
        <v>0.036177554024317056</v>
      </c>
      <c r="I52" s="44">
        <v>0.05788408643890729</v>
      </c>
      <c r="J52" s="45">
        <v>429.739351152936</v>
      </c>
      <c r="K52" s="68"/>
    </row>
    <row r="53" ht="18" customHeight="1" x14ac:dyDescent="0.25">
      <c r="B53" s="69" t="s">
        <v>126</v>
      </c>
      <c r="C53" s="26">
        <v>426.494182233</v>
      </c>
      <c r="D53" s="26">
        <v>0.002982692022</v>
      </c>
      <c r="E53" s="26">
        <v>0.011930768088</v>
      </c>
      <c r="F53" s="27">
        <v>0.6005473968036631</v>
      </c>
      <c r="G53" s="27">
        <v>0.8537902749738825</v>
      </c>
      <c r="H53" s="27">
        <v>0.036177554024317056</v>
      </c>
      <c r="I53" s="28">
        <v>0.05788408643890729</v>
      </c>
      <c r="J53" s="29">
        <v>429.739351152936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5241.823876</v>
      </c>
      <c r="D56" s="72"/>
      <c r="E56" s="72"/>
      <c r="F56" s="72"/>
      <c r="G56" s="72"/>
      <c r="H56" s="72"/>
      <c r="I56" s="73"/>
      <c r="J56" s="34">
        <v>5241.823876</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898.1780000000001</v>
      </c>
      <c r="D10" s="1059"/>
      <c r="E10" s="1059"/>
      <c r="F10" s="500">
        <v>74.46712010314212</v>
      </c>
      <c r="G10" s="1060">
        <v>66.884729</v>
      </c>
      <c r="I10" s="1061" t="s">
        <v>989</v>
      </c>
      <c r="J10" s="1062" t="s">
        <v>990</v>
      </c>
      <c r="K10" s="162">
        <v>550</v>
      </c>
      <c r="L10" s="162">
        <v>389</v>
      </c>
      <c r="M10" s="541" t="s">
        <v>87</v>
      </c>
      <c r="N10" s="541">
        <v>80.58544726301736</v>
      </c>
      <c r="O10" s="541">
        <v>36</v>
      </c>
      <c r="P10" s="541">
        <v>377</v>
      </c>
      <c r="Q10" s="541">
        <v>1.5190394761633224</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422.583</v>
      </c>
      <c r="D12" s="1013" t="s">
        <v>87</v>
      </c>
      <c r="E12" s="1013" t="s">
        <v>87</v>
      </c>
      <c r="F12" s="500">
        <v>92.99999999999999</v>
      </c>
      <c r="G12" s="1067">
        <v>39.300219</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475.595</v>
      </c>
      <c r="D13" s="1013" t="s">
        <v>87</v>
      </c>
      <c r="E13" s="1013" t="s">
        <v>87</v>
      </c>
      <c r="F13" s="500">
        <v>58</v>
      </c>
      <c r="G13" s="1067">
        <v>27.58451</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1641.827</v>
      </c>
      <c r="D14" s="532"/>
      <c r="E14" s="532"/>
      <c r="F14" s="500">
        <v>9</v>
      </c>
      <c r="G14" s="1068">
        <v>14.776443</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1641.827</v>
      </c>
      <c r="D15" s="532"/>
      <c r="E15" s="532"/>
      <c r="F15" s="500">
        <v>9</v>
      </c>
      <c r="G15" s="1068">
        <v>14.776443</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1641.827</v>
      </c>
      <c r="D16" s="1073" t="s">
        <v>87</v>
      </c>
      <c r="E16" s="1073" t="s">
        <v>87</v>
      </c>
      <c r="F16" s="500">
        <v>9</v>
      </c>
      <c r="G16" s="1074">
        <v>14.776443</v>
      </c>
      <c r="I16" s="1075" t="s">
        <v>1000</v>
      </c>
      <c r="J16" s="177"/>
      <c r="K16" s="177"/>
      <c r="L16" s="177"/>
      <c r="M16" s="177"/>
      <c r="N16" s="177"/>
      <c r="O16" s="177"/>
      <c r="P16" s="177"/>
      <c r="Q16" s="177"/>
    </row>
    <row r="17" ht="18" customHeight="1" x14ac:dyDescent="0.25">
      <c r="B17" s="757" t="s">
        <v>1001</v>
      </c>
      <c r="C17" s="500">
        <v>2996</v>
      </c>
      <c r="D17" s="532"/>
      <c r="E17" s="532"/>
      <c r="F17" s="500">
        <v>1.5</v>
      </c>
      <c r="G17" s="1068">
        <v>4.494</v>
      </c>
      <c r="I17" s="1075" t="s">
        <v>1002</v>
      </c>
      <c r="J17" s="177"/>
      <c r="K17" s="177"/>
      <c r="L17" s="177"/>
      <c r="M17" s="177"/>
      <c r="N17" s="177"/>
      <c r="O17" s="177"/>
      <c r="P17" s="177"/>
      <c r="Q17" s="177"/>
    </row>
    <row r="18" ht="18" customHeight="1" x14ac:dyDescent="0.25">
      <c r="B18" s="122" t="s">
        <v>1003</v>
      </c>
      <c r="C18" s="500">
        <v>2996</v>
      </c>
      <c r="D18" s="532"/>
      <c r="E18" s="532"/>
      <c r="F18" s="500">
        <v>1.5</v>
      </c>
      <c r="G18" s="1068">
        <v>4.494</v>
      </c>
      <c r="I18" s="1075" t="s">
        <v>1004</v>
      </c>
      <c r="J18" s="177"/>
      <c r="K18" s="177"/>
      <c r="L18" s="177"/>
      <c r="M18" s="177"/>
      <c r="N18" s="177"/>
      <c r="O18" s="177"/>
      <c r="P18" s="177"/>
      <c r="Q18" s="177"/>
    </row>
    <row r="19" ht="18" customHeight="1" x14ac:dyDescent="0.25">
      <c r="B19" s="1072" t="s">
        <v>977</v>
      </c>
      <c r="C19" s="309">
        <v>2996</v>
      </c>
      <c r="D19" s="1073" t="s">
        <v>87</v>
      </c>
      <c r="E19" s="1073" t="s">
        <v>87</v>
      </c>
      <c r="F19" s="500">
        <v>1.5</v>
      </c>
      <c r="G19" s="1074">
        <v>4.494</v>
      </c>
      <c r="I19" s="177"/>
      <c r="J19" s="177"/>
      <c r="K19" s="177"/>
      <c r="L19" s="177"/>
      <c r="M19" s="177"/>
      <c r="N19" s="177"/>
      <c r="O19" s="177"/>
      <c r="P19" s="177"/>
      <c r="Q19" s="177"/>
    </row>
    <row r="20" ht="18" customHeight="1" x14ac:dyDescent="0.25">
      <c r="B20" s="757" t="s">
        <v>1005</v>
      </c>
      <c r="C20" s="500">
        <v>21932.9025890411</v>
      </c>
      <c r="D20" s="532"/>
      <c r="E20" s="532"/>
      <c r="F20" s="500">
        <v>0.08975091153614895</v>
      </c>
      <c r="G20" s="1068">
        <v>1.9684979999999999</v>
      </c>
      <c r="I20" s="177"/>
      <c r="J20" s="177"/>
      <c r="K20" s="1076"/>
      <c r="L20" s="1076"/>
      <c r="M20" s="1076"/>
      <c r="N20" s="1076"/>
      <c r="O20" s="1076"/>
      <c r="P20" s="1076"/>
      <c r="Q20" s="1076"/>
    </row>
    <row r="21" ht="18" customHeight="1" x14ac:dyDescent="0.25">
      <c r="B21" s="1077" t="s">
        <v>1006</v>
      </c>
      <c r="C21" s="1013">
        <v>191.28</v>
      </c>
      <c r="D21" s="1013" t="s">
        <v>87</v>
      </c>
      <c r="E21" s="1013" t="s">
        <v>87</v>
      </c>
      <c r="F21" s="500">
        <v>9</v>
      </c>
      <c r="G21" s="1067">
        <v>1.72152</v>
      </c>
      <c r="I21" s="177"/>
      <c r="J21" s="1076"/>
      <c r="K21" s="1076"/>
      <c r="L21" s="1076"/>
      <c r="M21" s="1076"/>
      <c r="N21" s="1076"/>
      <c r="O21" s="1076"/>
      <c r="P21" s="1076"/>
      <c r="Q21" s="1076"/>
    </row>
    <row r="22" ht="18" customHeight="1" x14ac:dyDescent="0.25">
      <c r="B22" s="1077" t="s">
        <v>1007</v>
      </c>
      <c r="C22" s="1013">
        <v>13.721</v>
      </c>
      <c r="D22" s="1013" t="s">
        <v>87</v>
      </c>
      <c r="E22" s="1013" t="s">
        <v>87</v>
      </c>
      <c r="F22" s="500">
        <v>18</v>
      </c>
      <c r="G22" s="1067">
        <v>0.246978</v>
      </c>
      <c r="I22" s="177"/>
    </row>
    <row r="23" ht="18" customHeight="1" x14ac:dyDescent="0.25">
      <c r="B23" s="1077" t="s">
        <v>1008</v>
      </c>
      <c r="C23" s="1078">
        <v>21727.9015890411</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516</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508</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565</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567</v>
      </c>
      <c r="K8" s="1124" t="s">
        <v>567</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508</v>
      </c>
      <c r="B10" s="1143" t="s">
        <v>1052</v>
      </c>
      <c r="C10" s="1144">
        <v>898.1780000000001</v>
      </c>
      <c r="D10" s="1002"/>
      <c r="E10" s="1002"/>
      <c r="F10" s="1002"/>
      <c r="G10" s="1002"/>
      <c r="H10" s="1002"/>
      <c r="I10" s="1145"/>
      <c r="J10" s="1146">
        <v>8.08539542625938</v>
      </c>
      <c r="K10" s="1147">
        <v>7.2621242931667975</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422.583</v>
      </c>
      <c r="D12" s="1166">
        <v>0.9999999999999999</v>
      </c>
      <c r="E12" s="1166">
        <v>0</v>
      </c>
      <c r="F12" s="1166">
        <v>0</v>
      </c>
      <c r="G12" s="1167">
        <v>550</v>
      </c>
      <c r="H12" s="1168">
        <v>4.5</v>
      </c>
      <c r="I12" s="1169">
        <v>0.24</v>
      </c>
      <c r="J12" s="1170">
        <v>6.156497340000001</v>
      </c>
      <c r="K12" s="1171">
        <v>2.6016311154292207</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475.595</v>
      </c>
      <c r="D13" s="1166">
        <v>0.9950000000000001</v>
      </c>
      <c r="E13" s="1166">
        <v>0</v>
      </c>
      <c r="F13" s="1166">
        <v>0</v>
      </c>
      <c r="G13" s="1167">
        <v>389</v>
      </c>
      <c r="H13" s="1168">
        <v>2.7</v>
      </c>
      <c r="I13" s="1169">
        <v>0.17</v>
      </c>
      <c r="J13" s="1170">
        <v>9.799289685000005</v>
      </c>
      <c r="K13" s="1171">
        <v>4.660493177737577</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1641.827</v>
      </c>
      <c r="D14" s="1185"/>
      <c r="E14" s="1185"/>
      <c r="F14" s="1185"/>
      <c r="G14" s="1185"/>
      <c r="H14" s="1185"/>
      <c r="I14" s="1186"/>
      <c r="J14" s="1170">
        <v>0.26391836</v>
      </c>
      <c r="K14" s="1147">
        <v>0.43330828924372</v>
      </c>
      <c r="M14" s="1158"/>
      <c r="N14" s="1177"/>
      <c r="O14" s="1187" t="s">
        <v>1058</v>
      </c>
      <c r="P14" s="1160" t="s">
        <v>1043</v>
      </c>
      <c r="Q14" s="1161" t="s">
        <v>84</v>
      </c>
      <c r="R14" s="1162">
        <v>13</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1641.827</v>
      </c>
      <c r="D15" s="1189"/>
      <c r="E15" s="1189"/>
      <c r="F15" s="1189"/>
      <c r="G15" s="1189"/>
      <c r="H15" s="1189"/>
      <c r="I15" s="1190"/>
      <c r="J15" s="1170">
        <v>0.26391836</v>
      </c>
      <c r="K15" s="1147">
        <v>0.43330828924372</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1641.827</v>
      </c>
      <c r="D16" s="27">
        <v>1</v>
      </c>
      <c r="E16" s="1194">
        <v>0</v>
      </c>
      <c r="F16" s="1194">
        <v>0</v>
      </c>
      <c r="G16" s="1195">
        <v>40</v>
      </c>
      <c r="H16" s="27">
        <v>0.4</v>
      </c>
      <c r="I16" s="28">
        <v>0.19</v>
      </c>
      <c r="J16" s="1170">
        <v>0.26391836</v>
      </c>
      <c r="K16" s="1171">
        <v>0.43330828924372</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2996</v>
      </c>
      <c r="D17" s="1189"/>
      <c r="E17" s="1189"/>
      <c r="F17" s="1189"/>
      <c r="G17" s="1189"/>
      <c r="H17" s="1189"/>
      <c r="I17" s="1190"/>
      <c r="J17" s="1170">
        <v>3.4693906902536726</v>
      </c>
      <c r="K17" s="1147">
        <v>10.394294508000003</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2996</v>
      </c>
      <c r="D18" s="1189"/>
      <c r="E18" s="1189"/>
      <c r="F18" s="1189"/>
      <c r="G18" s="1189"/>
      <c r="H18" s="1189"/>
      <c r="I18" s="1190"/>
      <c r="J18" s="1170">
        <v>3.4693906902536726</v>
      </c>
      <c r="K18" s="1147">
        <v>10.394294508000003</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2996</v>
      </c>
      <c r="D19" s="27">
        <v>1</v>
      </c>
      <c r="E19" s="1194">
        <v>0</v>
      </c>
      <c r="F19" s="1194">
        <v>0</v>
      </c>
      <c r="G19" s="1195">
        <v>80.58544726301736</v>
      </c>
      <c r="H19" s="27">
        <v>0.32977303070761016</v>
      </c>
      <c r="I19" s="28">
        <v>0.45</v>
      </c>
      <c r="J19" s="1170">
        <v>3.4693906902536726</v>
      </c>
      <c r="K19" s="1171">
        <v>10.394294508000003</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21932.9025890411</v>
      </c>
      <c r="D20" s="1189"/>
      <c r="E20" s="1189"/>
      <c r="F20" s="1189"/>
      <c r="G20" s="1189"/>
      <c r="H20" s="1189"/>
      <c r="I20" s="1190"/>
      <c r="J20" s="1170">
        <v>0.0762636561012088</v>
      </c>
      <c r="K20" s="1147">
        <v>1.6726833403519428</v>
      </c>
      <c r="M20" s="1158"/>
      <c r="N20" s="1201"/>
      <c r="O20" s="1187" t="s">
        <v>1058</v>
      </c>
      <c r="P20" s="1160" t="s">
        <v>1043</v>
      </c>
      <c r="Q20" s="1202" t="s">
        <v>84</v>
      </c>
      <c r="R20" s="1203">
        <v>13</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191.28</v>
      </c>
      <c r="D21" s="1194">
        <v>1</v>
      </c>
      <c r="E21" s="1194">
        <v>0</v>
      </c>
      <c r="F21" s="1194">
        <v>0</v>
      </c>
      <c r="G21" s="1195">
        <v>36</v>
      </c>
      <c r="H21" s="27">
        <v>0.3</v>
      </c>
      <c r="I21" s="504">
        <v>0.18</v>
      </c>
      <c r="J21" s="1170">
        <v>0.14394213000000003</v>
      </c>
      <c r="K21" s="1171">
        <v>0.027533250626400003</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13.721</v>
      </c>
      <c r="D22" s="1194">
        <v>1</v>
      </c>
      <c r="E22" s="1194">
        <v>0</v>
      </c>
      <c r="F22" s="1194">
        <v>0</v>
      </c>
      <c r="G22" s="1195">
        <v>377</v>
      </c>
      <c r="H22" s="27">
        <v>2.13</v>
      </c>
      <c r="I22" s="504">
        <v>0.3</v>
      </c>
      <c r="J22" s="1170">
        <v>0.8594709749999998</v>
      </c>
      <c r="K22" s="1171">
        <v>0.011792801247974998</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21727.9015890411</v>
      </c>
      <c r="D23" s="1194">
        <v>1</v>
      </c>
      <c r="E23" s="1194">
        <v>0</v>
      </c>
      <c r="F23" s="1194">
        <v>0</v>
      </c>
      <c r="G23" s="1195">
        <v>1.5190394761633224</v>
      </c>
      <c r="H23" s="27">
        <v>0.015065770826922158</v>
      </c>
      <c r="I23" s="504">
        <v>0.3787040908926995</v>
      </c>
      <c r="J23" s="1170">
        <v>0.07517326428344025</v>
      </c>
      <c r="K23" s="1171">
        <v>1.6333572884775678</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70</v>
      </c>
      <c r="R32" s="1162">
        <v>13</v>
      </c>
      <c r="S32" s="1162" t="s">
        <v>84</v>
      </c>
      <c r="T32" s="1163">
        <v>2</v>
      </c>
      <c r="U32" s="1163" t="s">
        <v>84</v>
      </c>
      <c r="V32" s="1163">
        <v>1</v>
      </c>
      <c r="W32" s="1163" t="s">
        <v>84</v>
      </c>
      <c r="X32" s="1163" t="s">
        <v>84</v>
      </c>
      <c r="Y32" s="1163" t="s">
        <v>84</v>
      </c>
      <c r="Z32" s="1163" t="s">
        <v>84</v>
      </c>
      <c r="AA32" s="1163" t="s">
        <v>84</v>
      </c>
      <c r="AB32" s="1164">
        <v>11.5</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454</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29.303075731895863</v>
      </c>
      <c r="W47" s="1163" t="s">
        <v>84</v>
      </c>
      <c r="X47" s="1163" t="s">
        <v>84</v>
      </c>
      <c r="Y47" s="1163" t="s">
        <v>84</v>
      </c>
      <c r="Z47" s="1163" t="s">
        <v>84</v>
      </c>
      <c r="AA47" s="1163" t="s">
        <v>84</v>
      </c>
      <c r="AB47" s="1164">
        <v>70.69692426810413</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7.0470933581646</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561</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565</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898.1780000000001</v>
      </c>
      <c r="D10" s="1273"/>
      <c r="E10" s="1273"/>
      <c r="F10" s="1274" t="s">
        <v>84</v>
      </c>
      <c r="G10" s="1274">
        <v>22093732.98961</v>
      </c>
      <c r="H10" s="1274">
        <v>356300.85644999996</v>
      </c>
      <c r="I10" s="1274">
        <v>27953156.245062497</v>
      </c>
      <c r="J10" s="1274" t="s">
        <v>84</v>
      </c>
      <c r="K10" s="1274" t="s">
        <v>84</v>
      </c>
      <c r="L10" s="1274" t="s">
        <v>84</v>
      </c>
      <c r="M10" s="1274">
        <v>16964752.909127504</v>
      </c>
      <c r="N10" s="1274" t="s">
        <v>84</v>
      </c>
      <c r="O10" s="1274" t="s">
        <v>84</v>
      </c>
      <c r="P10" s="1274" t="s">
        <v>84</v>
      </c>
      <c r="Q10" s="1274" t="s">
        <v>84</v>
      </c>
      <c r="R10" s="1275">
        <v>67367943.00025</v>
      </c>
      <c r="S10" s="1276"/>
      <c r="T10" s="1277"/>
      <c r="U10" s="1278">
        <v>0.682334125527365</v>
      </c>
      <c r="V10" s="1277"/>
      <c r="W10" s="1279"/>
      <c r="X10" s="1280">
        <v>0.6128575001979177</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422.583</v>
      </c>
      <c r="D12" s="1194">
        <v>84.315</v>
      </c>
      <c r="E12" s="1293">
        <v>550</v>
      </c>
      <c r="F12" s="27" t="s">
        <v>84</v>
      </c>
      <c r="G12" s="27">
        <v>1781504.2822500002</v>
      </c>
      <c r="H12" s="27">
        <v>356300.85644999996</v>
      </c>
      <c r="I12" s="27">
        <v>26366263.377299998</v>
      </c>
      <c r="J12" s="27" t="s">
        <v>84</v>
      </c>
      <c r="K12" s="27" t="s">
        <v>84</v>
      </c>
      <c r="L12" s="27" t="s">
        <v>84</v>
      </c>
      <c r="M12" s="27">
        <v>7126017.129000001</v>
      </c>
      <c r="N12" s="27" t="s">
        <v>84</v>
      </c>
      <c r="O12" s="27" t="s">
        <v>84</v>
      </c>
      <c r="P12" s="27" t="s">
        <v>84</v>
      </c>
      <c r="Q12" s="27" t="s">
        <v>84</v>
      </c>
      <c r="R12" s="1293">
        <v>35630085.644999996</v>
      </c>
      <c r="S12" s="1294"/>
      <c r="T12" s="1295"/>
      <c r="U12" s="1296">
        <v>1.0135867499999998</v>
      </c>
      <c r="V12" s="1290"/>
      <c r="W12" s="1291"/>
      <c r="X12" s="1297">
        <v>0.4283245295752499</v>
      </c>
      <c r="Y12" s="928"/>
      <c r="Z12" s="1298"/>
    </row>
    <row r="13" ht="18" customHeight="1" x14ac:dyDescent="0.25">
      <c r="B13" s="1292" t="s">
        <v>938</v>
      </c>
      <c r="C13" s="1194">
        <v>475.595</v>
      </c>
      <c r="D13" s="1194">
        <v>66.73295</v>
      </c>
      <c r="E13" s="1293">
        <v>389</v>
      </c>
      <c r="F13" s="27" t="s">
        <v>84</v>
      </c>
      <c r="G13" s="27">
        <v>20312228.70736</v>
      </c>
      <c r="H13" s="27" t="s">
        <v>84</v>
      </c>
      <c r="I13" s="27">
        <v>1586892.8677625002</v>
      </c>
      <c r="J13" s="27" t="s">
        <v>84</v>
      </c>
      <c r="K13" s="27" t="s">
        <v>84</v>
      </c>
      <c r="L13" s="27" t="s">
        <v>84</v>
      </c>
      <c r="M13" s="27">
        <v>9838735.780127501</v>
      </c>
      <c r="N13" s="27" t="s">
        <v>84</v>
      </c>
      <c r="O13" s="27" t="s">
        <v>84</v>
      </c>
      <c r="P13" s="27" t="s">
        <v>84</v>
      </c>
      <c r="Q13" s="27" t="s">
        <v>84</v>
      </c>
      <c r="R13" s="1293">
        <v>31737857.35525</v>
      </c>
      <c r="S13" s="1294"/>
      <c r="T13" s="1295"/>
      <c r="U13" s="1296">
        <v>0.3880044378571429</v>
      </c>
      <c r="V13" s="1290"/>
      <c r="W13" s="1291"/>
      <c r="X13" s="1297">
        <v>0.18453297062266788</v>
      </c>
      <c r="Y13" s="928"/>
      <c r="Z13" s="1298"/>
    </row>
    <row r="14" ht="18" customHeight="1" x14ac:dyDescent="0.25">
      <c r="B14" s="1299" t="s">
        <v>1057</v>
      </c>
      <c r="C14" s="1293">
        <v>1641.827</v>
      </c>
      <c r="D14" s="1284"/>
      <c r="E14" s="1284"/>
      <c r="F14" s="1293" t="s">
        <v>84</v>
      </c>
      <c r="G14" s="1293" t="s">
        <v>84</v>
      </c>
      <c r="H14" s="1293" t="s">
        <v>84</v>
      </c>
      <c r="I14" s="1293">
        <v>3624365.9390400006</v>
      </c>
      <c r="J14" s="1293" t="s">
        <v>84</v>
      </c>
      <c r="K14" s="1293" t="s">
        <v>84</v>
      </c>
      <c r="L14" s="1293" t="s">
        <v>84</v>
      </c>
      <c r="M14" s="1293">
        <v>5005076.772960001</v>
      </c>
      <c r="N14" s="1293" t="s">
        <v>84</v>
      </c>
      <c r="O14" s="1293" t="s">
        <v>84</v>
      </c>
      <c r="P14" s="1293" t="s">
        <v>84</v>
      </c>
      <c r="Q14" s="1293" t="s">
        <v>84</v>
      </c>
      <c r="R14" s="1293">
        <v>8629442.712000001</v>
      </c>
      <c r="S14" s="1294"/>
      <c r="T14" s="1295"/>
      <c r="U14" s="1296">
        <v>0.0346896</v>
      </c>
      <c r="V14" s="1290"/>
      <c r="W14" s="1291"/>
      <c r="X14" s="1293">
        <v>0.0569543218992</v>
      </c>
      <c r="Y14" s="928"/>
      <c r="Z14" s="1298"/>
    </row>
    <row r="15" ht="18" customHeight="1" x14ac:dyDescent="0.25">
      <c r="B15" s="1300" t="s">
        <v>1059</v>
      </c>
      <c r="C15" s="1293">
        <v>1641.827</v>
      </c>
      <c r="D15" s="1284"/>
      <c r="E15" s="1284"/>
      <c r="F15" s="1293" t="s">
        <v>84</v>
      </c>
      <c r="G15" s="1293" t="s">
        <v>84</v>
      </c>
      <c r="H15" s="1293" t="s">
        <v>84</v>
      </c>
      <c r="I15" s="1293">
        <v>3624365.9390400006</v>
      </c>
      <c r="J15" s="1293" t="s">
        <v>84</v>
      </c>
      <c r="K15" s="1293" t="s">
        <v>84</v>
      </c>
      <c r="L15" s="1293" t="s">
        <v>84</v>
      </c>
      <c r="M15" s="1293">
        <v>5005076.772960001</v>
      </c>
      <c r="N15" s="1293" t="s">
        <v>84</v>
      </c>
      <c r="O15" s="1293" t="s">
        <v>84</v>
      </c>
      <c r="P15" s="1293" t="s">
        <v>84</v>
      </c>
      <c r="Q15" s="1293" t="s">
        <v>84</v>
      </c>
      <c r="R15" s="1293">
        <v>8629442.712000001</v>
      </c>
      <c r="S15" s="1294"/>
      <c r="T15" s="1295"/>
      <c r="U15" s="1296">
        <v>0.0346896</v>
      </c>
      <c r="V15" s="1290"/>
      <c r="W15" s="1291"/>
      <c r="X15" s="1293">
        <v>0.0569543218992</v>
      </c>
      <c r="Y15" s="928"/>
      <c r="Z15" s="1298"/>
    </row>
    <row r="16" ht="18" customHeight="1" x14ac:dyDescent="0.25">
      <c r="B16" s="1301" t="s">
        <v>976</v>
      </c>
      <c r="C16" s="1302">
        <v>1641.827</v>
      </c>
      <c r="D16" s="1194">
        <v>5.256</v>
      </c>
      <c r="E16" s="1293">
        <v>40</v>
      </c>
      <c r="F16" s="27" t="s">
        <v>84</v>
      </c>
      <c r="G16" s="27" t="s">
        <v>84</v>
      </c>
      <c r="H16" s="27" t="s">
        <v>84</v>
      </c>
      <c r="I16" s="27">
        <v>3624365.9390400006</v>
      </c>
      <c r="J16" s="27" t="s">
        <v>84</v>
      </c>
      <c r="K16" s="27" t="s">
        <v>84</v>
      </c>
      <c r="L16" s="27" t="s">
        <v>84</v>
      </c>
      <c r="M16" s="27">
        <v>5005076.772960001</v>
      </c>
      <c r="N16" s="27" t="s">
        <v>84</v>
      </c>
      <c r="O16" s="27" t="s">
        <v>84</v>
      </c>
      <c r="P16" s="27" t="s">
        <v>84</v>
      </c>
      <c r="Q16" s="27" t="s">
        <v>84</v>
      </c>
      <c r="R16" s="1293">
        <v>8629442.712000001</v>
      </c>
      <c r="S16" s="1294"/>
      <c r="T16" s="1295"/>
      <c r="U16" s="1296">
        <v>0.0346896</v>
      </c>
      <c r="V16" s="1290"/>
      <c r="W16" s="1291"/>
      <c r="X16" s="1297">
        <v>0.0569543218992</v>
      </c>
      <c r="Y16" s="928"/>
      <c r="Z16" s="1298"/>
    </row>
    <row r="17" ht="18" customHeight="1" x14ac:dyDescent="0.25">
      <c r="B17" s="1299" t="s">
        <v>1060</v>
      </c>
      <c r="C17" s="1293">
        <v>2996</v>
      </c>
      <c r="D17" s="1284"/>
      <c r="E17" s="1284"/>
      <c r="F17" s="1293">
        <v>2711963.5050000004</v>
      </c>
      <c r="G17" s="1293">
        <v>16814173.731</v>
      </c>
      <c r="H17" s="1293" t="s">
        <v>84</v>
      </c>
      <c r="I17" s="1293">
        <v>29831598.555000003</v>
      </c>
      <c r="J17" s="1293">
        <v>4339141.608</v>
      </c>
      <c r="K17" s="1293">
        <v>542392.701</v>
      </c>
      <c r="L17" s="1293" t="s">
        <v>84</v>
      </c>
      <c r="M17" s="1293" t="s">
        <v>84</v>
      </c>
      <c r="N17" s="1293" t="s">
        <v>84</v>
      </c>
      <c r="O17" s="1293" t="s">
        <v>84</v>
      </c>
      <c r="P17" s="1293" t="s">
        <v>84</v>
      </c>
      <c r="Q17" s="1293" t="s">
        <v>84</v>
      </c>
      <c r="R17" s="1293">
        <v>54239270.1</v>
      </c>
      <c r="S17" s="1294"/>
      <c r="T17" s="1295"/>
      <c r="U17" s="1296">
        <v>0.2108069285643239</v>
      </c>
      <c r="V17" s="1290"/>
      <c r="W17" s="1291"/>
      <c r="X17" s="1293">
        <v>0.6315775579787144</v>
      </c>
      <c r="Y17" s="928"/>
      <c r="Z17" s="1298"/>
    </row>
    <row r="18" ht="18" customHeight="1" x14ac:dyDescent="0.25">
      <c r="B18" s="1300" t="s">
        <v>1062</v>
      </c>
      <c r="C18" s="1293">
        <v>2996</v>
      </c>
      <c r="D18" s="1284"/>
      <c r="E18" s="1284"/>
      <c r="F18" s="1293">
        <v>2711963.5050000004</v>
      </c>
      <c r="G18" s="1293">
        <v>16814173.731</v>
      </c>
      <c r="H18" s="1293" t="s">
        <v>84</v>
      </c>
      <c r="I18" s="1293">
        <v>29831598.555000003</v>
      </c>
      <c r="J18" s="1293">
        <v>4339141.608</v>
      </c>
      <c r="K18" s="1293">
        <v>542392.701</v>
      </c>
      <c r="L18" s="1293" t="s">
        <v>84</v>
      </c>
      <c r="M18" s="1293" t="s">
        <v>84</v>
      </c>
      <c r="N18" s="1293" t="s">
        <v>84</v>
      </c>
      <c r="O18" s="1293" t="s">
        <v>84</v>
      </c>
      <c r="P18" s="1293" t="s">
        <v>84</v>
      </c>
      <c r="Q18" s="1293" t="s">
        <v>84</v>
      </c>
      <c r="R18" s="1293">
        <v>54239270.1</v>
      </c>
      <c r="S18" s="1294"/>
      <c r="T18" s="1295"/>
      <c r="U18" s="1296">
        <v>0.2108069285643239</v>
      </c>
      <c r="V18" s="1290"/>
      <c r="W18" s="1291"/>
      <c r="X18" s="1293">
        <v>0.6315775579787144</v>
      </c>
      <c r="Y18" s="928"/>
      <c r="Z18" s="1298"/>
    </row>
    <row r="19" ht="18" customHeight="1" x14ac:dyDescent="0.25">
      <c r="B19" s="1301" t="s">
        <v>977</v>
      </c>
      <c r="C19" s="1194">
        <v>2996</v>
      </c>
      <c r="D19" s="1194">
        <v>18.103895226969293</v>
      </c>
      <c r="E19" s="1293">
        <v>80.58544726301736</v>
      </c>
      <c r="F19" s="27">
        <v>2711963.5050000004</v>
      </c>
      <c r="G19" s="27">
        <v>16814173.731</v>
      </c>
      <c r="H19" s="27" t="s">
        <v>84</v>
      </c>
      <c r="I19" s="27">
        <v>29831598.555000003</v>
      </c>
      <c r="J19" s="27">
        <v>4339141.608</v>
      </c>
      <c r="K19" s="27">
        <v>542392.701</v>
      </c>
      <c r="L19" s="27" t="s">
        <v>84</v>
      </c>
      <c r="M19" s="27" t="s">
        <v>84</v>
      </c>
      <c r="N19" s="27" t="s">
        <v>84</v>
      </c>
      <c r="O19" s="27" t="s">
        <v>84</v>
      </c>
      <c r="P19" s="27" t="s">
        <v>84</v>
      </c>
      <c r="Q19" s="27" t="s">
        <v>84</v>
      </c>
      <c r="R19" s="1293">
        <v>54239270.1</v>
      </c>
      <c r="S19" s="1294"/>
      <c r="T19" s="1295"/>
      <c r="U19" s="1296">
        <v>0.2108069285643239</v>
      </c>
      <c r="V19" s="1290"/>
      <c r="W19" s="1291"/>
      <c r="X19" s="1297">
        <v>0.6315775579787144</v>
      </c>
      <c r="Y19" s="928"/>
      <c r="Z19" s="1298"/>
    </row>
    <row r="20" ht="18" customHeight="1" x14ac:dyDescent="0.25">
      <c r="B20" s="1299" t="s">
        <v>1113</v>
      </c>
      <c r="C20" s="1293">
        <v>21932.9025890411</v>
      </c>
      <c r="D20" s="1284"/>
      <c r="E20" s="1284"/>
      <c r="F20" s="1293" t="s">
        <v>84</v>
      </c>
      <c r="G20" s="1293" t="s">
        <v>84</v>
      </c>
      <c r="H20" s="1293">
        <v>283211.73075</v>
      </c>
      <c r="I20" s="1293">
        <v>99531.40032</v>
      </c>
      <c r="J20" s="1293">
        <v>1948968.8488935</v>
      </c>
      <c r="K20" s="1293">
        <v>2694162.82052925</v>
      </c>
      <c r="L20" s="1293" t="s">
        <v>84</v>
      </c>
      <c r="M20" s="1293">
        <v>1289584.77843</v>
      </c>
      <c r="N20" s="1293" t="s">
        <v>84</v>
      </c>
      <c r="O20" s="1293" t="s">
        <v>84</v>
      </c>
      <c r="P20" s="1293" t="s">
        <v>84</v>
      </c>
      <c r="Q20" s="1293">
        <v>6494171.1242022505</v>
      </c>
      <c r="R20" s="1293">
        <v>12809630.703125</v>
      </c>
      <c r="S20" s="1294"/>
      <c r="T20" s="1295"/>
      <c r="U20" s="1296">
        <v>0.0046764540083670475</v>
      </c>
      <c r="V20" s="1290"/>
      <c r="W20" s="1291"/>
      <c r="X20" s="1293">
        <v>0.10256821022764524</v>
      </c>
      <c r="Y20" s="928"/>
      <c r="Z20" s="1298"/>
    </row>
    <row r="21" ht="18" customHeight="1" x14ac:dyDescent="0.25">
      <c r="B21" s="1300" t="s">
        <v>1064</v>
      </c>
      <c r="C21" s="1194">
        <v>191.28</v>
      </c>
      <c r="D21" s="1194">
        <v>5.7816</v>
      </c>
      <c r="E21" s="1293">
        <v>36</v>
      </c>
      <c r="F21" s="27" t="s">
        <v>84</v>
      </c>
      <c r="G21" s="27" t="s">
        <v>84</v>
      </c>
      <c r="H21" s="27" t="s">
        <v>84</v>
      </c>
      <c r="I21" s="27">
        <v>99531.40032</v>
      </c>
      <c r="J21" s="27" t="s">
        <v>84</v>
      </c>
      <c r="K21" s="27" t="s">
        <v>84</v>
      </c>
      <c r="L21" s="27" t="s">
        <v>84</v>
      </c>
      <c r="M21" s="27">
        <v>1006373.0476800001</v>
      </c>
      <c r="N21" s="27" t="s">
        <v>84</v>
      </c>
      <c r="O21" s="27" t="s">
        <v>84</v>
      </c>
      <c r="P21" s="27" t="s">
        <v>84</v>
      </c>
      <c r="Q21" s="27" t="s">
        <v>84</v>
      </c>
      <c r="R21" s="1293">
        <v>1105904.448</v>
      </c>
      <c r="S21" s="1294"/>
      <c r="T21" s="1295"/>
      <c r="U21" s="1296">
        <v>0.008176834285714286</v>
      </c>
      <c r="V21" s="1290"/>
      <c r="W21" s="1291"/>
      <c r="X21" s="1297">
        <v>0.0015640648621714286</v>
      </c>
      <c r="Y21" s="928"/>
      <c r="Z21" s="1298"/>
    </row>
    <row r="22" ht="18" customHeight="1" x14ac:dyDescent="0.25">
      <c r="B22" s="1300" t="s">
        <v>1065</v>
      </c>
      <c r="C22" s="1194">
        <v>13.721</v>
      </c>
      <c r="D22" s="1194">
        <v>41.281499999999994</v>
      </c>
      <c r="E22" s="1293">
        <v>377</v>
      </c>
      <c r="F22" s="27" t="s">
        <v>84</v>
      </c>
      <c r="G22" s="27" t="s">
        <v>84</v>
      </c>
      <c r="H22" s="27">
        <v>283211.73075</v>
      </c>
      <c r="I22" s="27" t="s">
        <v>84</v>
      </c>
      <c r="J22" s="27" t="s">
        <v>84</v>
      </c>
      <c r="K22" s="27" t="s">
        <v>84</v>
      </c>
      <c r="L22" s="27" t="s">
        <v>84</v>
      </c>
      <c r="M22" s="27">
        <v>283211.73075</v>
      </c>
      <c r="N22" s="27" t="s">
        <v>84</v>
      </c>
      <c r="O22" s="27" t="s">
        <v>84</v>
      </c>
      <c r="P22" s="27" t="s">
        <v>84</v>
      </c>
      <c r="Q22" s="27" t="s">
        <v>84</v>
      </c>
      <c r="R22" s="1293">
        <v>566423.4615</v>
      </c>
      <c r="S22" s="1294"/>
      <c r="T22" s="1295"/>
      <c r="U22" s="1296" t="s">
        <v>84</v>
      </c>
      <c r="V22" s="1290"/>
      <c r="W22" s="1291"/>
      <c r="X22" s="1297" t="s">
        <v>84</v>
      </c>
      <c r="Y22" s="928"/>
      <c r="Z22" s="1298"/>
    </row>
    <row r="23" ht="18" customHeight="1" x14ac:dyDescent="0.25">
      <c r="B23" s="1300" t="s">
        <v>1066</v>
      </c>
      <c r="C23" s="1194">
        <v>21727.9015890411</v>
      </c>
      <c r="D23" s="1194">
        <v>0.5125806902237776</v>
      </c>
      <c r="E23" s="1293">
        <v>1.5190394761633224</v>
      </c>
      <c r="F23" s="27" t="s">
        <v>84</v>
      </c>
      <c r="G23" s="27" t="s">
        <v>84</v>
      </c>
      <c r="H23" s="27" t="s">
        <v>84</v>
      </c>
      <c r="I23" s="27" t="s">
        <v>84</v>
      </c>
      <c r="J23" s="27">
        <v>1948968.8488935</v>
      </c>
      <c r="K23" s="27">
        <v>2694162.82052925</v>
      </c>
      <c r="L23" s="27" t="s">
        <v>84</v>
      </c>
      <c r="M23" s="27" t="s">
        <v>84</v>
      </c>
      <c r="N23" s="27" t="s">
        <v>84</v>
      </c>
      <c r="O23" s="27" t="s">
        <v>84</v>
      </c>
      <c r="P23" s="27" t="s">
        <v>84</v>
      </c>
      <c r="Q23" s="27">
        <v>6494171.1242022505</v>
      </c>
      <c r="R23" s="1293">
        <v>11137302.793625</v>
      </c>
      <c r="S23" s="1294"/>
      <c r="T23" s="1295"/>
      <c r="U23" s="1296">
        <v>0.004648591809547649</v>
      </c>
      <c r="V23" s="1290"/>
      <c r="W23" s="1291"/>
      <c r="X23" s="1297">
        <v>0.10100414536547381</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48.710573107844496</v>
      </c>
      <c r="T24" s="1309">
        <v>5356617.562531022</v>
      </c>
      <c r="U24" s="1310"/>
      <c r="V24" s="1311">
        <v>0.010000000000000002</v>
      </c>
      <c r="W24" s="1312" t="s">
        <v>84</v>
      </c>
      <c r="X24" s="1313"/>
      <c r="Y24" s="1308">
        <v>7.654518631232707e-7</v>
      </c>
      <c r="Z24" s="1314" t="s">
        <v>84</v>
      </c>
    </row>
    <row r="25" ht="18" customHeight="1" x14ac:dyDescent="0.25">
      <c r="B25" s="1316" t="s">
        <v>1114</v>
      </c>
      <c r="C25" s="1317"/>
      <c r="D25" s="1317"/>
      <c r="E25" s="1317"/>
      <c r="F25" s="1318">
        <v>2711963.5050000004</v>
      </c>
      <c r="G25" s="1318">
        <v>38907906.72061</v>
      </c>
      <c r="H25" s="1318">
        <v>639512.5872</v>
      </c>
      <c r="I25" s="1318">
        <v>61508652.1394225</v>
      </c>
      <c r="J25" s="1318">
        <v>6288110.4568935</v>
      </c>
      <c r="K25" s="1318">
        <v>3236555.52152925</v>
      </c>
      <c r="L25" s="1318" t="s">
        <v>84</v>
      </c>
      <c r="M25" s="1319"/>
      <c r="N25" s="1320" t="s">
        <v>84</v>
      </c>
      <c r="O25" s="1320" t="s">
        <v>84</v>
      </c>
      <c r="P25" s="1319"/>
      <c r="Q25" s="1321">
        <v>6494171.1242022505</v>
      </c>
      <c r="R25" s="1317"/>
      <c r="S25" s="1317"/>
      <c r="T25" s="1322"/>
      <c r="U25" s="1323"/>
      <c r="V25" s="1322"/>
      <c r="W25" s="1324"/>
      <c r="X25" s="1323"/>
      <c r="Y25" s="1322"/>
      <c r="Z25" s="1324"/>
    </row>
    <row r="26" ht="18" customHeight="1" x14ac:dyDescent="0.25">
      <c r="B26" s="1325" t="s">
        <v>1115</v>
      </c>
      <c r="C26" s="1307"/>
      <c r="D26" s="1307"/>
      <c r="E26" s="1307"/>
      <c r="F26" s="1326" t="s">
        <v>84</v>
      </c>
      <c r="G26" s="1326">
        <v>0.004999999999999998</v>
      </c>
      <c r="H26" s="1326" t="s">
        <v>84</v>
      </c>
      <c r="I26" s="1326">
        <v>0.009999999999999997</v>
      </c>
      <c r="J26" s="1326" t="s">
        <v>84</v>
      </c>
      <c r="K26" s="1326">
        <v>0.02</v>
      </c>
      <c r="L26" s="1326" t="s">
        <v>84</v>
      </c>
      <c r="M26" s="1304"/>
      <c r="N26" s="1327" t="s">
        <v>84</v>
      </c>
      <c r="O26" s="1327" t="s">
        <v>84</v>
      </c>
      <c r="P26" s="1304"/>
      <c r="Q26" s="1328">
        <v>0.0029365398098178193</v>
      </c>
      <c r="R26" s="1307"/>
      <c r="S26" s="1307"/>
      <c r="T26" s="1329"/>
      <c r="U26" s="1330"/>
      <c r="V26" s="1329"/>
      <c r="W26" s="1331"/>
      <c r="X26" s="1330"/>
      <c r="Y26" s="1329"/>
      <c r="Z26" s="1331"/>
    </row>
    <row r="27" ht="18" customHeight="1" x14ac:dyDescent="0.25">
      <c r="B27" s="1332" t="s">
        <v>1116</v>
      </c>
      <c r="C27" s="1333"/>
      <c r="D27" s="1333"/>
      <c r="E27" s="1333"/>
      <c r="F27" s="1334" t="s">
        <v>84</v>
      </c>
      <c r="G27" s="1334">
        <v>0.3057049813762213</v>
      </c>
      <c r="H27" s="1334" t="s">
        <v>84</v>
      </c>
      <c r="I27" s="1334">
        <v>0.9665645336194962</v>
      </c>
      <c r="J27" s="1334" t="s">
        <v>84</v>
      </c>
      <c r="K27" s="1334">
        <v>0.10172031639091927</v>
      </c>
      <c r="L27" s="1334" t="s">
        <v>84</v>
      </c>
      <c r="M27" s="1335"/>
      <c r="N27" s="1336" t="s">
        <v>84</v>
      </c>
      <c r="O27" s="1336" t="s">
        <v>84</v>
      </c>
      <c r="P27" s="1335"/>
      <c r="Q27" s="1336">
        <v>0.029967758916840254</v>
      </c>
      <c r="R27" s="1333"/>
      <c r="S27" s="1335"/>
      <c r="T27" s="1337"/>
      <c r="U27" s="1338">
        <v>0.011720462903986019</v>
      </c>
      <c r="V27" s="1335"/>
      <c r="W27" s="1339"/>
      <c r="X27" s="1340">
        <v>1.403957590303477</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454</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422</v>
      </c>
      <c r="C7" s="1351" t="s">
        <v>972</v>
      </c>
      <c r="D7" s="1351"/>
      <c r="E7" s="1351"/>
      <c r="F7" s="1352" t="s">
        <v>1130</v>
      </c>
      <c r="G7" s="1353" t="s">
        <v>145</v>
      </c>
    </row>
    <row r="8" ht="14.1" customHeight="1" x14ac:dyDescent="0.25">
      <c r="B8" s="1354" t="s">
        <v>426</v>
      </c>
      <c r="C8" s="746" t="s">
        <v>1131</v>
      </c>
      <c r="D8" s="1249" t="s">
        <v>1132</v>
      </c>
      <c r="E8" s="1249"/>
      <c r="F8" s="1355" t="s">
        <v>429</v>
      </c>
      <c r="G8" s="1356" t="s">
        <v>429</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454</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560</v>
      </c>
      <c r="I6" s="1403"/>
      <c r="J6" s="1404"/>
    </row>
    <row r="7" ht="27" customHeight="1" x14ac:dyDescent="0.25">
      <c r="B7" s="1405" t="s">
        <v>67</v>
      </c>
      <c r="C7" s="1406" t="s">
        <v>972</v>
      </c>
      <c r="D7" s="1406"/>
      <c r="E7" s="1407" t="s">
        <v>144</v>
      </c>
      <c r="F7" s="1208" t="s">
        <v>145</v>
      </c>
      <c r="H7" s="1408" t="s">
        <v>1162</v>
      </c>
      <c r="I7" s="1409" t="s">
        <v>843</v>
      </c>
      <c r="J7" s="1410" t="s">
        <v>467</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4.190638774670962</v>
      </c>
      <c r="H10" s="1413" t="s">
        <v>1171</v>
      </c>
      <c r="I10" s="1414" t="s">
        <v>1172</v>
      </c>
      <c r="J10" s="1415">
        <v>0.21</v>
      </c>
    </row>
    <row r="11" ht="24" customHeight="1" x14ac:dyDescent="0.25">
      <c r="B11" s="1423" t="s">
        <v>1173</v>
      </c>
      <c r="C11" s="1424" t="s">
        <v>1174</v>
      </c>
      <c r="D11" s="1425">
        <v>147451.663</v>
      </c>
      <c r="E11" s="1426">
        <v>0.01</v>
      </c>
      <c r="F11" s="1427">
        <v>2.3170975614285716</v>
      </c>
      <c r="H11" s="1413" t="s">
        <v>1175</v>
      </c>
      <c r="I11" s="1414" t="s">
        <v>1176</v>
      </c>
      <c r="J11" s="1415">
        <v>0.24</v>
      </c>
    </row>
    <row r="12" ht="24" customHeight="1" x14ac:dyDescent="0.25">
      <c r="B12" s="1423" t="s">
        <v>1177</v>
      </c>
      <c r="C12" s="1428" t="s">
        <v>1178</v>
      </c>
      <c r="D12" s="1429">
        <v>23259.414460517502</v>
      </c>
      <c r="E12" s="1430">
        <v>0.010000000000000002</v>
      </c>
      <c r="F12" s="1431">
        <v>0.3655050843795608</v>
      </c>
      <c r="H12" s="1432" t="s">
        <v>1179</v>
      </c>
      <c r="I12" s="1433"/>
      <c r="J12" s="1434"/>
    </row>
    <row r="13" ht="24" customHeight="1" x14ac:dyDescent="0.25">
      <c r="B13" s="1423" t="s">
        <v>1180</v>
      </c>
      <c r="C13" s="1424" t="s">
        <v>1181</v>
      </c>
      <c r="D13" s="28">
        <v>23259.414460517502</v>
      </c>
      <c r="E13" s="1435">
        <v>0.010000000000000002</v>
      </c>
      <c r="F13" s="1436">
        <v>0.3655050843795608</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23259.414460517502</v>
      </c>
      <c r="E16" s="1435">
        <v>0.0037293714524896967</v>
      </c>
      <c r="F16" s="1436">
        <v>0.13631042274249716</v>
      </c>
    </row>
    <row r="17" ht="24" customHeight="1" x14ac:dyDescent="0.25">
      <c r="B17" s="1423" t="s">
        <v>1189</v>
      </c>
      <c r="C17" s="1424" t="s">
        <v>1190</v>
      </c>
      <c r="D17" s="28">
        <v>87247.78574402115</v>
      </c>
      <c r="E17" s="1435">
        <v>0.009999999999999998</v>
      </c>
      <c r="F17" s="1436">
        <v>1.3710366331203323</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474</v>
      </c>
      <c r="D20" s="41" t="s">
        <v>84</v>
      </c>
      <c r="E20" s="1445" t="s">
        <v>84</v>
      </c>
      <c r="F20" s="1446" t="s">
        <v>84</v>
      </c>
    </row>
    <row r="21" ht="24" customHeight="1" x14ac:dyDescent="0.25">
      <c r="B21" s="1447" t="s">
        <v>1196</v>
      </c>
      <c r="C21" s="1448"/>
      <c r="D21" s="1449"/>
      <c r="E21" s="1450"/>
      <c r="F21" s="1451">
        <v>1.5750469791098767</v>
      </c>
    </row>
    <row r="22" ht="24" customHeight="1" x14ac:dyDescent="0.25">
      <c r="B22" s="1452" t="s">
        <v>1197</v>
      </c>
      <c r="C22" s="1424" t="s">
        <v>1198</v>
      </c>
      <c r="D22" s="28">
        <v>25988.63700341735</v>
      </c>
      <c r="E22" s="1435">
        <v>0.010000000000000002</v>
      </c>
      <c r="F22" s="1436">
        <v>0.4083928671965584</v>
      </c>
    </row>
    <row r="23" ht="14.1" customHeight="1" x14ac:dyDescent="0.3">
      <c r="B23" s="1453" t="s">
        <v>1199</v>
      </c>
      <c r="C23" s="1454" t="s">
        <v>1200</v>
      </c>
      <c r="D23" s="41">
        <v>67492.38663961347</v>
      </c>
      <c r="E23" s="1455">
        <v>0.010999999999999998</v>
      </c>
      <c r="F23" s="1446">
        <v>1.1666541119133182</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516</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454</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560</v>
      </c>
      <c r="M6" s="568"/>
      <c r="N6" s="568"/>
      <c r="O6" s="568"/>
    </row>
    <row r="7" ht="24" customHeight="1" x14ac:dyDescent="0.25">
      <c r="B7" s="1405" t="s">
        <v>561</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565</v>
      </c>
      <c r="C8" s="1237" t="s">
        <v>1236</v>
      </c>
      <c r="D8" s="493" t="s">
        <v>1237</v>
      </c>
      <c r="E8" s="493" t="s">
        <v>1238</v>
      </c>
      <c r="F8" s="1411" t="s">
        <v>1239</v>
      </c>
      <c r="G8" s="941" t="s">
        <v>429</v>
      </c>
      <c r="H8" s="1469" t="s">
        <v>1240</v>
      </c>
      <c r="I8" s="941" t="s">
        <v>429</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1193.0826</v>
      </c>
      <c r="G10" s="1491">
        <v>2.2122762564804823</v>
      </c>
      <c r="H10" s="1490">
        <v>0.05735531035319768</v>
      </c>
      <c r="I10" s="138">
        <v>2.6394283080000003</v>
      </c>
      <c r="J10" s="194">
        <v>0.0684296228</v>
      </c>
      <c r="L10" s="588" t="s">
        <v>1244</v>
      </c>
      <c r="M10" s="536" t="s">
        <v>87</v>
      </c>
      <c r="N10" s="536" t="s">
        <v>87</v>
      </c>
      <c r="O10" s="536" t="s">
        <v>87</v>
      </c>
    </row>
    <row r="11" ht="18" customHeight="1" x14ac:dyDescent="0.25">
      <c r="B11" s="1367" t="s">
        <v>1245</v>
      </c>
      <c r="C11" s="1492">
        <v>59.13653860400534</v>
      </c>
      <c r="D11" s="162">
        <v>3.9062098289347693</v>
      </c>
      <c r="E11" s="162">
        <v>0.9</v>
      </c>
      <c r="F11" s="186">
        <v>230.9996</v>
      </c>
      <c r="G11" s="142">
        <v>2.4300000000000006</v>
      </c>
      <c r="H11" s="194">
        <v>0.063</v>
      </c>
      <c r="I11" s="1493">
        <v>0.5613290280000001</v>
      </c>
      <c r="J11" s="1494">
        <v>0.0145529748</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144.85762498907957</v>
      </c>
      <c r="D13" s="162">
        <v>6.64158034182082</v>
      </c>
      <c r="E13" s="162">
        <v>0.8</v>
      </c>
      <c r="F13" s="186">
        <v>962.083</v>
      </c>
      <c r="G13" s="138">
        <v>2.1600000000000006</v>
      </c>
      <c r="H13" s="194">
        <v>0.05600000000000001</v>
      </c>
      <c r="I13" s="1492">
        <v>2.0780992800000004</v>
      </c>
      <c r="J13" s="1494">
        <v>0.053876648000000006</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516</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562</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234195.7</v>
      </c>
      <c r="D13" s="1536">
        <v>0.20000000000000004</v>
      </c>
      <c r="E13" s="1537">
        <v>171.74351333333337</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516</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598</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-5118.792220105447</v>
      </c>
      <c r="D10" s="1550">
        <v>0.20396879999999998</v>
      </c>
      <c r="E10" s="1550">
        <v>0.06093651694797514</v>
      </c>
      <c r="F10" s="1550">
        <v>0.1755432</v>
      </c>
      <c r="G10" s="1550">
        <v>4.879224000000001</v>
      </c>
      <c r="H10" s="1551" t="s">
        <v>109</v>
      </c>
      <c r="I10" s="1552">
        <v>-5096.932916714234</v>
      </c>
    </row>
    <row r="11" ht="18" customHeight="1" x14ac:dyDescent="0.25">
      <c r="B11" s="1553" t="s">
        <v>1289</v>
      </c>
      <c r="C11" s="1554">
        <v>-5107.999149525268</v>
      </c>
      <c r="D11" s="1554">
        <v>0.16107839999999998</v>
      </c>
      <c r="E11" s="1554">
        <v>0.00891072</v>
      </c>
      <c r="F11" s="1554">
        <v>0.102816</v>
      </c>
      <c r="G11" s="1554">
        <v>3.667104</v>
      </c>
      <c r="H11" s="1555" t="s">
        <v>87</v>
      </c>
      <c r="I11" s="1556">
        <v>-5101.127613525267</v>
      </c>
    </row>
    <row r="12" ht="18" customHeight="1" x14ac:dyDescent="0.25">
      <c r="B12" s="1557" t="s">
        <v>1290</v>
      </c>
      <c r="C12" s="1558">
        <v>-4919.984648270682</v>
      </c>
      <c r="D12" s="1558">
        <v>0.16107839999999998</v>
      </c>
      <c r="E12" s="1558">
        <v>0.00891072</v>
      </c>
      <c r="F12" s="1013">
        <v>0.102816</v>
      </c>
      <c r="G12" s="1013">
        <v>3.667104</v>
      </c>
      <c r="H12" s="1559" t="s">
        <v>87</v>
      </c>
      <c r="I12" s="1560">
        <v>-4913.113112270681</v>
      </c>
    </row>
    <row r="13" ht="18" customHeight="1" x14ac:dyDescent="0.25">
      <c r="B13" s="1561" t="s">
        <v>1291</v>
      </c>
      <c r="C13" s="1562">
        <v>-188.01450125458638</v>
      </c>
      <c r="D13" s="1562" t="s">
        <v>604</v>
      </c>
      <c r="E13" s="1562" t="s">
        <v>879</v>
      </c>
      <c r="F13" s="1563" t="s">
        <v>212</v>
      </c>
      <c r="G13" s="1563" t="s">
        <v>212</v>
      </c>
      <c r="H13" s="1564" t="s">
        <v>87</v>
      </c>
      <c r="I13" s="1565">
        <v>-188.01450125458638</v>
      </c>
    </row>
    <row r="14" ht="18" customHeight="1" x14ac:dyDescent="0.25">
      <c r="B14" s="1553" t="s">
        <v>1292</v>
      </c>
      <c r="C14" s="1566">
        <v>52.97562184148335</v>
      </c>
      <c r="D14" s="1566" t="s">
        <v>109</v>
      </c>
      <c r="E14" s="1566">
        <v>0.013045976174559267</v>
      </c>
      <c r="F14" s="1566" t="s">
        <v>84</v>
      </c>
      <c r="G14" s="1566" t="s">
        <v>84</v>
      </c>
      <c r="H14" s="1567" t="s">
        <v>84</v>
      </c>
      <c r="I14" s="1568">
        <v>56.43280552774156</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52.97562184148335</v>
      </c>
      <c r="D16" s="1562" t="s">
        <v>109</v>
      </c>
      <c r="E16" s="1562">
        <v>0.013045976174559267</v>
      </c>
      <c r="F16" s="1563" t="s">
        <v>84</v>
      </c>
      <c r="G16" s="1563" t="s">
        <v>84</v>
      </c>
      <c r="H16" s="1564" t="s">
        <v>84</v>
      </c>
      <c r="I16" s="1565">
        <v>56.43280552774156</v>
      </c>
    </row>
    <row r="17" ht="18" customHeight="1" x14ac:dyDescent="0.25">
      <c r="B17" s="1553" t="s">
        <v>1295</v>
      </c>
      <c r="C17" s="1566">
        <v>-0.4277133546517966</v>
      </c>
      <c r="D17" s="1566">
        <v>0.042890399999999995</v>
      </c>
      <c r="E17" s="1566">
        <v>0.00391608</v>
      </c>
      <c r="F17" s="1566">
        <v>0.07272719999999999</v>
      </c>
      <c r="G17" s="1566">
        <v>1.21212</v>
      </c>
      <c r="H17" s="1567" t="s">
        <v>87</v>
      </c>
      <c r="I17" s="1568">
        <v>1.810979045348203</v>
      </c>
    </row>
    <row r="18" ht="18" customHeight="1" x14ac:dyDescent="0.25">
      <c r="B18" s="1557" t="s">
        <v>1296</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1297</v>
      </c>
      <c r="C19" s="1562">
        <v>-30.5069373546518</v>
      </c>
      <c r="D19" s="1562" t="s">
        <v>604</v>
      </c>
      <c r="E19" s="1562" t="s">
        <v>879</v>
      </c>
      <c r="F19" s="1563" t="s">
        <v>212</v>
      </c>
      <c r="G19" s="1563" t="s">
        <v>212</v>
      </c>
      <c r="H19" s="1564" t="s">
        <v>87</v>
      </c>
      <c r="I19" s="1565">
        <v>-30.5069373546518</v>
      </c>
    </row>
    <row r="20" ht="18" customHeight="1" x14ac:dyDescent="0.25">
      <c r="B20" s="1553" t="s">
        <v>1298</v>
      </c>
      <c r="C20" s="1566">
        <v>73.79392535589373</v>
      </c>
      <c r="D20" s="1566" t="s">
        <v>109</v>
      </c>
      <c r="E20" s="1566">
        <v>0.016587375589362432</v>
      </c>
      <c r="F20" s="1566" t="s">
        <v>84</v>
      </c>
      <c r="G20" s="1566" t="s">
        <v>84</v>
      </c>
      <c r="H20" s="1567" t="s">
        <v>84</v>
      </c>
      <c r="I20" s="1568">
        <v>78.18957988707479</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73.79392535589373</v>
      </c>
      <c r="D22" s="1562" t="s">
        <v>109</v>
      </c>
      <c r="E22" s="1562">
        <v>0.016587375589362432</v>
      </c>
      <c r="F22" s="1563" t="s">
        <v>84</v>
      </c>
      <c r="G22" s="1563" t="s">
        <v>84</v>
      </c>
      <c r="H22" s="1564" t="s">
        <v>84</v>
      </c>
      <c r="I22" s="1565">
        <v>78.18957988707479</v>
      </c>
    </row>
    <row r="23" ht="18" customHeight="1" x14ac:dyDescent="0.25">
      <c r="B23" s="1553" t="s">
        <v>1301</v>
      </c>
      <c r="C23" s="1566">
        <v>146.94044248875818</v>
      </c>
      <c r="D23" s="1566" t="s">
        <v>109</v>
      </c>
      <c r="E23" s="1566">
        <v>0.010395750582271478</v>
      </c>
      <c r="F23" s="1566" t="s">
        <v>84</v>
      </c>
      <c r="G23" s="1566" t="s">
        <v>84</v>
      </c>
      <c r="H23" s="1567" t="s">
        <v>84</v>
      </c>
      <c r="I23" s="1568">
        <v>149.69531639306012</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146.94044248875818</v>
      </c>
      <c r="D25" s="1562" t="s">
        <v>109</v>
      </c>
      <c r="E25" s="1562">
        <v>0.010395750582271478</v>
      </c>
      <c r="F25" s="1563" t="s">
        <v>84</v>
      </c>
      <c r="G25" s="1563" t="s">
        <v>84</v>
      </c>
      <c r="H25" s="1564" t="s">
        <v>84</v>
      </c>
      <c r="I25" s="1565">
        <v>149.69531639306012</v>
      </c>
    </row>
    <row r="26" ht="18" customHeight="1" x14ac:dyDescent="0.25">
      <c r="B26" s="1553" t="s">
        <v>1304</v>
      </c>
      <c r="C26" s="1566">
        <v>94.83686361137316</v>
      </c>
      <c r="D26" s="1566" t="s">
        <v>109</v>
      </c>
      <c r="E26" s="1566">
        <v>0.008080614601781964</v>
      </c>
      <c r="F26" s="1566" t="s">
        <v>84</v>
      </c>
      <c r="G26" s="1566" t="s">
        <v>84</v>
      </c>
      <c r="H26" s="1567" t="s">
        <v>84</v>
      </c>
      <c r="I26" s="1568">
        <v>96.97822648084538</v>
      </c>
    </row>
    <row r="27" ht="18" customHeight="1" x14ac:dyDescent="0.25">
      <c r="B27" s="1557" t="s">
        <v>1305</v>
      </c>
      <c r="C27" s="1002"/>
      <c r="D27" s="1002"/>
      <c r="E27" s="1002"/>
      <c r="F27" s="1002"/>
      <c r="G27" s="1002"/>
      <c r="H27" s="1145"/>
      <c r="I27" s="1569"/>
    </row>
    <row r="28" ht="18" customHeight="1" x14ac:dyDescent="0.25">
      <c r="B28" s="1561" t="s">
        <v>1306</v>
      </c>
      <c r="C28" s="1562">
        <v>94.83686361137316</v>
      </c>
      <c r="D28" s="1562" t="s">
        <v>109</v>
      </c>
      <c r="E28" s="1562">
        <v>0.008080614601781964</v>
      </c>
      <c r="F28" s="1563" t="s">
        <v>84</v>
      </c>
      <c r="G28" s="1563" t="s">
        <v>84</v>
      </c>
      <c r="H28" s="1564" t="s">
        <v>84</v>
      </c>
      <c r="I28" s="1565">
        <v>96.97822648084538</v>
      </c>
    </row>
    <row r="29" ht="18" customHeight="1" x14ac:dyDescent="0.25">
      <c r="B29" s="1570" t="s">
        <v>1307</v>
      </c>
      <c r="C29" s="1571">
        <v>-378.91221052303484</v>
      </c>
      <c r="D29" s="1572"/>
      <c r="E29" s="1572"/>
      <c r="F29" s="1572"/>
      <c r="G29" s="1572"/>
      <c r="H29" s="1573"/>
      <c r="I29" s="1574">
        <v>-378.91221052303484</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516</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2747.9933000924975</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2748.3997193979976</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3238.834070297662</v>
      </c>
      <c r="F12" s="1618">
        <v>0.22154722733333337</v>
      </c>
      <c r="G12" s="1618" t="s">
        <v>84</v>
      </c>
      <c r="H12" s="1618">
        <v>0.04528938899999999</v>
      </c>
      <c r="I12" s="1618" t="s">
        <v>84</v>
      </c>
      <c r="J12" s="1618">
        <v>0.3844312103333334</v>
      </c>
      <c r="K12" s="1618" t="s">
        <v>84</v>
      </c>
      <c r="L12" s="1619" t="s">
        <v>84</v>
      </c>
      <c r="M12" s="1620">
        <v>3239.6680255999954</v>
      </c>
    </row>
    <row r="13" ht="18" customHeight="1" x14ac:dyDescent="0.25">
      <c r="B13" s="1617" t="s">
        <v>1344</v>
      </c>
      <c r="C13" s="1618">
        <v>0.13428966883333332</v>
      </c>
      <c r="D13" s="1618" t="s">
        <v>84</v>
      </c>
      <c r="E13" s="1618">
        <v>0.2873637415</v>
      </c>
      <c r="F13" s="1618">
        <v>1355.1843758436619</v>
      </c>
      <c r="G13" s="1618" t="s">
        <v>84</v>
      </c>
      <c r="H13" s="1618">
        <v>0.08265582249999999</v>
      </c>
      <c r="I13" s="1618" t="s">
        <v>84</v>
      </c>
      <c r="J13" s="1618">
        <v>0.11081442549999997</v>
      </c>
      <c r="K13" s="1618" t="s">
        <v>84</v>
      </c>
      <c r="L13" s="1619" t="s">
        <v>84</v>
      </c>
      <c r="M13" s="1620">
        <v>1355.7994995019953</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127.6222147208334</v>
      </c>
      <c r="I15" s="1618" t="s">
        <v>84</v>
      </c>
      <c r="J15" s="1618">
        <v>0.007209420166666667</v>
      </c>
      <c r="K15" s="1618" t="s">
        <v>84</v>
      </c>
      <c r="L15" s="1619" t="s">
        <v>84</v>
      </c>
      <c r="M15" s="1620">
        <v>127.80158050400006</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263.30924658333316</v>
      </c>
      <c r="K17" s="1618" t="s">
        <v>84</v>
      </c>
      <c r="L17" s="1619" t="s">
        <v>84</v>
      </c>
      <c r="M17" s="1620">
        <v>263.5266225579998</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21.880228026499996</v>
      </c>
      <c r="L18" s="1619" t="s">
        <v>84</v>
      </c>
      <c r="M18" s="1620">
        <v>21.919500038</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2748.628305156164</v>
      </c>
      <c r="D20" s="1622" t="s">
        <v>84</v>
      </c>
      <c r="E20" s="1622">
        <v>3239.1839488333285</v>
      </c>
      <c r="F20" s="1622">
        <v>1355.471717952162</v>
      </c>
      <c r="G20" s="1622" t="s">
        <v>84</v>
      </c>
      <c r="H20" s="1622">
        <v>127.78918716266672</v>
      </c>
      <c r="I20" s="1622" t="s">
        <v>84</v>
      </c>
      <c r="J20" s="1622">
        <v>264.0223801211665</v>
      </c>
      <c r="K20" s="1622">
        <v>22.019408374499996</v>
      </c>
      <c r="L20" s="1623" t="s">
        <v>84</v>
      </c>
      <c r="M20" s="1624">
        <v>7757.114947599988</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546835.9835201711</v>
      </c>
      <c r="D10" s="119" t="s">
        <v>155</v>
      </c>
      <c r="E10" s="49"/>
      <c r="F10" s="49"/>
      <c r="G10" s="49"/>
      <c r="H10" s="119">
        <v>45912.17541974367</v>
      </c>
      <c r="I10" s="119">
        <v>13.475915710342786</v>
      </c>
      <c r="J10" s="120">
        <v>1.1014628288708423</v>
      </c>
      <c r="K10" s="121" t="s">
        <v>84</v>
      </c>
    </row>
    <row r="11" ht="18" customHeight="1" x14ac:dyDescent="0.25">
      <c r="B11" s="122" t="s">
        <v>156</v>
      </c>
      <c r="C11" s="123">
        <v>127877.863878874</v>
      </c>
      <c r="D11" s="124" t="s">
        <v>157</v>
      </c>
      <c r="E11" s="119">
        <v>73.94437474204153</v>
      </c>
      <c r="F11" s="119">
        <v>10.101809930513967</v>
      </c>
      <c r="G11" s="119">
        <v>3.7244678122317914</v>
      </c>
      <c r="H11" s="119">
        <v>9455.848687871236</v>
      </c>
      <c r="I11" s="119">
        <v>1.2917978752245227</v>
      </c>
      <c r="J11" s="119">
        <v>0.47627698791382467</v>
      </c>
      <c r="K11" s="121" t="s">
        <v>84</v>
      </c>
    </row>
    <row r="12" ht="18" customHeight="1" x14ac:dyDescent="0.25">
      <c r="B12" s="122" t="s">
        <v>158</v>
      </c>
      <c r="C12" s="123">
        <v>285102.76361977705</v>
      </c>
      <c r="D12" s="124" t="s">
        <v>157</v>
      </c>
      <c r="E12" s="119">
        <v>110.75509847872533</v>
      </c>
      <c r="F12" s="119">
        <v>1.5245725999921298</v>
      </c>
      <c r="G12" s="119">
        <v>1.5000011292601867</v>
      </c>
      <c r="H12" s="119">
        <v>31576.58466126516</v>
      </c>
      <c r="I12" s="119">
        <v>0.4346598615967451</v>
      </c>
      <c r="J12" s="119">
        <v>0.4276544673848656</v>
      </c>
      <c r="K12" s="121" t="s">
        <v>84</v>
      </c>
    </row>
    <row r="13" ht="18" customHeight="1" x14ac:dyDescent="0.25">
      <c r="B13" s="122" t="s">
        <v>159</v>
      </c>
      <c r="C13" s="123">
        <v>86920.75402152001</v>
      </c>
      <c r="D13" s="124" t="s">
        <v>157</v>
      </c>
      <c r="E13" s="119">
        <v>56.099999999999994</v>
      </c>
      <c r="F13" s="119">
        <v>2.1855559775112723</v>
      </c>
      <c r="G13" s="119">
        <v>0.1126654466173572</v>
      </c>
      <c r="H13" s="119">
        <v>4876.254300607273</v>
      </c>
      <c r="I13" s="119">
        <v>0.18997017352152</v>
      </c>
      <c r="J13" s="119">
        <v>0.009792965572152</v>
      </c>
      <c r="K13" s="121" t="s">
        <v>84</v>
      </c>
    </row>
    <row r="14" ht="18" customHeight="1" x14ac:dyDescent="0.25">
      <c r="B14" s="122" t="s">
        <v>160</v>
      </c>
      <c r="C14" s="123">
        <v>24.39</v>
      </c>
      <c r="D14" s="124" t="s">
        <v>157</v>
      </c>
      <c r="E14" s="119">
        <v>143</v>
      </c>
      <c r="F14" s="119">
        <v>30</v>
      </c>
      <c r="G14" s="119">
        <v>4</v>
      </c>
      <c r="H14" s="119">
        <v>3.48777</v>
      </c>
      <c r="I14" s="119">
        <v>0.0007317000000000001</v>
      </c>
      <c r="J14" s="119">
        <v>0.00009756000000000001</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46910.212</v>
      </c>
      <c r="D16" s="127" t="s">
        <v>157</v>
      </c>
      <c r="E16" s="128">
        <v>111.74163689560815</v>
      </c>
      <c r="F16" s="128">
        <v>246.4017024693898</v>
      </c>
      <c r="G16" s="128">
        <v>4</v>
      </c>
      <c r="H16" s="128">
        <v>5241.823876</v>
      </c>
      <c r="I16" s="128">
        <v>11.558756099999998</v>
      </c>
      <c r="J16" s="128">
        <v>0.187640848</v>
      </c>
      <c r="K16" s="129" t="s">
        <v>84</v>
      </c>
    </row>
    <row r="17" ht="18" customHeight="1" x14ac:dyDescent="0.25">
      <c r="B17" s="130" t="s">
        <v>80</v>
      </c>
      <c r="C17" s="131">
        <v>314155.17745870404</v>
      </c>
      <c r="D17" s="131" t="s">
        <v>162</v>
      </c>
      <c r="E17" s="132"/>
      <c r="F17" s="132"/>
      <c r="G17" s="132"/>
      <c r="H17" s="131">
        <v>32465.02931217415</v>
      </c>
      <c r="I17" s="131">
        <v>0.3578521431532532</v>
      </c>
      <c r="J17" s="131">
        <v>0.41211123228394175</v>
      </c>
      <c r="K17" s="133" t="s">
        <v>84</v>
      </c>
    </row>
    <row r="18" ht="18" customHeight="1" x14ac:dyDescent="0.25">
      <c r="B18" s="122" t="s">
        <v>156</v>
      </c>
      <c r="C18" s="123">
        <v>8801.263926874</v>
      </c>
      <c r="D18" s="124" t="s">
        <v>164</v>
      </c>
      <c r="E18" s="119">
        <v>70.7693852671296</v>
      </c>
      <c r="F18" s="119">
        <v>2.318440372992035</v>
      </c>
      <c r="G18" s="119">
        <v>0.42961009324800864</v>
      </c>
      <c r="H18" s="123">
        <v>622.8600376786361</v>
      </c>
      <c r="I18" s="123">
        <v>0.020405205621423096</v>
      </c>
      <c r="J18" s="123">
        <v>0.003781111816324674</v>
      </c>
      <c r="K18" s="134" t="s">
        <v>84</v>
      </c>
      <c r="L18" s="135"/>
    </row>
    <row r="19" ht="18" customHeight="1" x14ac:dyDescent="0.25">
      <c r="B19" s="122" t="s">
        <v>158</v>
      </c>
      <c r="C19" s="123">
        <v>266770.55051031004</v>
      </c>
      <c r="D19" s="124" t="s">
        <v>164</v>
      </c>
      <c r="E19" s="119">
        <v>111.48054368706966</v>
      </c>
      <c r="F19" s="119">
        <v>1</v>
      </c>
      <c r="G19" s="119">
        <v>1.5</v>
      </c>
      <c r="H19" s="123">
        <v>29739.72601058824</v>
      </c>
      <c r="I19" s="123">
        <v>0.26677055051031007</v>
      </c>
      <c r="J19" s="123">
        <v>0.4001558257654651</v>
      </c>
      <c r="K19" s="134" t="s">
        <v>84</v>
      </c>
      <c r="L19" s="135"/>
    </row>
    <row r="20" ht="18" customHeight="1" x14ac:dyDescent="0.25">
      <c r="B20" s="122" t="s">
        <v>159</v>
      </c>
      <c r="C20" s="123">
        <v>37476.70702152001</v>
      </c>
      <c r="D20" s="124" t="s">
        <v>164</v>
      </c>
      <c r="E20" s="119">
        <v>56.1</v>
      </c>
      <c r="F20" s="119">
        <v>1</v>
      </c>
      <c r="G20" s="119">
        <v>0.09999999999999999</v>
      </c>
      <c r="H20" s="123">
        <v>2102.4432639072725</v>
      </c>
      <c r="I20" s="123">
        <v>0.037476707021520006</v>
      </c>
      <c r="J20" s="123">
        <v>0.0037476707021520004</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1106.656</v>
      </c>
      <c r="D23" s="124" t="s">
        <v>164</v>
      </c>
      <c r="E23" s="119">
        <v>101.8965134603707</v>
      </c>
      <c r="F23" s="119">
        <v>29.999999999999996</v>
      </c>
      <c r="G23" s="119">
        <v>4</v>
      </c>
      <c r="H23" s="123">
        <v>112.764388</v>
      </c>
      <c r="I23" s="123">
        <v>0.033199679999999995</v>
      </c>
      <c r="J23" s="123">
        <v>0.004426624</v>
      </c>
      <c r="K23" s="134" t="s">
        <v>84</v>
      </c>
      <c r="L23" s="135"/>
    </row>
    <row r="24" ht="18" customHeight="1" x14ac:dyDescent="0.25">
      <c r="B24" s="136" t="s">
        <v>165</v>
      </c>
      <c r="C24" s="123">
        <v>304066.6848553101</v>
      </c>
      <c r="D24" s="124" t="s">
        <v>164</v>
      </c>
      <c r="E24" s="49"/>
      <c r="F24" s="49"/>
      <c r="G24" s="49"/>
      <c r="H24" s="123">
        <v>31903.83345074734</v>
      </c>
      <c r="I24" s="123">
        <v>0.3168776273453101</v>
      </c>
      <c r="J24" s="123">
        <v>0.40650226317246513</v>
      </c>
      <c r="K24" s="134" t="s">
        <v>84</v>
      </c>
      <c r="L24" s="135"/>
    </row>
    <row r="25" ht="18" customHeight="1" x14ac:dyDescent="0.25">
      <c r="B25" s="137" t="s">
        <v>156</v>
      </c>
      <c r="C25" s="123">
        <v>3869.4357449999993</v>
      </c>
      <c r="D25" s="138" t="s">
        <v>164</v>
      </c>
      <c r="E25" s="119">
        <v>77.18993214580438</v>
      </c>
      <c r="F25" s="119">
        <v>3</v>
      </c>
      <c r="G25" s="119">
        <v>0.6</v>
      </c>
      <c r="H25" s="123">
        <v>298.6814825991</v>
      </c>
      <c r="I25" s="123">
        <v>0.011608307234999999</v>
      </c>
      <c r="J25" s="123">
        <v>0.0023216614469999996</v>
      </c>
      <c r="K25" s="134" t="s">
        <v>84</v>
      </c>
      <c r="L25" s="135"/>
    </row>
    <row r="26" ht="18" customHeight="1" x14ac:dyDescent="0.25">
      <c r="B26" s="137" t="s">
        <v>158</v>
      </c>
      <c r="C26" s="123">
        <v>266770.55051031004</v>
      </c>
      <c r="D26" s="138" t="s">
        <v>164</v>
      </c>
      <c r="E26" s="119">
        <v>111.48054368706966</v>
      </c>
      <c r="F26" s="119">
        <v>1</v>
      </c>
      <c r="G26" s="119">
        <v>1.5</v>
      </c>
      <c r="H26" s="123">
        <v>29739.72601058824</v>
      </c>
      <c r="I26" s="123">
        <v>0.26677055051031007</v>
      </c>
      <c r="J26" s="123">
        <v>0.4001558257654651</v>
      </c>
      <c r="K26" s="134" t="s">
        <v>84</v>
      </c>
      <c r="L26" s="135"/>
    </row>
    <row r="27" ht="18" customHeight="1" x14ac:dyDescent="0.25">
      <c r="B27" s="137" t="s">
        <v>159</v>
      </c>
      <c r="C27" s="123">
        <v>33251.799600000006</v>
      </c>
      <c r="D27" s="138" t="s">
        <v>164</v>
      </c>
      <c r="E27" s="119">
        <v>56.1</v>
      </c>
      <c r="F27" s="119">
        <v>1</v>
      </c>
      <c r="G27" s="119">
        <v>0.1</v>
      </c>
      <c r="H27" s="123">
        <v>1865.4259575600004</v>
      </c>
      <c r="I27" s="123">
        <v>0.03325179960000001</v>
      </c>
      <c r="J27" s="123">
        <v>0.0033251799600000007</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174.899</v>
      </c>
      <c r="D30" s="138" t="s">
        <v>164</v>
      </c>
      <c r="E30" s="119">
        <v>111.99999999999999</v>
      </c>
      <c r="F30" s="119">
        <v>30</v>
      </c>
      <c r="G30" s="119">
        <v>4</v>
      </c>
      <c r="H30" s="123">
        <v>19.588687999999998</v>
      </c>
      <c r="I30" s="123">
        <v>0.00524697</v>
      </c>
      <c r="J30" s="123">
        <v>0.000699596</v>
      </c>
      <c r="K30" s="134" t="s">
        <v>84</v>
      </c>
      <c r="L30" s="135"/>
    </row>
    <row r="31" ht="18" customHeight="1" x14ac:dyDescent="0.25">
      <c r="B31" s="136" t="s">
        <v>82</v>
      </c>
      <c r="C31" s="123">
        <v>9156.735603394001</v>
      </c>
      <c r="D31" s="124" t="s">
        <v>162</v>
      </c>
      <c r="E31" s="49"/>
      <c r="F31" s="49"/>
      <c r="G31" s="49"/>
      <c r="H31" s="123">
        <v>561.195861426808</v>
      </c>
      <c r="I31" s="123">
        <v>0.013021805807943099</v>
      </c>
      <c r="J31" s="123">
        <v>0.0018819411114766743</v>
      </c>
      <c r="K31" s="134" t="s">
        <v>84</v>
      </c>
      <c r="L31" s="135"/>
    </row>
    <row r="32" ht="18" customHeight="1" x14ac:dyDescent="0.25">
      <c r="B32" s="137" t="s">
        <v>156</v>
      </c>
      <c r="C32" s="27">
        <v>4931.8281818740015</v>
      </c>
      <c r="D32" s="138" t="s">
        <v>164</v>
      </c>
      <c r="E32" s="119">
        <v>65.73192396908571</v>
      </c>
      <c r="F32" s="119">
        <v>1.7836992818919422</v>
      </c>
      <c r="G32" s="119">
        <v>0.29592482047298546</v>
      </c>
      <c r="H32" s="27">
        <v>324.1785550795361</v>
      </c>
      <c r="I32" s="27">
        <v>0.0087968983864231</v>
      </c>
      <c r="J32" s="27">
        <v>0.0014594503693246743</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4224.90742152</v>
      </c>
      <c r="D34" s="138" t="s">
        <v>164</v>
      </c>
      <c r="E34" s="119">
        <v>56.099999999999994</v>
      </c>
      <c r="F34" s="119">
        <v>1</v>
      </c>
      <c r="G34" s="119">
        <v>0.1</v>
      </c>
      <c r="H34" s="27">
        <v>237.01730634727198</v>
      </c>
      <c r="I34" s="27">
        <v>0.00422490742152</v>
      </c>
      <c r="J34" s="27">
        <v>0.000422490742152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931.757</v>
      </c>
      <c r="D38" s="124" t="s">
        <v>162</v>
      </c>
      <c r="E38" s="49"/>
      <c r="F38" s="49"/>
      <c r="G38" s="49"/>
      <c r="H38" s="123" t="s">
        <v>84</v>
      </c>
      <c r="I38" s="123">
        <v>0.02795271</v>
      </c>
      <c r="J38" s="123">
        <v>0.003727028</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931.757</v>
      </c>
      <c r="D44" s="142" t="s">
        <v>164</v>
      </c>
      <c r="E44" s="119">
        <v>100</v>
      </c>
      <c r="F44" s="119">
        <v>30</v>
      </c>
      <c r="G44" s="119">
        <v>4</v>
      </c>
      <c r="H44" s="140">
        <v>93.17569999999999</v>
      </c>
      <c r="I44" s="140">
        <v>0.02795271</v>
      </c>
      <c r="J44" s="140">
        <v>0.003727028</v>
      </c>
      <c r="K44" s="141" t="s">
        <v>84</v>
      </c>
      <c r="L44" s="135"/>
    </row>
    <row r="45" ht="18" customHeight="1" x14ac:dyDescent="0.25">
      <c r="B45" s="143" t="s">
        <v>167</v>
      </c>
      <c r="C45" s="144">
        <v>931.757</v>
      </c>
      <c r="D45" s="124" t="s">
        <v>162</v>
      </c>
      <c r="E45" s="145"/>
      <c r="F45" s="145"/>
      <c r="G45" s="145"/>
      <c r="H45" s="144" t="s">
        <v>84</v>
      </c>
      <c r="I45" s="144">
        <v>0.02795271</v>
      </c>
      <c r="J45" s="144">
        <v>0.003727028</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931.757</v>
      </c>
      <c r="D51" s="119" t="s">
        <v>164</v>
      </c>
      <c r="E51" s="119">
        <v>100</v>
      </c>
      <c r="F51" s="119">
        <v>30</v>
      </c>
      <c r="G51" s="119">
        <v>4</v>
      </c>
      <c r="H51" s="27">
        <v>93.17569999999999</v>
      </c>
      <c r="I51" s="27">
        <v>0.02795271</v>
      </c>
      <c r="J51" s="27">
        <v>0.003727028</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508</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562</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508</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2748.628305156164</v>
      </c>
      <c r="E10" s="1665">
        <v>2748.628305156164</v>
      </c>
      <c r="F10" s="1666" t="s">
        <v>84</v>
      </c>
      <c r="G10" s="1667">
        <v>1.8703101100107467</v>
      </c>
      <c r="H10" s="1668">
        <v>-1.369128307220061</v>
      </c>
      <c r="I10" s="1668">
        <v>0.5011818027906856</v>
      </c>
      <c r="J10" s="1668" t="s">
        <v>87</v>
      </c>
      <c r="K10" s="1668">
        <v>0.004900886794621116</v>
      </c>
      <c r="L10" s="1668">
        <v>0.0060840427684086835</v>
      </c>
      <c r="M10" s="1668" t="s">
        <v>84</v>
      </c>
      <c r="N10" s="1667">
        <v>5140.787307795277</v>
      </c>
      <c r="O10" s="1668">
        <v>-3763.2248186156044</v>
      </c>
      <c r="P10" s="1668">
        <v>1377.5624891796729</v>
      </c>
      <c r="Q10" s="1668" t="s">
        <v>87</v>
      </c>
      <c r="R10" s="1668">
        <v>13.470716164061663</v>
      </c>
      <c r="S10" s="1668">
        <v>16.722772163028775</v>
      </c>
      <c r="T10" s="1669" t="s">
        <v>84</v>
      </c>
      <c r="U10" s="1670">
        <v>-5161.771917525269</v>
      </c>
      <c r="V10" s="1671"/>
      <c r="W10" s="1672"/>
    </row>
    <row r="11" ht="18" customHeight="1" x14ac:dyDescent="0.25">
      <c r="B11" s="1673" t="s">
        <v>1290</v>
      </c>
      <c r="C11" s="1674"/>
      <c r="D11" s="1675">
        <v>2737.3557393284973</v>
      </c>
      <c r="E11" s="1676">
        <v>2737.3557393284973</v>
      </c>
      <c r="F11" s="1677" t="s">
        <v>84</v>
      </c>
      <c r="G11" s="1678">
        <v>1.8703101100107467</v>
      </c>
      <c r="H11" s="1679">
        <v>-1.3747664450579462</v>
      </c>
      <c r="I11" s="1679">
        <v>0.49554366495280044</v>
      </c>
      <c r="J11" s="1679" t="s">
        <v>87</v>
      </c>
      <c r="K11" s="1680" t="s">
        <v>87</v>
      </c>
      <c r="L11" s="1680" t="s">
        <v>87</v>
      </c>
      <c r="M11" s="1681" t="s">
        <v>84</v>
      </c>
      <c r="N11" s="1679">
        <v>5119.7041139620305</v>
      </c>
      <c r="O11" s="1679">
        <v>-3763.2248186156044</v>
      </c>
      <c r="P11" s="1679">
        <v>1356.4792953464262</v>
      </c>
      <c r="Q11" s="1679" t="s">
        <v>87</v>
      </c>
      <c r="R11" s="1680" t="s">
        <v>87</v>
      </c>
      <c r="S11" s="1680" t="s">
        <v>87</v>
      </c>
      <c r="T11" s="1680" t="s">
        <v>84</v>
      </c>
      <c r="U11" s="1682">
        <v>-4973.7574162706815</v>
      </c>
      <c r="V11" s="1671"/>
      <c r="W11" s="1683"/>
    </row>
    <row r="12" ht="18" customHeight="1" x14ac:dyDescent="0.25">
      <c r="B12" s="1684" t="s">
        <v>1390</v>
      </c>
      <c r="C12" s="1685"/>
      <c r="D12" s="1686">
        <v>11.272565827666666</v>
      </c>
      <c r="E12" s="1687">
        <v>11.272565827666666</v>
      </c>
      <c r="F12" s="1688" t="s">
        <v>84</v>
      </c>
      <c r="G12" s="1689">
        <v>1.8703101100107469</v>
      </c>
      <c r="H12" s="501" t="s">
        <v>84</v>
      </c>
      <c r="I12" s="501">
        <v>1.8703101100107469</v>
      </c>
      <c r="J12" s="501" t="s">
        <v>87</v>
      </c>
      <c r="K12" s="1690">
        <v>1.1949999999999998</v>
      </c>
      <c r="L12" s="1690">
        <v>1.483492970339146</v>
      </c>
      <c r="M12" s="502" t="s">
        <v>84</v>
      </c>
      <c r="N12" s="501">
        <v>21.08319383324663</v>
      </c>
      <c r="O12" s="501" t="s">
        <v>84</v>
      </c>
      <c r="P12" s="501">
        <v>21.08319383324663</v>
      </c>
      <c r="Q12" s="501" t="s">
        <v>87</v>
      </c>
      <c r="R12" s="1690">
        <v>13.470716164061663</v>
      </c>
      <c r="S12" s="1690">
        <v>16.722772163028775</v>
      </c>
      <c r="T12" s="1690" t="s">
        <v>84</v>
      </c>
      <c r="U12" s="1691">
        <v>-188.01450125458638</v>
      </c>
      <c r="V12" s="1671"/>
      <c r="W12" s="1692"/>
    </row>
    <row r="13" ht="18" customHeight="1" x14ac:dyDescent="0.25">
      <c r="B13" s="1693" t="s">
        <v>1391</v>
      </c>
      <c r="C13" s="1685"/>
      <c r="D13" s="1686">
        <v>2.9857371836666666</v>
      </c>
      <c r="E13" s="1694"/>
      <c r="F13" s="1695"/>
      <c r="G13" s="1689">
        <v>1.8703101100107469</v>
      </c>
      <c r="H13" s="501" t="s">
        <v>84</v>
      </c>
      <c r="I13" s="501">
        <v>1.8703101100107469</v>
      </c>
      <c r="J13" s="501" t="s">
        <v>87</v>
      </c>
      <c r="K13" s="1690">
        <v>1.1949999999999998</v>
      </c>
      <c r="L13" s="1696"/>
      <c r="M13" s="1697"/>
      <c r="N13" s="501">
        <v>5.584254440446781</v>
      </c>
      <c r="O13" s="501" t="s">
        <v>84</v>
      </c>
      <c r="P13" s="501">
        <v>5.584254440446781</v>
      </c>
      <c r="Q13" s="501" t="s">
        <v>87</v>
      </c>
      <c r="R13" s="1690">
        <v>3.5679559344816663</v>
      </c>
      <c r="S13" s="1690">
        <v>3.291028810696583</v>
      </c>
      <c r="T13" s="1690" t="s">
        <v>84</v>
      </c>
      <c r="U13" s="1691">
        <v>-45.625210347295926</v>
      </c>
      <c r="V13" s="1671"/>
      <c r="W13" s="1692"/>
    </row>
    <row r="14" ht="18" customHeight="1" x14ac:dyDescent="0.25">
      <c r="B14" s="1693" t="s">
        <v>1392</v>
      </c>
      <c r="C14" s="1685"/>
      <c r="D14" s="1686">
        <v>2.6156656948333334</v>
      </c>
      <c r="E14" s="1694"/>
      <c r="F14" s="1695"/>
      <c r="G14" s="1689">
        <v>1.8703101100107469</v>
      </c>
      <c r="H14" s="501" t="s">
        <v>84</v>
      </c>
      <c r="I14" s="501">
        <v>1.8703101100107469</v>
      </c>
      <c r="J14" s="501" t="s">
        <v>87</v>
      </c>
      <c r="K14" s="1690">
        <v>1.1949999999999998</v>
      </c>
      <c r="L14" s="1696"/>
      <c r="M14" s="1697"/>
      <c r="N14" s="501">
        <v>4.892105993455068</v>
      </c>
      <c r="O14" s="501" t="s">
        <v>84</v>
      </c>
      <c r="P14" s="501">
        <v>4.892105993455068</v>
      </c>
      <c r="Q14" s="501" t="s">
        <v>87</v>
      </c>
      <c r="R14" s="1690">
        <v>3.125720505325833</v>
      </c>
      <c r="S14" s="1690">
        <v>-0.3388594907656576</v>
      </c>
      <c r="T14" s="1690" t="s">
        <v>84</v>
      </c>
      <c r="U14" s="1691">
        <v>-28.156212362725125</v>
      </c>
      <c r="V14" s="1671"/>
      <c r="W14" s="1692"/>
    </row>
    <row r="15" ht="18" customHeight="1" x14ac:dyDescent="0.25">
      <c r="B15" s="1693" t="s">
        <v>1393</v>
      </c>
      <c r="C15" s="1685"/>
      <c r="D15" s="1686">
        <v>1.5099931138333331</v>
      </c>
      <c r="E15" s="1694"/>
      <c r="F15" s="1695"/>
      <c r="G15" s="1689">
        <v>1.8703101100107473</v>
      </c>
      <c r="H15" s="501" t="s">
        <v>84</v>
      </c>
      <c r="I15" s="501">
        <v>1.8703101100107473</v>
      </c>
      <c r="J15" s="501" t="s">
        <v>87</v>
      </c>
      <c r="K15" s="1690">
        <v>1.1949999999999998</v>
      </c>
      <c r="L15" s="1696"/>
      <c r="M15" s="1697"/>
      <c r="N15" s="501">
        <v>2.824155386849092</v>
      </c>
      <c r="O15" s="501" t="s">
        <v>84</v>
      </c>
      <c r="P15" s="501">
        <v>2.824155386849092</v>
      </c>
      <c r="Q15" s="501" t="s">
        <v>87</v>
      </c>
      <c r="R15" s="1690">
        <v>1.804441771030833</v>
      </c>
      <c r="S15" s="1690">
        <v>6.268962911046158</v>
      </c>
      <c r="T15" s="1690" t="s">
        <v>84</v>
      </c>
      <c r="U15" s="1691">
        <v>-39.95772025273261</v>
      </c>
      <c r="V15" s="1671"/>
      <c r="W15" s="1692"/>
    </row>
    <row r="16" ht="18" customHeight="1" x14ac:dyDescent="0.25">
      <c r="B16" s="1693" t="s">
        <v>1394</v>
      </c>
      <c r="C16" s="1685"/>
      <c r="D16" s="1686">
        <v>2.9428302044999985</v>
      </c>
      <c r="E16" s="1694"/>
      <c r="F16" s="1695"/>
      <c r="G16" s="1689">
        <v>1.8703101100107469</v>
      </c>
      <c r="H16" s="501" t="s">
        <v>84</v>
      </c>
      <c r="I16" s="501">
        <v>1.8703101100107469</v>
      </c>
      <c r="J16" s="501" t="s">
        <v>87</v>
      </c>
      <c r="K16" s="1690">
        <v>1.195</v>
      </c>
      <c r="L16" s="1696"/>
      <c r="M16" s="1697"/>
      <c r="N16" s="501">
        <v>5.504005083521341</v>
      </c>
      <c r="O16" s="501" t="s">
        <v>84</v>
      </c>
      <c r="P16" s="501">
        <v>5.504005083521341</v>
      </c>
      <c r="Q16" s="501" t="s">
        <v>87</v>
      </c>
      <c r="R16" s="1690">
        <v>3.516682094377498</v>
      </c>
      <c r="S16" s="1690">
        <v>2.4435202037024837</v>
      </c>
      <c r="T16" s="1690" t="s">
        <v>84</v>
      </c>
      <c r="U16" s="1691">
        <v>-42.03542706587534</v>
      </c>
      <c r="V16" s="1671"/>
      <c r="W16" s="1692"/>
    </row>
    <row r="17" ht="18" customHeight="1" x14ac:dyDescent="0.25">
      <c r="B17" s="1693" t="s">
        <v>1395</v>
      </c>
      <c r="C17" s="1685"/>
      <c r="D17" s="1686">
        <v>1.2183396308333336</v>
      </c>
      <c r="E17" s="1698"/>
      <c r="F17" s="1695"/>
      <c r="G17" s="1689">
        <v>1.8703101100107467</v>
      </c>
      <c r="H17" s="501" t="s">
        <v>84</v>
      </c>
      <c r="I17" s="501">
        <v>1.8703101100107467</v>
      </c>
      <c r="J17" s="501" t="s">
        <v>87</v>
      </c>
      <c r="K17" s="1690">
        <v>1.195</v>
      </c>
      <c r="L17" s="1696"/>
      <c r="M17" s="1697"/>
      <c r="N17" s="501">
        <v>2.278672928974345</v>
      </c>
      <c r="O17" s="501" t="s">
        <v>84</v>
      </c>
      <c r="P17" s="501">
        <v>2.278672928974345</v>
      </c>
      <c r="Q17" s="501" t="s">
        <v>87</v>
      </c>
      <c r="R17" s="1690">
        <v>1.4559158588458336</v>
      </c>
      <c r="S17" s="1690">
        <v>5.058119728349209</v>
      </c>
      <c r="T17" s="1690" t="s">
        <v>84</v>
      </c>
      <c r="U17" s="1691">
        <v>-32.23993122595735</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508</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562</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508</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3239.183948833329</v>
      </c>
      <c r="E10" s="1718">
        <v>3239.183948833329</v>
      </c>
      <c r="F10" s="1719" t="s">
        <v>84</v>
      </c>
      <c r="G10" s="1720">
        <v>0.000058891177175053595</v>
      </c>
      <c r="H10" s="1721">
        <v>-0.000923217371779561</v>
      </c>
      <c r="I10" s="1721">
        <v>-0.0008643261946045073</v>
      </c>
      <c r="J10" s="1721">
        <v>-0.00017975942981247485</v>
      </c>
      <c r="K10" s="1722">
        <v>-0.0034162652213759973</v>
      </c>
      <c r="L10" s="1723" t="s">
        <v>84</v>
      </c>
      <c r="M10" s="1724">
        <v>0.1907593558333333</v>
      </c>
      <c r="N10" s="1721">
        <v>-2.990470891952446</v>
      </c>
      <c r="O10" s="1725">
        <v>-2.7997115361191125</v>
      </c>
      <c r="P10" s="1721">
        <v>-0.5822738596999999</v>
      </c>
      <c r="Q10" s="1722">
        <v>-11.06591147003867</v>
      </c>
      <c r="R10" s="1722" t="s">
        <v>84</v>
      </c>
      <c r="S10" s="1726">
        <v>52.97562184148335</v>
      </c>
      <c r="T10" s="1671"/>
      <c r="U10" s="1726"/>
    </row>
    <row r="11" ht="18" customHeight="1" x14ac:dyDescent="0.25">
      <c r="B11" s="1673" t="s">
        <v>1293</v>
      </c>
      <c r="C11" s="1727"/>
      <c r="D11" s="1728">
        <v>3228.411727869662</v>
      </c>
      <c r="E11" s="1729">
        <v>3228.411727869662</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10.772220963666665</v>
      </c>
      <c r="E12" s="1738">
        <v>10.772220963666665</v>
      </c>
      <c r="F12" s="1739" t="s">
        <v>84</v>
      </c>
      <c r="G12" s="1689">
        <v>0.017708451811074097</v>
      </c>
      <c r="H12" s="501">
        <v>-0.27760950151681113</v>
      </c>
      <c r="I12" s="501">
        <v>-0.259901049705737</v>
      </c>
      <c r="J12" s="501">
        <v>-0.054053278489546004</v>
      </c>
      <c r="K12" s="1690">
        <v>-1.027263691244599</v>
      </c>
      <c r="L12" s="502" t="s">
        <v>84</v>
      </c>
      <c r="M12" s="1740">
        <v>0.1907593558333333</v>
      </c>
      <c r="N12" s="1741">
        <v>-2.990470891952446</v>
      </c>
      <c r="O12" s="1742">
        <v>-2.7997115361191125</v>
      </c>
      <c r="P12" s="1741">
        <v>-0.5822738596999999</v>
      </c>
      <c r="Q12" s="1741">
        <v>-11.06591147003867</v>
      </c>
      <c r="R12" s="1743" t="s">
        <v>84</v>
      </c>
      <c r="S12" s="1744">
        <v>52.97562184148335</v>
      </c>
      <c r="T12" s="1671"/>
      <c r="U12" s="1744"/>
    </row>
    <row r="13" ht="18" customHeight="1" x14ac:dyDescent="0.25">
      <c r="B13" s="1693" t="s">
        <v>1418</v>
      </c>
      <c r="C13" s="1736"/>
      <c r="D13" s="1737">
        <v>0.6976179990000003</v>
      </c>
      <c r="E13" s="1694"/>
      <c r="F13" s="1695"/>
      <c r="G13" s="1689" t="s">
        <v>84</v>
      </c>
      <c r="H13" s="501">
        <v>-3.54522985473092</v>
      </c>
      <c r="I13" s="501">
        <v>-3.54522985473092</v>
      </c>
      <c r="J13" s="501">
        <v>-0.8346600296074064</v>
      </c>
      <c r="K13" s="1696"/>
      <c r="L13" s="1697"/>
      <c r="M13" s="1740" t="s">
        <v>84</v>
      </c>
      <c r="N13" s="1741">
        <v>-2.473216157252446</v>
      </c>
      <c r="O13" s="1742">
        <v>-2.473216157252446</v>
      </c>
      <c r="P13" s="1741">
        <v>-0.5822738596999999</v>
      </c>
      <c r="Q13" s="1745">
        <v>-0.7689494393977504</v>
      </c>
      <c r="R13" s="1745" t="s">
        <v>84</v>
      </c>
      <c r="S13" s="1744">
        <v>14.022944673285327</v>
      </c>
      <c r="T13" s="1671"/>
      <c r="U13" s="1744"/>
    </row>
    <row r="14" ht="18" customHeight="1" x14ac:dyDescent="0.25">
      <c r="B14" s="1693" t="s">
        <v>1419</v>
      </c>
      <c r="C14" s="1736"/>
      <c r="D14" s="1737">
        <v>9.485328639499999</v>
      </c>
      <c r="E14" s="1694"/>
      <c r="F14" s="1695"/>
      <c r="G14" s="1689" t="s">
        <v>84</v>
      </c>
      <c r="H14" s="501">
        <v>-0.05453208363766994</v>
      </c>
      <c r="I14" s="501">
        <v>-0.05453208363766994</v>
      </c>
      <c r="J14" s="501" t="s">
        <v>84</v>
      </c>
      <c r="K14" s="1696"/>
      <c r="L14" s="1697"/>
      <c r="M14" s="1740" t="s">
        <v>84</v>
      </c>
      <c r="N14" s="1741">
        <v>-0.5172547346999999</v>
      </c>
      <c r="O14" s="1742">
        <v>-0.5172547346999999</v>
      </c>
      <c r="P14" s="1741" t="s">
        <v>84</v>
      </c>
      <c r="Q14" s="1745">
        <v>-11.684027818136098</v>
      </c>
      <c r="R14" s="1745" t="s">
        <v>84</v>
      </c>
      <c r="S14" s="1744">
        <v>44.73803602706976</v>
      </c>
      <c r="T14" s="1671"/>
      <c r="U14" s="1744"/>
    </row>
    <row r="15" ht="18" customHeight="1" x14ac:dyDescent="0.25">
      <c r="B15" s="1693" t="s">
        <v>1420</v>
      </c>
      <c r="C15" s="1736"/>
      <c r="D15" s="1737">
        <v>0.4212628558333334</v>
      </c>
      <c r="E15" s="1694"/>
      <c r="F15" s="1695"/>
      <c r="G15" s="1689">
        <v>0.3628858491790399</v>
      </c>
      <c r="H15" s="501" t="s">
        <v>84</v>
      </c>
      <c r="I15" s="501">
        <v>0.3628858491790399</v>
      </c>
      <c r="J15" s="501" t="s">
        <v>84</v>
      </c>
      <c r="K15" s="1696"/>
      <c r="L15" s="1697"/>
      <c r="M15" s="1740">
        <v>0.15287032916666665</v>
      </c>
      <c r="N15" s="1741" t="s">
        <v>84</v>
      </c>
      <c r="O15" s="1742">
        <v>0.15287032916666665</v>
      </c>
      <c r="P15" s="1741" t="s">
        <v>84</v>
      </c>
      <c r="Q15" s="1745">
        <v>1.2845989525781667</v>
      </c>
      <c r="R15" s="1745" t="s">
        <v>84</v>
      </c>
      <c r="S15" s="1744">
        <v>-5.270720699731535</v>
      </c>
      <c r="T15" s="1671"/>
      <c r="U15" s="1744"/>
    </row>
    <row r="16" ht="18" customHeight="1" x14ac:dyDescent="0.25">
      <c r="B16" s="1693" t="s">
        <v>1421</v>
      </c>
      <c r="C16" s="1736"/>
      <c r="D16" s="1737">
        <v>0.16801146933333336</v>
      </c>
      <c r="E16" s="1694"/>
      <c r="F16" s="1695"/>
      <c r="G16" s="1689">
        <v>0.22551452479410886</v>
      </c>
      <c r="H16" s="501" t="s">
        <v>84</v>
      </c>
      <c r="I16" s="501">
        <v>0.22551452479410886</v>
      </c>
      <c r="J16" s="501" t="s">
        <v>84</v>
      </c>
      <c r="K16" s="1696"/>
      <c r="L16" s="1697"/>
      <c r="M16" s="1740">
        <v>0.037889026666666666</v>
      </c>
      <c r="N16" s="1741" t="s">
        <v>84</v>
      </c>
      <c r="O16" s="1742">
        <v>0.037889026666666666</v>
      </c>
      <c r="P16" s="1741" t="s">
        <v>84</v>
      </c>
      <c r="Q16" s="1745">
        <v>0.1024668349170133</v>
      </c>
      <c r="R16" s="1745" t="s">
        <v>84</v>
      </c>
      <c r="S16" s="1744">
        <v>-0.5146381591402066</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516</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562</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508</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1356.2030707248284</v>
      </c>
      <c r="E10" s="1718">
        <v>1356.2030707248284</v>
      </c>
      <c r="F10" s="1719" t="s">
        <v>84</v>
      </c>
      <c r="G10" s="1720">
        <v>0.0005972067222207815</v>
      </c>
      <c r="H10" s="1721">
        <v>-0.0003920275312651568</v>
      </c>
      <c r="I10" s="1721">
        <v>0.0002051791909556247</v>
      </c>
      <c r="J10" s="1721">
        <v>-0.00009396183012761781</v>
      </c>
      <c r="K10" s="1722">
        <v>0.00602361156235714</v>
      </c>
      <c r="L10" s="1723" t="s">
        <v>84</v>
      </c>
      <c r="M10" s="1724">
        <v>0.8099335905333335</v>
      </c>
      <c r="N10" s="1721">
        <v>-0.5316689417104793</v>
      </c>
      <c r="O10" s="1725">
        <v>0.2782646488228542</v>
      </c>
      <c r="P10" s="1721">
        <v>-0.12743132254999998</v>
      </c>
      <c r="Q10" s="1722">
        <v>8.169240497722335</v>
      </c>
      <c r="R10" s="1722" t="s">
        <v>84</v>
      </c>
      <c r="S10" s="1726">
        <v>-30.5069373546518</v>
      </c>
      <c r="T10" s="1671"/>
      <c r="U10" s="1726"/>
    </row>
    <row r="11" ht="18" customHeight="1" x14ac:dyDescent="0.25">
      <c r="B11" s="1756" t="s">
        <v>1296</v>
      </c>
      <c r="C11" s="1674"/>
      <c r="D11" s="1675">
        <v>1349.6318705416618</v>
      </c>
      <c r="E11" s="1676">
        <v>1349.6318705416618</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6.5712001831666695</v>
      </c>
      <c r="E12" s="1687">
        <v>6.5712001831666695</v>
      </c>
      <c r="F12" s="1688" t="s">
        <v>84</v>
      </c>
      <c r="G12" s="1689">
        <v>0.12325504747338643</v>
      </c>
      <c r="H12" s="501">
        <v>-0.08090895527310923</v>
      </c>
      <c r="I12" s="501">
        <v>0.04234609220027719</v>
      </c>
      <c r="J12" s="501">
        <v>-0.019392396974366816</v>
      </c>
      <c r="K12" s="1690">
        <v>1.243188499819156</v>
      </c>
      <c r="L12" s="502" t="s">
        <v>84</v>
      </c>
      <c r="M12" s="501">
        <v>0.8099335905333335</v>
      </c>
      <c r="N12" s="501">
        <v>-0.5316689417104793</v>
      </c>
      <c r="O12" s="501">
        <v>0.2782646488228542</v>
      </c>
      <c r="P12" s="501">
        <v>-0.12743132254999998</v>
      </c>
      <c r="Q12" s="1690">
        <v>8.169240497722335</v>
      </c>
      <c r="R12" s="1690" t="s">
        <v>84</v>
      </c>
      <c r="S12" s="1691">
        <v>-30.5069373546518</v>
      </c>
      <c r="T12" s="1671"/>
      <c r="U12" s="1692"/>
    </row>
    <row r="13" ht="18" customHeight="1" x14ac:dyDescent="0.25">
      <c r="B13" s="1757" t="s">
        <v>1447</v>
      </c>
      <c r="C13" s="1685"/>
      <c r="D13" s="1758">
        <v>0.36171410850000024</v>
      </c>
      <c r="E13" s="1694"/>
      <c r="F13" s="1695"/>
      <c r="G13" s="1759" t="s">
        <v>84</v>
      </c>
      <c r="H13" s="1760">
        <v>-1.4698595637180654</v>
      </c>
      <c r="I13" s="1760">
        <v>-1.4698595637180654</v>
      </c>
      <c r="J13" s="1760">
        <v>-0.3522984576920363</v>
      </c>
      <c r="K13" s="1696"/>
      <c r="L13" s="1697"/>
      <c r="M13" s="1760" t="s">
        <v>84</v>
      </c>
      <c r="N13" s="1760">
        <v>-0.5316689417104793</v>
      </c>
      <c r="O13" s="1760">
        <v>-0.5316689417104793</v>
      </c>
      <c r="P13" s="1760">
        <v>-0.12743132254999998</v>
      </c>
      <c r="Q13" s="1761">
        <v>0.04686006275617492</v>
      </c>
      <c r="R13" s="1761" t="s">
        <v>84</v>
      </c>
      <c r="S13" s="1762">
        <v>2.24488073884932</v>
      </c>
      <c r="T13" s="1671"/>
      <c r="U13" s="1763"/>
    </row>
    <row r="14" ht="18" customHeight="1" x14ac:dyDescent="0.25">
      <c r="B14" s="1693" t="s">
        <v>1448</v>
      </c>
      <c r="C14" s="1685"/>
      <c r="D14" s="1758">
        <v>5.197366728000002</v>
      </c>
      <c r="E14" s="1694"/>
      <c r="F14" s="1695"/>
      <c r="G14" s="1759">
        <v>0.07672827992906639</v>
      </c>
      <c r="H14" s="1760" t="s">
        <v>84</v>
      </c>
      <c r="I14" s="1760">
        <v>0.07672827992906639</v>
      </c>
      <c r="J14" s="1760" t="s">
        <v>84</v>
      </c>
      <c r="K14" s="1696"/>
      <c r="L14" s="1697"/>
      <c r="M14" s="1760">
        <v>0.39878500920000004</v>
      </c>
      <c r="N14" s="1760" t="s">
        <v>84</v>
      </c>
      <c r="O14" s="1760">
        <v>0.39878500920000004</v>
      </c>
      <c r="P14" s="1760" t="s">
        <v>84</v>
      </c>
      <c r="Q14" s="1761">
        <v>5.501235990179601</v>
      </c>
      <c r="R14" s="1761" t="s">
        <v>84</v>
      </c>
      <c r="S14" s="1762">
        <v>-21.633410331060503</v>
      </c>
      <c r="T14" s="1671"/>
      <c r="U14" s="1763"/>
    </row>
    <row r="15" ht="18" customHeight="1" x14ac:dyDescent="0.25">
      <c r="B15" s="1693" t="s">
        <v>1449</v>
      </c>
      <c r="C15" s="1685"/>
      <c r="D15" s="1758">
        <v>0.5097767493333333</v>
      </c>
      <c r="E15" s="1694"/>
      <c r="F15" s="1695"/>
      <c r="G15" s="1759">
        <v>0.4021008893299547</v>
      </c>
      <c r="H15" s="1760" t="s">
        <v>84</v>
      </c>
      <c r="I15" s="1760">
        <v>0.4021008893299547</v>
      </c>
      <c r="J15" s="1760" t="s">
        <v>84</v>
      </c>
      <c r="K15" s="1696"/>
      <c r="L15" s="1697"/>
      <c r="M15" s="1760">
        <v>0.20498168426666669</v>
      </c>
      <c r="N15" s="1760" t="s">
        <v>84</v>
      </c>
      <c r="O15" s="1760">
        <v>0.20498168426666669</v>
      </c>
      <c r="P15" s="1760" t="s">
        <v>84</v>
      </c>
      <c r="Q15" s="1761">
        <v>2.182456219245866</v>
      </c>
      <c r="R15" s="1761" t="s">
        <v>84</v>
      </c>
      <c r="S15" s="1762">
        <v>-8.75393897954675</v>
      </c>
      <c r="T15" s="1671"/>
      <c r="U15" s="1763"/>
    </row>
    <row r="16" ht="18" customHeight="1" x14ac:dyDescent="0.25">
      <c r="B16" s="1693" t="s">
        <v>1450</v>
      </c>
      <c r="C16" s="1685"/>
      <c r="D16" s="1758">
        <v>0.4998425973333336</v>
      </c>
      <c r="E16" s="1694"/>
      <c r="F16" s="1695"/>
      <c r="G16" s="1759">
        <v>0.4124636398869757</v>
      </c>
      <c r="H16" s="1760" t="s">
        <v>84</v>
      </c>
      <c r="I16" s="1760">
        <v>0.4124636398869757</v>
      </c>
      <c r="J16" s="1760" t="s">
        <v>84</v>
      </c>
      <c r="K16" s="1696"/>
      <c r="L16" s="1697"/>
      <c r="M16" s="1760">
        <v>0.20616689706666672</v>
      </c>
      <c r="N16" s="1760" t="s">
        <v>84</v>
      </c>
      <c r="O16" s="1760">
        <v>0.20616689706666672</v>
      </c>
      <c r="P16" s="1760" t="s">
        <v>84</v>
      </c>
      <c r="Q16" s="1761">
        <v>0.4279852255406934</v>
      </c>
      <c r="R16" s="1761" t="s">
        <v>84</v>
      </c>
      <c r="S16" s="1762">
        <v>-2.325224449560532</v>
      </c>
      <c r="T16" s="1671"/>
      <c r="U16" s="1763"/>
    </row>
    <row r="17" ht="18" customHeight="1" x14ac:dyDescent="0.25">
      <c r="B17" s="1693" t="s">
        <v>1451</v>
      </c>
      <c r="C17" s="1685"/>
      <c r="D17" s="1758">
        <v>0.0025</v>
      </c>
      <c r="E17" s="1694"/>
      <c r="F17" s="1695"/>
      <c r="G17" s="1759" t="s">
        <v>84</v>
      </c>
      <c r="H17" s="1760" t="s">
        <v>84</v>
      </c>
      <c r="I17" s="1760" t="s">
        <v>84</v>
      </c>
      <c r="J17" s="1760" t="s">
        <v>84</v>
      </c>
      <c r="K17" s="1696"/>
      <c r="L17" s="1697"/>
      <c r="M17" s="1760" t="s">
        <v>84</v>
      </c>
      <c r="N17" s="1760" t="s">
        <v>84</v>
      </c>
      <c r="O17" s="1760" t="s">
        <v>84</v>
      </c>
      <c r="P17" s="1760" t="s">
        <v>84</v>
      </c>
      <c r="Q17" s="1761">
        <v>0.010702999999999999</v>
      </c>
      <c r="R17" s="1761" t="s">
        <v>84</v>
      </c>
      <c r="S17" s="1762">
        <v>-0.0392443333333369</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516</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562</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508</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127.78918716266674</v>
      </c>
      <c r="E10" s="1718">
        <v>127.78918716266674</v>
      </c>
      <c r="F10" s="1719" t="s">
        <v>84</v>
      </c>
      <c r="G10" s="1780" t="s">
        <v>109</v>
      </c>
      <c r="H10" s="1781">
        <v>-0.028563620517103556</v>
      </c>
      <c r="I10" s="1780">
        <v>-0.028563620517103556</v>
      </c>
      <c r="J10" s="1781">
        <v>-0.005024604979809419</v>
      </c>
      <c r="K10" s="1781">
        <v>-0.12390253293895138</v>
      </c>
      <c r="L10" s="1782" t="s">
        <v>84</v>
      </c>
      <c r="M10" s="1783" t="s">
        <v>109</v>
      </c>
      <c r="N10" s="1781">
        <v>-3.650121848303534</v>
      </c>
      <c r="O10" s="1780">
        <v>-3.650121848303534</v>
      </c>
      <c r="P10" s="1781">
        <v>-0.6420901861833331</v>
      </c>
      <c r="Q10" s="1784">
        <v>-15.833403971664138</v>
      </c>
      <c r="R10" s="1784" t="s">
        <v>84</v>
      </c>
      <c r="S10" s="1726">
        <v>73.79392535589373</v>
      </c>
      <c r="T10" s="1671"/>
      <c r="U10" s="1785"/>
    </row>
    <row r="11" ht="18" customHeight="1" x14ac:dyDescent="0.25">
      <c r="B11" s="1786" t="s">
        <v>1299</v>
      </c>
      <c r="C11" s="1674"/>
      <c r="D11" s="1787">
        <v>123.4578454188334</v>
      </c>
      <c r="E11" s="1729">
        <v>123.4578454188334</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123.4578454188334</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4.331341743833333</v>
      </c>
      <c r="E15" s="1738">
        <v>4.331341743833333</v>
      </c>
      <c r="F15" s="1739" t="s">
        <v>84</v>
      </c>
      <c r="G15" s="1743" t="s">
        <v>84</v>
      </c>
      <c r="H15" s="1741">
        <v>-0.8427231246530771</v>
      </c>
      <c r="I15" s="1743">
        <v>-0.8427231246530771</v>
      </c>
      <c r="J15" s="1741">
        <v>-0.14824279037725369</v>
      </c>
      <c r="K15" s="1741">
        <v>-3.655542533490148</v>
      </c>
      <c r="L15" s="1745" t="s">
        <v>84</v>
      </c>
      <c r="M15" s="1797" t="s">
        <v>84</v>
      </c>
      <c r="N15" s="1741">
        <v>-3.650121848303534</v>
      </c>
      <c r="O15" s="1743">
        <v>-3.650121848303534</v>
      </c>
      <c r="P15" s="1741">
        <v>-0.6420901861833331</v>
      </c>
      <c r="Q15" s="1740">
        <v>-15.833403971664138</v>
      </c>
      <c r="R15" s="1740" t="s">
        <v>84</v>
      </c>
      <c r="S15" s="1744">
        <v>73.79392535589373</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4.331341743833333</v>
      </c>
      <c r="E18" s="1694"/>
      <c r="F18" s="1695"/>
      <c r="G18" s="1743" t="s">
        <v>84</v>
      </c>
      <c r="H18" s="1741">
        <v>-0.8427231246530771</v>
      </c>
      <c r="I18" s="1743">
        <v>-0.8427231246530771</v>
      </c>
      <c r="J18" s="1741">
        <v>-0.14824279037725369</v>
      </c>
      <c r="K18" s="1794"/>
      <c r="L18" s="1696"/>
      <c r="M18" s="1797" t="s">
        <v>84</v>
      </c>
      <c r="N18" s="1741">
        <v>-3.650121848303534</v>
      </c>
      <c r="O18" s="1743">
        <v>-3.650121848303534</v>
      </c>
      <c r="P18" s="1741">
        <v>-0.6420901861833331</v>
      </c>
      <c r="Q18" s="1740">
        <v>-15.833403971664138</v>
      </c>
      <c r="R18" s="1740" t="s">
        <v>84</v>
      </c>
      <c r="S18" s="1744">
        <v>73.79392535589373</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516</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562</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508</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264.0223801211665</v>
      </c>
      <c r="E10" s="1718">
        <v>264.0223801211665</v>
      </c>
      <c r="F10" s="1719" t="s">
        <v>84</v>
      </c>
      <c r="G10" s="1720" t="s">
        <v>109</v>
      </c>
      <c r="H10" s="1721">
        <v>-0.09512918541623407</v>
      </c>
      <c r="I10" s="1721">
        <v>-0.09512918541623407</v>
      </c>
      <c r="J10" s="1721">
        <v>-0.01907117007848304</v>
      </c>
      <c r="K10" s="1722">
        <v>-0.037584754975474005</v>
      </c>
      <c r="L10" s="1723" t="s">
        <v>84</v>
      </c>
      <c r="M10" s="1724" t="s">
        <v>109</v>
      </c>
      <c r="N10" s="1721">
        <v>-25.11623395258188</v>
      </c>
      <c r="O10" s="1725">
        <v>-25.11623395258188</v>
      </c>
      <c r="P10" s="1721">
        <v>-5.035215715816666</v>
      </c>
      <c r="Q10" s="1722">
        <v>-9.923216464895502</v>
      </c>
      <c r="R10" s="1722" t="s">
        <v>84</v>
      </c>
      <c r="S10" s="1726">
        <v>146.94044248875818</v>
      </c>
      <c r="T10" s="1671"/>
      <c r="U10" s="1726"/>
    </row>
    <row r="11" ht="18" customHeight="1" x14ac:dyDescent="0.25">
      <c r="B11" s="1756" t="s">
        <v>1302</v>
      </c>
      <c r="C11" s="1727"/>
      <c r="D11" s="1728">
        <v>249.83534412933318</v>
      </c>
      <c r="E11" s="1729">
        <v>249.83534412933318</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14.187035991833332</v>
      </c>
      <c r="E12" s="1738">
        <v>14.187035991833332</v>
      </c>
      <c r="F12" s="1739" t="s">
        <v>84</v>
      </c>
      <c r="G12" s="1689" t="s">
        <v>84</v>
      </c>
      <c r="H12" s="501">
        <v>-1.7703651394864905</v>
      </c>
      <c r="I12" s="501">
        <v>-1.7703651394864905</v>
      </c>
      <c r="J12" s="501">
        <v>-0.35491668018007094</v>
      </c>
      <c r="K12" s="1690">
        <v>-0.6994566356642594</v>
      </c>
      <c r="L12" s="502" t="s">
        <v>84</v>
      </c>
      <c r="M12" s="501" t="s">
        <v>84</v>
      </c>
      <c r="N12" s="501">
        <v>-25.11623395258188</v>
      </c>
      <c r="O12" s="501">
        <v>-25.11623395258188</v>
      </c>
      <c r="P12" s="501">
        <v>-5.035215715816666</v>
      </c>
      <c r="Q12" s="1690">
        <v>-9.923216464895502</v>
      </c>
      <c r="R12" s="1690" t="s">
        <v>84</v>
      </c>
      <c r="S12" s="1691">
        <v>146.94044248875818</v>
      </c>
      <c r="T12" s="1671"/>
      <c r="U12" s="1692"/>
    </row>
    <row r="13" ht="18" customHeight="1" x14ac:dyDescent="0.25">
      <c r="B13" s="1810" t="s">
        <v>1489</v>
      </c>
      <c r="C13" s="1736"/>
      <c r="D13" s="1737">
        <v>3.859420263833335</v>
      </c>
      <c r="E13" s="1694"/>
      <c r="F13" s="1695"/>
      <c r="G13" s="1689" t="s">
        <v>84</v>
      </c>
      <c r="H13" s="501">
        <v>-5.814484630711439</v>
      </c>
      <c r="I13" s="501">
        <v>-5.814484630711439</v>
      </c>
      <c r="J13" s="501">
        <v>-1.304655977220652</v>
      </c>
      <c r="K13" s="1696"/>
      <c r="L13" s="1697"/>
      <c r="M13" s="501" t="s">
        <v>84</v>
      </c>
      <c r="N13" s="501">
        <v>-22.44053980751521</v>
      </c>
      <c r="O13" s="501">
        <v>-22.44053980751521</v>
      </c>
      <c r="P13" s="501">
        <v>-5.035215715816666</v>
      </c>
      <c r="Q13" s="1690">
        <v>-3.204592427668733</v>
      </c>
      <c r="R13" s="1690" t="s">
        <v>84</v>
      </c>
      <c r="S13" s="1691">
        <v>112.49460915367912</v>
      </c>
      <c r="T13" s="1671"/>
      <c r="U13" s="1692"/>
    </row>
    <row r="14" ht="18" customHeight="1" x14ac:dyDescent="0.25">
      <c r="B14" s="1811" t="s">
        <v>1490</v>
      </c>
      <c r="C14" s="1736"/>
      <c r="D14" s="1737">
        <v>8.144405734333331</v>
      </c>
      <c r="E14" s="1694"/>
      <c r="F14" s="1695"/>
      <c r="G14" s="1689" t="s">
        <v>84</v>
      </c>
      <c r="H14" s="501">
        <v>-0.2360093681929032</v>
      </c>
      <c r="I14" s="501">
        <v>-0.2360093681929032</v>
      </c>
      <c r="J14" s="501" t="s">
        <v>84</v>
      </c>
      <c r="K14" s="1696"/>
      <c r="L14" s="1697"/>
      <c r="M14" s="501" t="s">
        <v>84</v>
      </c>
      <c r="N14" s="501">
        <v>-1.9221560516666671</v>
      </c>
      <c r="O14" s="501">
        <v>-1.9221560516666671</v>
      </c>
      <c r="P14" s="501" t="s">
        <v>84</v>
      </c>
      <c r="Q14" s="1690">
        <v>-4.967110169255209</v>
      </c>
      <c r="R14" s="1690" t="s">
        <v>84</v>
      </c>
      <c r="S14" s="1691">
        <v>25.260642810049173</v>
      </c>
      <c r="T14" s="1671"/>
      <c r="U14" s="1692"/>
    </row>
    <row r="15" ht="18" customHeight="1" x14ac:dyDescent="0.25">
      <c r="B15" s="1811" t="s">
        <v>1491</v>
      </c>
      <c r="C15" s="1736"/>
      <c r="D15" s="1737">
        <v>2.0455875315</v>
      </c>
      <c r="E15" s="1694"/>
      <c r="F15" s="1695"/>
      <c r="G15" s="1689" t="s">
        <v>84</v>
      </c>
      <c r="H15" s="501">
        <v>-0.3683724513355051</v>
      </c>
      <c r="I15" s="501">
        <v>-0.3683724513355051</v>
      </c>
      <c r="J15" s="501" t="s">
        <v>84</v>
      </c>
      <c r="K15" s="1696"/>
      <c r="L15" s="1697"/>
      <c r="M15" s="501" t="s">
        <v>84</v>
      </c>
      <c r="N15" s="501">
        <v>-0.7535380933999998</v>
      </c>
      <c r="O15" s="501">
        <v>-0.7535380933999998</v>
      </c>
      <c r="P15" s="501" t="s">
        <v>84</v>
      </c>
      <c r="Q15" s="1690">
        <v>-1.751513867971559</v>
      </c>
      <c r="R15" s="1690" t="s">
        <v>84</v>
      </c>
      <c r="S15" s="1691">
        <v>9.185190525029883</v>
      </c>
      <c r="T15" s="1671"/>
      <c r="U15" s="1692"/>
    </row>
    <row r="16" ht="18" customHeight="1" x14ac:dyDescent="0.25">
      <c r="B16" s="1811" t="s">
        <v>1492</v>
      </c>
      <c r="C16" s="1736"/>
      <c r="D16" s="1737">
        <v>0.13762246216666663</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516</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562</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508</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22.019408374499996</v>
      </c>
      <c r="E10" s="1718">
        <v>22.019408374499996</v>
      </c>
      <c r="F10" s="1719" t="s">
        <v>84</v>
      </c>
      <c r="G10" s="1720" t="s">
        <v>84</v>
      </c>
      <c r="H10" s="1721">
        <v>-0.6732639978029299</v>
      </c>
      <c r="I10" s="1721">
        <v>-0.6732639978029299</v>
      </c>
      <c r="J10" s="1721">
        <v>-0.15106719765696405</v>
      </c>
      <c r="K10" s="1722">
        <v>-0.3502961481470663</v>
      </c>
      <c r="L10" s="1722" t="s">
        <v>84</v>
      </c>
      <c r="M10" s="1720" t="s">
        <v>84</v>
      </c>
      <c r="N10" s="1721">
        <v>-14.82487491147118</v>
      </c>
      <c r="O10" s="1721">
        <v>-14.82487491147118</v>
      </c>
      <c r="P10" s="1721">
        <v>-3.3264103172</v>
      </c>
      <c r="Q10" s="1722">
        <v>-7.713313938064602</v>
      </c>
      <c r="R10" s="1722" t="s">
        <v>84</v>
      </c>
      <c r="S10" s="1820">
        <v>94.83686361137316</v>
      </c>
      <c r="T10" s="1671"/>
      <c r="U10" s="1726"/>
    </row>
    <row r="11" ht="18" customHeight="1" x14ac:dyDescent="0.25">
      <c r="B11" s="1756" t="s">
        <v>1503</v>
      </c>
      <c r="C11" s="1674"/>
      <c r="D11" s="1728">
        <v>20.124063850499997</v>
      </c>
      <c r="E11" s="1821">
        <v>20.124063850499997</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1.8953445240000004</v>
      </c>
      <c r="E12" s="1738">
        <v>1.8953445240000004</v>
      </c>
      <c r="F12" s="1739" t="s">
        <v>84</v>
      </c>
      <c r="G12" s="1689" t="s">
        <v>84</v>
      </c>
      <c r="H12" s="501">
        <v>-7.821730943239941</v>
      </c>
      <c r="I12" s="501">
        <v>-7.821730943239941</v>
      </c>
      <c r="J12" s="501">
        <v>-1.7550425661820201</v>
      </c>
      <c r="K12" s="1690">
        <v>-4.069610479991342</v>
      </c>
      <c r="L12" s="502" t="s">
        <v>84</v>
      </c>
      <c r="M12" s="1732" t="s">
        <v>84</v>
      </c>
      <c r="N12" s="501">
        <v>-14.82487491147118</v>
      </c>
      <c r="O12" s="1732">
        <v>-14.82487491147118</v>
      </c>
      <c r="P12" s="501">
        <v>-3.3264103172</v>
      </c>
      <c r="Q12" s="1690">
        <v>-7.713313938064602</v>
      </c>
      <c r="R12" s="1690" t="s">
        <v>84</v>
      </c>
      <c r="S12" s="1691">
        <v>94.83686361137316</v>
      </c>
      <c r="T12" s="1671"/>
      <c r="U12" s="1692"/>
    </row>
    <row r="13" ht="18" customHeight="1" x14ac:dyDescent="0.25">
      <c r="B13" s="1693" t="s">
        <v>1505</v>
      </c>
      <c r="C13" s="1685"/>
      <c r="D13" s="1737">
        <v>1.8530445240000004</v>
      </c>
      <c r="E13" s="1694"/>
      <c r="F13" s="1695"/>
      <c r="G13" s="1689" t="s">
        <v>84</v>
      </c>
      <c r="H13" s="501">
        <v>-8.00027992822863</v>
      </c>
      <c r="I13" s="501">
        <v>-8.00027992822863</v>
      </c>
      <c r="J13" s="501">
        <v>-1.7951054462628764</v>
      </c>
      <c r="K13" s="1696"/>
      <c r="L13" s="1697"/>
      <c r="M13" s="1732" t="s">
        <v>84</v>
      </c>
      <c r="N13" s="501">
        <v>-14.82487491147118</v>
      </c>
      <c r="O13" s="1732">
        <v>-14.82487491147118</v>
      </c>
      <c r="P13" s="501">
        <v>-3.3264103172</v>
      </c>
      <c r="Q13" s="1690">
        <v>-7.693192298064602</v>
      </c>
      <c r="R13" s="1690" t="s">
        <v>84</v>
      </c>
      <c r="S13" s="1691">
        <v>94.76308426470649</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0.0047</v>
      </c>
      <c r="E15" s="1694"/>
      <c r="F15" s="1695"/>
      <c r="G15" s="1689" t="s">
        <v>84</v>
      </c>
      <c r="H15" s="501" t="s">
        <v>84</v>
      </c>
      <c r="I15" s="501" t="s">
        <v>84</v>
      </c>
      <c r="J15" s="501" t="s">
        <v>84</v>
      </c>
      <c r="K15" s="1696"/>
      <c r="L15" s="1697"/>
      <c r="M15" s="1732" t="s">
        <v>84</v>
      </c>
      <c r="N15" s="501" t="s">
        <v>84</v>
      </c>
      <c r="O15" s="1732" t="s">
        <v>84</v>
      </c>
      <c r="P15" s="501" t="s">
        <v>84</v>
      </c>
      <c r="Q15" s="1690">
        <v>-0.02012164</v>
      </c>
      <c r="R15" s="1690" t="s">
        <v>84</v>
      </c>
      <c r="S15" s="1691">
        <v>0.07377934666667338</v>
      </c>
      <c r="T15" s="1671"/>
      <c r="U15" s="1692"/>
    </row>
    <row r="16" ht="18" customHeight="1" x14ac:dyDescent="0.25">
      <c r="B16" s="1693" t="s">
        <v>1508</v>
      </c>
      <c r="C16" s="1685"/>
      <c r="D16" s="1737">
        <v>0.0376</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516</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562</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516</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4528.703219730326</v>
      </c>
      <c r="D10" s="1963">
        <v>3.1240041837449946</v>
      </c>
      <c r="E10" s="1964">
        <v>0.006760273953933726</v>
      </c>
      <c r="F10" s="1963" t="s">
        <v>109</v>
      </c>
      <c r="G10" s="1962">
        <v>0.04810971694797514</v>
      </c>
      <c r="H10" s="1965" t="s">
        <v>109</v>
      </c>
      <c r="I10" s="1966">
        <v>0.04810971694797514</v>
      </c>
    </row>
    <row r="11" ht="18" customHeight="1" x14ac:dyDescent="0.25">
      <c r="B11" s="1961" t="s">
        <v>1609</v>
      </c>
      <c r="C11" s="1967">
        <v>2748.628305156164</v>
      </c>
      <c r="D11" s="1902" t="s">
        <v>84</v>
      </c>
      <c r="E11" s="1967" t="s">
        <v>84</v>
      </c>
      <c r="F11" s="1902" t="s">
        <v>87</v>
      </c>
      <c r="G11" s="1967" t="s">
        <v>84</v>
      </c>
      <c r="H11" s="1901" t="s">
        <v>87</v>
      </c>
      <c r="I11" s="1902" t="s">
        <v>109</v>
      </c>
    </row>
    <row r="12" ht="18" customHeight="1" x14ac:dyDescent="0.25">
      <c r="B12" s="1968" t="s">
        <v>1610</v>
      </c>
      <c r="C12" s="1969">
        <v>2737.3557393284973</v>
      </c>
      <c r="D12" s="1970" t="s">
        <v>84</v>
      </c>
      <c r="E12" s="1910" t="s">
        <v>84</v>
      </c>
      <c r="F12" s="1909" t="s">
        <v>87</v>
      </c>
      <c r="G12" s="1969" t="s">
        <v>84</v>
      </c>
      <c r="H12" s="1971" t="s">
        <v>87</v>
      </c>
      <c r="I12" s="1935" t="s">
        <v>109</v>
      </c>
    </row>
    <row r="13" ht="18" customHeight="1" x14ac:dyDescent="0.25">
      <c r="B13" s="1968" t="s">
        <v>1611</v>
      </c>
      <c r="C13" s="1936">
        <v>11.272565827666666</v>
      </c>
      <c r="D13" s="1935" t="s">
        <v>84</v>
      </c>
      <c r="E13" s="1936" t="s">
        <v>84</v>
      </c>
      <c r="F13" s="1935" t="s">
        <v>87</v>
      </c>
      <c r="G13" s="1936" t="s">
        <v>84</v>
      </c>
      <c r="H13" s="1937" t="s">
        <v>87</v>
      </c>
      <c r="I13" s="1935" t="s">
        <v>109</v>
      </c>
    </row>
    <row r="14" ht="18" customHeight="1" x14ac:dyDescent="0.25">
      <c r="B14" s="1972" t="s">
        <v>1612</v>
      </c>
      <c r="C14" s="1973">
        <v>10.772220963666665</v>
      </c>
      <c r="D14" s="1906" t="s">
        <v>84</v>
      </c>
      <c r="E14" s="1973">
        <v>0.770684603143348</v>
      </c>
      <c r="F14" s="1906" t="s">
        <v>84</v>
      </c>
      <c r="G14" s="1973">
        <v>0.013045976174559267</v>
      </c>
      <c r="H14" s="1905" t="s">
        <v>84</v>
      </c>
      <c r="I14" s="1906">
        <v>0.013045976174559267</v>
      </c>
    </row>
    <row r="15" ht="18" customHeight="1" x14ac:dyDescent="0.25">
      <c r="B15" s="1968" t="s">
        <v>1613</v>
      </c>
      <c r="C15" s="1936">
        <v>10.772220963666665</v>
      </c>
      <c r="D15" s="1935" t="s">
        <v>84</v>
      </c>
      <c r="E15" s="1936">
        <v>0.770684603143348</v>
      </c>
      <c r="F15" s="1935" t="s">
        <v>84</v>
      </c>
      <c r="G15" s="1936">
        <v>0.013045976174559267</v>
      </c>
      <c r="H15" s="1937" t="s">
        <v>84</v>
      </c>
      <c r="I15" s="1935">
        <v>0.013045976174559267</v>
      </c>
    </row>
    <row r="16" ht="18" customHeight="1" x14ac:dyDescent="0.25">
      <c r="B16" s="1972" t="s">
        <v>1614</v>
      </c>
      <c r="C16" s="1973">
        <v>1355.4717179521617</v>
      </c>
      <c r="D16" s="1906">
        <v>3.1240041837449946</v>
      </c>
      <c r="E16" s="1973" t="s">
        <v>84</v>
      </c>
      <c r="F16" s="1906" t="s">
        <v>109</v>
      </c>
      <c r="G16" s="1973" t="s">
        <v>84</v>
      </c>
      <c r="H16" s="1905" t="s">
        <v>109</v>
      </c>
      <c r="I16" s="1906" t="s">
        <v>109</v>
      </c>
    </row>
    <row r="17" ht="18" customHeight="1" x14ac:dyDescent="0.25">
      <c r="B17" s="1968" t="s">
        <v>1615</v>
      </c>
      <c r="C17" s="1969">
        <v>1349.6318705416618</v>
      </c>
      <c r="D17" s="1970" t="s">
        <v>84</v>
      </c>
      <c r="E17" s="1910" t="s">
        <v>84</v>
      </c>
      <c r="F17" s="1909" t="s">
        <v>84</v>
      </c>
      <c r="G17" s="1969" t="s">
        <v>84</v>
      </c>
      <c r="H17" s="1971" t="s">
        <v>84</v>
      </c>
      <c r="I17" s="1935" t="s">
        <v>84</v>
      </c>
    </row>
    <row r="18" ht="18" customHeight="1" x14ac:dyDescent="0.25">
      <c r="B18" s="1968" t="s">
        <v>1616</v>
      </c>
      <c r="C18" s="1936">
        <v>5.839847410500002</v>
      </c>
      <c r="D18" s="1935">
        <v>3.1240041837449946</v>
      </c>
      <c r="E18" s="1936" t="s">
        <v>84</v>
      </c>
      <c r="F18" s="1935" t="s">
        <v>87</v>
      </c>
      <c r="G18" s="1936" t="s">
        <v>84</v>
      </c>
      <c r="H18" s="1937" t="s">
        <v>87</v>
      </c>
      <c r="I18" s="1935" t="s">
        <v>109</v>
      </c>
    </row>
    <row r="19" ht="18" customHeight="1" x14ac:dyDescent="0.25">
      <c r="B19" s="1972" t="s">
        <v>1617</v>
      </c>
      <c r="C19" s="1973">
        <v>127.78918716266674</v>
      </c>
      <c r="D19" s="1906" t="s">
        <v>84</v>
      </c>
      <c r="E19" s="1973">
        <v>0.08260168862596759</v>
      </c>
      <c r="F19" s="1906" t="s">
        <v>109</v>
      </c>
      <c r="G19" s="1973">
        <v>0.016587375589362432</v>
      </c>
      <c r="H19" s="1905" t="s">
        <v>109</v>
      </c>
      <c r="I19" s="1906">
        <v>0.016587375589362432</v>
      </c>
    </row>
    <row r="20" ht="18" customHeight="1" x14ac:dyDescent="0.25">
      <c r="B20" s="1968" t="s">
        <v>1618</v>
      </c>
      <c r="C20" s="1969">
        <v>123.4578454188334</v>
      </c>
      <c r="D20" s="1970" t="s">
        <v>84</v>
      </c>
      <c r="E20" s="1910" t="s">
        <v>84</v>
      </c>
      <c r="F20" s="1909" t="s">
        <v>84</v>
      </c>
      <c r="G20" s="1969" t="s">
        <v>84</v>
      </c>
      <c r="H20" s="1971" t="s">
        <v>84</v>
      </c>
      <c r="I20" s="1935" t="s">
        <v>84</v>
      </c>
    </row>
    <row r="21" ht="18" customHeight="1" x14ac:dyDescent="0.25">
      <c r="B21" s="1968" t="s">
        <v>1619</v>
      </c>
      <c r="C21" s="1936">
        <v>4.331341743833333</v>
      </c>
      <c r="D21" s="1935" t="s">
        <v>84</v>
      </c>
      <c r="E21" s="1936">
        <v>2.437028355660099</v>
      </c>
      <c r="F21" s="1935" t="s">
        <v>87</v>
      </c>
      <c r="G21" s="1936">
        <v>0.016587375589362432</v>
      </c>
      <c r="H21" s="1937" t="s">
        <v>87</v>
      </c>
      <c r="I21" s="1935">
        <v>0.016587375589362432</v>
      </c>
    </row>
    <row r="22" ht="18" customHeight="1" x14ac:dyDescent="0.25">
      <c r="B22" s="1974" t="s">
        <v>1620</v>
      </c>
      <c r="C22" s="1975">
        <v>264.0223801211665</v>
      </c>
      <c r="D22" s="1976" t="s">
        <v>84</v>
      </c>
      <c r="E22" s="1975">
        <v>0.02505650331698267</v>
      </c>
      <c r="F22" s="1976" t="s">
        <v>87</v>
      </c>
      <c r="G22" s="1975">
        <v>0.010395750582271478</v>
      </c>
      <c r="H22" s="1977" t="s">
        <v>87</v>
      </c>
      <c r="I22" s="1976">
        <v>0.010395750582271478</v>
      </c>
    </row>
    <row r="23" ht="18" customHeight="1" x14ac:dyDescent="0.25">
      <c r="B23" s="1968" t="s">
        <v>1621</v>
      </c>
      <c r="C23" s="1969">
        <v>249.83534412933318</v>
      </c>
      <c r="D23" s="1970" t="s">
        <v>84</v>
      </c>
      <c r="E23" s="1910" t="s">
        <v>84</v>
      </c>
      <c r="F23" s="1909" t="s">
        <v>87</v>
      </c>
      <c r="G23" s="1969" t="s">
        <v>84</v>
      </c>
      <c r="H23" s="1971" t="s">
        <v>87</v>
      </c>
      <c r="I23" s="1935" t="s">
        <v>109</v>
      </c>
    </row>
    <row r="24" ht="18" customHeight="1" x14ac:dyDescent="0.25">
      <c r="B24" s="1968" t="s">
        <v>1622</v>
      </c>
      <c r="C24" s="1936">
        <v>14.187035991833332</v>
      </c>
      <c r="D24" s="1935" t="s">
        <v>84</v>
      </c>
      <c r="E24" s="1936">
        <v>0.466304423776173</v>
      </c>
      <c r="F24" s="1935" t="s">
        <v>87</v>
      </c>
      <c r="G24" s="1936">
        <v>0.010395750582271478</v>
      </c>
      <c r="H24" s="1937" t="s">
        <v>87</v>
      </c>
      <c r="I24" s="1935">
        <v>0.010395750582271478</v>
      </c>
    </row>
    <row r="25" ht="18" customHeight="1" x14ac:dyDescent="0.25">
      <c r="B25" s="1978" t="s">
        <v>1623</v>
      </c>
      <c r="C25" s="1975">
        <v>22.0194083745</v>
      </c>
      <c r="D25" s="1976" t="s">
        <v>84</v>
      </c>
      <c r="E25" s="1975">
        <v>0.2335307654313775</v>
      </c>
      <c r="F25" s="1976" t="s">
        <v>87</v>
      </c>
      <c r="G25" s="1975">
        <v>0.008080614601781964</v>
      </c>
      <c r="H25" s="1977" t="s">
        <v>87</v>
      </c>
      <c r="I25" s="1976">
        <v>0.008080614601781964</v>
      </c>
    </row>
    <row r="26" ht="18" customHeight="1" x14ac:dyDescent="0.25">
      <c r="B26" s="1968" t="s">
        <v>1624</v>
      </c>
      <c r="C26" s="1936">
        <v>22.0194083745</v>
      </c>
      <c r="D26" s="1935" t="s">
        <v>84</v>
      </c>
      <c r="E26" s="1936">
        <v>0.2335307654313775</v>
      </c>
      <c r="F26" s="1935" t="s">
        <v>87</v>
      </c>
      <c r="G26" s="1936">
        <v>0.008080614601781964</v>
      </c>
      <c r="H26" s="1937" t="s">
        <v>87</v>
      </c>
      <c r="I26" s="1935">
        <v>0.008080614601781964</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516</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562</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83.85199200000001</v>
      </c>
      <c r="K10" s="2005">
        <v>0.20396879999999998</v>
      </c>
      <c r="L10" s="2006">
        <v>0.0128268</v>
      </c>
    </row>
    <row r="11" ht="18" customHeight="1" x14ac:dyDescent="0.25">
      <c r="B11" s="2009" t="s">
        <v>1646</v>
      </c>
      <c r="C11" s="2010"/>
      <c r="D11" s="2011" t="s">
        <v>1644</v>
      </c>
      <c r="E11" s="2012" t="s">
        <v>1645</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1647</v>
      </c>
      <c r="C12" s="2017"/>
      <c r="D12" s="2018" t="s">
        <v>1644</v>
      </c>
      <c r="E12" s="2019" t="s">
        <v>1645</v>
      </c>
      <c r="F12" s="2020" t="s">
        <v>112</v>
      </c>
      <c r="G12" s="2018" t="s">
        <v>112</v>
      </c>
      <c r="H12" s="2019" t="s">
        <v>112</v>
      </c>
      <c r="I12" s="2021" t="s">
        <v>112</v>
      </c>
      <c r="J12" s="2018">
        <v>53.772768000000006</v>
      </c>
      <c r="K12" s="2019">
        <v>0.16107839999999998</v>
      </c>
      <c r="L12" s="2020">
        <v>0.00891072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53.772768000000006</v>
      </c>
      <c r="K14" s="2018">
        <v>0.16107839999999998</v>
      </c>
      <c r="L14" s="2023">
        <v>0.00891072</v>
      </c>
      <c r="M14" s="2015"/>
    </row>
    <row r="15" ht="18" customHeight="1" x14ac:dyDescent="0.25">
      <c r="B15" s="2016" t="s">
        <v>1652</v>
      </c>
      <c r="C15" s="2017"/>
      <c r="D15" s="2018" t="s">
        <v>1644</v>
      </c>
      <c r="E15" s="2019" t="s">
        <v>1645</v>
      </c>
      <c r="F15" s="2020" t="s">
        <v>112</v>
      </c>
      <c r="G15" s="2018" t="s">
        <v>604</v>
      </c>
      <c r="H15" s="2019" t="s">
        <v>604</v>
      </c>
      <c r="I15" s="2021" t="s">
        <v>604</v>
      </c>
      <c r="J15" s="2018" t="s">
        <v>604</v>
      </c>
      <c r="K15" s="2019" t="s">
        <v>604</v>
      </c>
      <c r="L15" s="2020" t="s">
        <v>604</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1663</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1666</v>
      </c>
      <c r="C29" s="2017"/>
      <c r="D29" s="2018" t="s">
        <v>1644</v>
      </c>
      <c r="E29" s="2019" t="s">
        <v>1645</v>
      </c>
      <c r="F29" s="2020" t="s">
        <v>112</v>
      </c>
      <c r="G29" s="2018" t="s">
        <v>604</v>
      </c>
      <c r="H29" s="2019" t="s">
        <v>604</v>
      </c>
      <c r="I29" s="2021" t="s">
        <v>604</v>
      </c>
      <c r="J29" s="2018" t="s">
        <v>604</v>
      </c>
      <c r="K29" s="2019" t="s">
        <v>604</v>
      </c>
      <c r="L29" s="2020" t="s">
        <v>604</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516</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64209.935209355</v>
      </c>
      <c r="D10" s="119" t="s">
        <v>162</v>
      </c>
      <c r="E10" s="49"/>
      <c r="F10" s="49"/>
      <c r="G10" s="49"/>
      <c r="H10" s="119">
        <v>3966.8353299635432</v>
      </c>
      <c r="I10" s="119">
        <v>0.389723432669855</v>
      </c>
      <c r="J10" s="120">
        <v>0.0573952981272325</v>
      </c>
      <c r="K10" s="121" t="s">
        <v>84</v>
      </c>
    </row>
    <row r="11" ht="18" customHeight="1" x14ac:dyDescent="0.25">
      <c r="B11" s="122" t="s">
        <v>156</v>
      </c>
      <c r="C11" s="119">
        <v>16009.542415000002</v>
      </c>
      <c r="D11" s="124" t="s">
        <v>164</v>
      </c>
      <c r="E11" s="119">
        <v>84.67766718934669</v>
      </c>
      <c r="F11" s="119">
        <v>2.9068930523208834</v>
      </c>
      <c r="G11" s="119">
        <v>0.5767274604831357</v>
      </c>
      <c r="H11" s="119">
        <v>1355.6507044711</v>
      </c>
      <c r="I11" s="119">
        <v>0.046538027617</v>
      </c>
      <c r="J11" s="119">
        <v>0.0092331427405</v>
      </c>
      <c r="K11" s="121" t="s">
        <v>84</v>
      </c>
    </row>
    <row r="12" ht="18" customHeight="1" x14ac:dyDescent="0.25">
      <c r="B12" s="122" t="s">
        <v>158</v>
      </c>
      <c r="C12" s="119">
        <v>8032.040394355</v>
      </c>
      <c r="D12" s="124" t="s">
        <v>164</v>
      </c>
      <c r="E12" s="119">
        <v>101.58743584331374</v>
      </c>
      <c r="F12" s="119">
        <v>8.011353715063372</v>
      </c>
      <c r="G12" s="119">
        <v>1.5000400838621561</v>
      </c>
      <c r="H12" s="119">
        <v>815.954388252443</v>
      </c>
      <c r="I12" s="119">
        <v>0.064347516652855</v>
      </c>
      <c r="J12" s="119">
        <v>0.012048382546732501</v>
      </c>
      <c r="K12" s="121" t="s">
        <v>84</v>
      </c>
    </row>
    <row r="13" ht="18" customHeight="1" x14ac:dyDescent="0.25">
      <c r="B13" s="122" t="s">
        <v>159</v>
      </c>
      <c r="C13" s="119">
        <v>31938.368400000003</v>
      </c>
      <c r="D13" s="124" t="s">
        <v>164</v>
      </c>
      <c r="E13" s="119">
        <v>56.1</v>
      </c>
      <c r="F13" s="119">
        <v>0.9999999999999999</v>
      </c>
      <c r="G13" s="119">
        <v>0.1</v>
      </c>
      <c r="H13" s="119">
        <v>1791.7424672400002</v>
      </c>
      <c r="I13" s="119">
        <v>0.0319383684</v>
      </c>
      <c r="J13" s="119">
        <v>0.0031938368400000004</v>
      </c>
      <c r="K13" s="121" t="s">
        <v>84</v>
      </c>
    </row>
    <row r="14" ht="18" customHeight="1" x14ac:dyDescent="0.25">
      <c r="B14" s="122" t="s">
        <v>160</v>
      </c>
      <c r="C14" s="119">
        <v>24.39</v>
      </c>
      <c r="D14" s="124" t="s">
        <v>164</v>
      </c>
      <c r="E14" s="119">
        <v>143</v>
      </c>
      <c r="F14" s="119">
        <v>30</v>
      </c>
      <c r="G14" s="119">
        <v>4</v>
      </c>
      <c r="H14" s="119">
        <v>3.48777</v>
      </c>
      <c r="I14" s="119">
        <v>0.0007317000000000001</v>
      </c>
      <c r="J14" s="119">
        <v>0.00009756000000000001</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8205.594</v>
      </c>
      <c r="D16" s="160" t="s">
        <v>164</v>
      </c>
      <c r="E16" s="119">
        <v>111.99999999999999</v>
      </c>
      <c r="F16" s="119">
        <v>30.000000000000004</v>
      </c>
      <c r="G16" s="119">
        <v>4.000000000000001</v>
      </c>
      <c r="H16" s="119">
        <v>919.0265279999999</v>
      </c>
      <c r="I16" s="119">
        <v>0.24616782</v>
      </c>
      <c r="J16" s="119">
        <v>0.032822376</v>
      </c>
      <c r="K16" s="121" t="s">
        <v>84</v>
      </c>
    </row>
    <row r="17" ht="18" customHeight="1" x14ac:dyDescent="0.25">
      <c r="B17" s="161" t="s">
        <v>176</v>
      </c>
      <c r="C17" s="119">
        <v>6889.6929293309995</v>
      </c>
      <c r="D17" s="119" t="s">
        <v>162</v>
      </c>
      <c r="E17" s="49"/>
      <c r="F17" s="49"/>
      <c r="G17" s="49"/>
      <c r="H17" s="119">
        <v>412.43342931841204</v>
      </c>
      <c r="I17" s="119">
        <v>0.01203112950231</v>
      </c>
      <c r="J17" s="119">
        <v>0.0014887483153965002</v>
      </c>
      <c r="K17" s="121" t="s">
        <v>84</v>
      </c>
    </row>
    <row r="18" ht="18" customHeight="1" x14ac:dyDescent="0.25">
      <c r="B18" s="122" t="s">
        <v>156</v>
      </c>
      <c r="C18" s="162">
        <v>0.425799</v>
      </c>
      <c r="D18" s="124" t="s">
        <v>164</v>
      </c>
      <c r="E18" s="119">
        <v>63.1</v>
      </c>
      <c r="F18" s="119">
        <v>1</v>
      </c>
      <c r="G18" s="119">
        <v>0.10000000000000002</v>
      </c>
      <c r="H18" s="162">
        <v>0.0268679169</v>
      </c>
      <c r="I18" s="162">
        <v>4.25799e-7</v>
      </c>
      <c r="J18" s="162">
        <v>4.25799e-8</v>
      </c>
      <c r="K18" s="163" t="s">
        <v>84</v>
      </c>
    </row>
    <row r="19" ht="18" customHeight="1" x14ac:dyDescent="0.25">
      <c r="B19" s="122" t="s">
        <v>158</v>
      </c>
      <c r="C19" s="162">
        <v>571.2707303310001</v>
      </c>
      <c r="D19" s="124" t="s">
        <v>164</v>
      </c>
      <c r="E19" s="119">
        <v>101.47021418010571</v>
      </c>
      <c r="F19" s="119">
        <v>10</v>
      </c>
      <c r="G19" s="119">
        <v>1.4999999999999998</v>
      </c>
      <c r="H19" s="162">
        <v>57.96696336151199</v>
      </c>
      <c r="I19" s="162">
        <v>0.005712707303310001</v>
      </c>
      <c r="J19" s="162">
        <v>0.0008569060954965001</v>
      </c>
      <c r="K19" s="163" t="s">
        <v>84</v>
      </c>
    </row>
    <row r="20" ht="18" customHeight="1" x14ac:dyDescent="0.25">
      <c r="B20" s="122" t="s">
        <v>159</v>
      </c>
      <c r="C20" s="162">
        <v>6317.9964</v>
      </c>
      <c r="D20" s="124" t="s">
        <v>164</v>
      </c>
      <c r="E20" s="119">
        <v>56.1</v>
      </c>
      <c r="F20" s="119">
        <v>1</v>
      </c>
      <c r="G20" s="119">
        <v>0.1</v>
      </c>
      <c r="H20" s="162">
        <v>354.43959804</v>
      </c>
      <c r="I20" s="162">
        <v>0.0063179964</v>
      </c>
      <c r="J20" s="162">
        <v>0.0006317996400000001</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1065.444406688</v>
      </c>
      <c r="D24" s="124" t="s">
        <v>162</v>
      </c>
      <c r="E24" s="49"/>
      <c r="F24" s="49"/>
      <c r="G24" s="49"/>
      <c r="H24" s="119">
        <v>64.137990812288</v>
      </c>
      <c r="I24" s="119">
        <v>0.00149085502688</v>
      </c>
      <c r="J24" s="119">
        <v>0.000212782430132</v>
      </c>
      <c r="K24" s="121" t="s">
        <v>84</v>
      </c>
    </row>
    <row r="25" ht="18" customHeight="1" x14ac:dyDescent="0.25">
      <c r="B25" s="122" t="s">
        <v>156</v>
      </c>
      <c r="C25" s="162">
        <v>214.889606</v>
      </c>
      <c r="D25" s="124" t="s">
        <v>164</v>
      </c>
      <c r="E25" s="119">
        <v>76.3918262887038</v>
      </c>
      <c r="F25" s="119">
        <v>2.974020623407909</v>
      </c>
      <c r="G25" s="119">
        <v>0.5935051558519773</v>
      </c>
      <c r="H25" s="162">
        <v>16.4158094528</v>
      </c>
      <c r="I25" s="162">
        <v>0.0006390861199999999</v>
      </c>
      <c r="J25" s="162">
        <v>0.00012753808909999999</v>
      </c>
      <c r="K25" s="163" t="s">
        <v>84</v>
      </c>
    </row>
    <row r="26" ht="18" customHeight="1" x14ac:dyDescent="0.25">
      <c r="B26" s="122" t="s">
        <v>158</v>
      </c>
      <c r="C26" s="162">
        <v>0.13490068800000002</v>
      </c>
      <c r="D26" s="124" t="s">
        <v>164</v>
      </c>
      <c r="E26" s="119">
        <v>101.00000000000001</v>
      </c>
      <c r="F26" s="119">
        <v>10</v>
      </c>
      <c r="G26" s="119">
        <v>1.5</v>
      </c>
      <c r="H26" s="162">
        <v>0.013624969488000004</v>
      </c>
      <c r="I26" s="162">
        <v>0.00000134900688</v>
      </c>
      <c r="J26" s="162">
        <v>2.0235103200000005e-7</v>
      </c>
      <c r="K26" s="163" t="s">
        <v>84</v>
      </c>
    </row>
    <row r="27" ht="18" customHeight="1" x14ac:dyDescent="0.25">
      <c r="B27" s="122" t="s">
        <v>159</v>
      </c>
      <c r="C27" s="162">
        <v>850.4199</v>
      </c>
      <c r="D27" s="124" t="s">
        <v>164</v>
      </c>
      <c r="E27" s="119">
        <v>56.1</v>
      </c>
      <c r="F27" s="119">
        <v>1</v>
      </c>
      <c r="G27" s="119">
        <v>0.1</v>
      </c>
      <c r="H27" s="162">
        <v>47.70855639</v>
      </c>
      <c r="I27" s="162">
        <v>0.0008504199</v>
      </c>
      <c r="J27" s="162">
        <v>0.00008504199</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11934.004516424</v>
      </c>
      <c r="D31" s="124" t="s">
        <v>162</v>
      </c>
      <c r="E31" s="49"/>
      <c r="F31" s="49"/>
      <c r="G31" s="49"/>
      <c r="H31" s="119">
        <v>658.991913010824</v>
      </c>
      <c r="I31" s="119">
        <v>0.06091298450324</v>
      </c>
      <c r="J31" s="119">
        <v>0.008156160664536</v>
      </c>
      <c r="K31" s="121" t="s">
        <v>84</v>
      </c>
    </row>
    <row r="32" ht="18" customHeight="1" x14ac:dyDescent="0.25">
      <c r="B32" s="122" t="s">
        <v>156</v>
      </c>
      <c r="C32" s="162">
        <v>777.6895589999999</v>
      </c>
      <c r="D32" s="124" t="s">
        <v>164</v>
      </c>
      <c r="E32" s="119">
        <v>76.77363733026536</v>
      </c>
      <c r="F32" s="119">
        <v>2.9715290661373017</v>
      </c>
      <c r="G32" s="119">
        <v>0.5928822665343254</v>
      </c>
      <c r="H32" s="162">
        <v>59.70605615819999</v>
      </c>
      <c r="I32" s="162">
        <v>0.002310927129</v>
      </c>
      <c r="J32" s="162">
        <v>0.00046107834839999995</v>
      </c>
      <c r="K32" s="163" t="s">
        <v>84</v>
      </c>
    </row>
    <row r="33" ht="18" customHeight="1" x14ac:dyDescent="0.25">
      <c r="B33" s="122" t="s">
        <v>158</v>
      </c>
      <c r="C33" s="162">
        <v>1048.305157424</v>
      </c>
      <c r="D33" s="124" t="s">
        <v>164</v>
      </c>
      <c r="E33" s="119">
        <v>100.88486422455787</v>
      </c>
      <c r="F33" s="119">
        <v>10.000000000000002</v>
      </c>
      <c r="G33" s="119">
        <v>1.5</v>
      </c>
      <c r="H33" s="162">
        <v>105.758123472624</v>
      </c>
      <c r="I33" s="162">
        <v>0.010483051574240001</v>
      </c>
      <c r="J33" s="162">
        <v>0.001572457736136</v>
      </c>
      <c r="K33" s="163" t="s">
        <v>84</v>
      </c>
    </row>
    <row r="34" ht="18" customHeight="1" x14ac:dyDescent="0.25">
      <c r="B34" s="122" t="s">
        <v>159</v>
      </c>
      <c r="C34" s="162">
        <v>8797.2858</v>
      </c>
      <c r="D34" s="124" t="s">
        <v>164</v>
      </c>
      <c r="E34" s="119">
        <v>56.1</v>
      </c>
      <c r="F34" s="119">
        <v>0.9999999999999998</v>
      </c>
      <c r="G34" s="119">
        <v>0.09999999999999999</v>
      </c>
      <c r="H34" s="162">
        <v>493.52773338</v>
      </c>
      <c r="I34" s="162">
        <v>0.008797285799999999</v>
      </c>
      <c r="J34" s="162">
        <v>0.0008797285799999998</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1310.724</v>
      </c>
      <c r="D37" s="124" t="s">
        <v>164</v>
      </c>
      <c r="E37" s="119">
        <v>112</v>
      </c>
      <c r="F37" s="119">
        <v>29.999999999999996</v>
      </c>
      <c r="G37" s="119">
        <v>4.000000000000001</v>
      </c>
      <c r="H37" s="162">
        <v>146.801088</v>
      </c>
      <c r="I37" s="162">
        <v>0.03932172</v>
      </c>
      <c r="J37" s="162">
        <v>0.005242896</v>
      </c>
      <c r="K37" s="163" t="s">
        <v>84</v>
      </c>
    </row>
    <row r="38" ht="18" customHeight="1" x14ac:dyDescent="0.25">
      <c r="B38" s="161" t="s">
        <v>179</v>
      </c>
      <c r="C38" s="119">
        <v>2430.789714592</v>
      </c>
      <c r="D38" s="124" t="s">
        <v>162</v>
      </c>
      <c r="E38" s="49"/>
      <c r="F38" s="49"/>
      <c r="G38" s="49"/>
      <c r="H38" s="119">
        <v>173.279865960792</v>
      </c>
      <c r="I38" s="119">
        <v>0.011912211379919999</v>
      </c>
      <c r="J38" s="119">
        <v>0.0017057732784880003</v>
      </c>
      <c r="K38" s="121" t="s">
        <v>84</v>
      </c>
    </row>
    <row r="39" ht="18" customHeight="1" x14ac:dyDescent="0.25">
      <c r="B39" s="122" t="s">
        <v>156</v>
      </c>
      <c r="C39" s="162">
        <v>94.55298599999999</v>
      </c>
      <c r="D39" s="124" t="s">
        <v>164</v>
      </c>
      <c r="E39" s="119">
        <v>76.70375795641186</v>
      </c>
      <c r="F39" s="119">
        <v>2.9879912412284897</v>
      </c>
      <c r="G39" s="119">
        <v>0.5969978103071224</v>
      </c>
      <c r="H39" s="162">
        <v>7.252569352199998</v>
      </c>
      <c r="I39" s="162">
        <v>0.000282523494</v>
      </c>
      <c r="J39" s="162">
        <v>0.0000564479256</v>
      </c>
      <c r="K39" s="163" t="s">
        <v>84</v>
      </c>
    </row>
    <row r="40" ht="18" customHeight="1" x14ac:dyDescent="0.25">
      <c r="B40" s="122" t="s">
        <v>158</v>
      </c>
      <c r="C40" s="162">
        <v>874.7071285920001</v>
      </c>
      <c r="D40" s="124" t="s">
        <v>164</v>
      </c>
      <c r="E40" s="119">
        <v>99.2155562837215</v>
      </c>
      <c r="F40" s="119">
        <v>9.999999999999998</v>
      </c>
      <c r="G40" s="119">
        <v>1.5</v>
      </c>
      <c r="H40" s="162">
        <v>86.78455434859201</v>
      </c>
      <c r="I40" s="162">
        <v>0.00874707128592</v>
      </c>
      <c r="J40" s="162">
        <v>0.001312060692888</v>
      </c>
      <c r="K40" s="163" t="s">
        <v>84</v>
      </c>
    </row>
    <row r="41" ht="18" customHeight="1" x14ac:dyDescent="0.25">
      <c r="B41" s="122" t="s">
        <v>159</v>
      </c>
      <c r="C41" s="162">
        <v>1412.5266</v>
      </c>
      <c r="D41" s="124" t="s">
        <v>164</v>
      </c>
      <c r="E41" s="119">
        <v>56.099999999999994</v>
      </c>
      <c r="F41" s="119">
        <v>1</v>
      </c>
      <c r="G41" s="119">
        <v>0.10000000000000002</v>
      </c>
      <c r="H41" s="162">
        <v>79.24274225999999</v>
      </c>
      <c r="I41" s="162">
        <v>0.0014125265999999999</v>
      </c>
      <c r="J41" s="162">
        <v>0.00014125266000000001</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49.003</v>
      </c>
      <c r="D44" s="119" t="s">
        <v>164</v>
      </c>
      <c r="E44" s="119">
        <v>112</v>
      </c>
      <c r="F44" s="119">
        <v>30</v>
      </c>
      <c r="G44" s="119">
        <v>4</v>
      </c>
      <c r="H44" s="162">
        <v>5.488336</v>
      </c>
      <c r="I44" s="162">
        <v>0.0014700899999999999</v>
      </c>
      <c r="J44" s="162">
        <v>0.000196012</v>
      </c>
      <c r="K44" s="163" t="s">
        <v>84</v>
      </c>
    </row>
    <row r="45" ht="18" customHeight="1" x14ac:dyDescent="0.25">
      <c r="B45" s="161" t="s">
        <v>180</v>
      </c>
      <c r="C45" s="119">
        <v>9882.345566279</v>
      </c>
      <c r="D45" s="119" t="s">
        <v>162</v>
      </c>
      <c r="E45" s="49"/>
      <c r="F45" s="49"/>
      <c r="G45" s="49"/>
      <c r="H45" s="119">
        <v>364.165897681401</v>
      </c>
      <c r="I45" s="119">
        <v>0.13695327193379</v>
      </c>
      <c r="J45" s="119">
        <v>0.0184483194491185</v>
      </c>
      <c r="K45" s="121" t="s">
        <v>84</v>
      </c>
    </row>
    <row r="46" ht="18" customHeight="1" x14ac:dyDescent="0.25">
      <c r="B46" s="122" t="s">
        <v>156</v>
      </c>
      <c r="C46" s="162">
        <v>1647.377167</v>
      </c>
      <c r="D46" s="119" t="s">
        <v>164</v>
      </c>
      <c r="E46" s="119">
        <v>73.48231549065775</v>
      </c>
      <c r="F46" s="119">
        <v>2.5875953766937205</v>
      </c>
      <c r="G46" s="119">
        <v>0.49689884417343017</v>
      </c>
      <c r="H46" s="162">
        <v>121.05308871759999</v>
      </c>
      <c r="I46" s="162">
        <v>0.004262745540999999</v>
      </c>
      <c r="J46" s="162">
        <v>0.0008185798101999999</v>
      </c>
      <c r="K46" s="163" t="s">
        <v>84</v>
      </c>
    </row>
    <row r="47" ht="18" customHeight="1" x14ac:dyDescent="0.25">
      <c r="B47" s="122" t="s">
        <v>158</v>
      </c>
      <c r="C47" s="162">
        <v>364.42999927900007</v>
      </c>
      <c r="D47" s="119" t="s">
        <v>164</v>
      </c>
      <c r="E47" s="119">
        <v>98.75115658700045</v>
      </c>
      <c r="F47" s="119">
        <v>9.999999999999998</v>
      </c>
      <c r="G47" s="119">
        <v>1.4999999999999996</v>
      </c>
      <c r="H47" s="162">
        <v>35.987883923801</v>
      </c>
      <c r="I47" s="162">
        <v>0.00364429999279</v>
      </c>
      <c r="J47" s="162">
        <v>0.0005466449989185</v>
      </c>
      <c r="K47" s="163" t="s">
        <v>84</v>
      </c>
    </row>
    <row r="48" ht="18" customHeight="1" x14ac:dyDescent="0.25">
      <c r="B48" s="122" t="s">
        <v>159</v>
      </c>
      <c r="C48" s="162">
        <v>3692.0664</v>
      </c>
      <c r="D48" s="119" t="s">
        <v>164</v>
      </c>
      <c r="E48" s="119">
        <v>56.10000000000001</v>
      </c>
      <c r="F48" s="119">
        <v>1.0000000000000002</v>
      </c>
      <c r="G48" s="119">
        <v>0.09999999999999999</v>
      </c>
      <c r="H48" s="162">
        <v>207.12492504000002</v>
      </c>
      <c r="I48" s="162">
        <v>0.0036920664000000005</v>
      </c>
      <c r="J48" s="162">
        <v>0.00036920664</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4178.472</v>
      </c>
      <c r="D51" s="119" t="s">
        <v>164</v>
      </c>
      <c r="E51" s="119">
        <v>112</v>
      </c>
      <c r="F51" s="119">
        <v>30</v>
      </c>
      <c r="G51" s="119">
        <v>4</v>
      </c>
      <c r="H51" s="162">
        <v>467.988864</v>
      </c>
      <c r="I51" s="162">
        <v>0.12535416</v>
      </c>
      <c r="J51" s="162">
        <v>0.016713888</v>
      </c>
      <c r="K51" s="163"/>
    </row>
    <row r="52" ht="18" customHeight="1" x14ac:dyDescent="0.25">
      <c r="B52" s="161" t="s">
        <v>181</v>
      </c>
      <c r="C52" s="164">
        <v>14077.651468471999</v>
      </c>
      <c r="D52" s="119" t="s">
        <v>162</v>
      </c>
      <c r="E52" s="49"/>
      <c r="F52" s="49"/>
      <c r="G52" s="49"/>
      <c r="H52" s="119">
        <v>1220.050652701646</v>
      </c>
      <c r="I52" s="119">
        <v>0.05856001935572</v>
      </c>
      <c r="J52" s="119">
        <v>0.009792405697808</v>
      </c>
      <c r="K52" s="121" t="s">
        <v>84</v>
      </c>
    </row>
    <row r="53" ht="18" customHeight="1" x14ac:dyDescent="0.25">
      <c r="B53" s="122" t="s">
        <v>156</v>
      </c>
      <c r="C53" s="165">
        <v>8163.073991</v>
      </c>
      <c r="D53" s="119" t="s">
        <v>164</v>
      </c>
      <c r="E53" s="119">
        <v>94.93057883164788</v>
      </c>
      <c r="F53" s="119">
        <v>2.9990031338673435</v>
      </c>
      <c r="G53" s="119">
        <v>0.5997507834668357</v>
      </c>
      <c r="H53" s="165">
        <v>774.9253390112</v>
      </c>
      <c r="I53" s="165">
        <v>0.024481084481000004</v>
      </c>
      <c r="J53" s="165">
        <v>0.0048958100216</v>
      </c>
      <c r="K53" s="166" t="s">
        <v>84</v>
      </c>
    </row>
    <row r="54" ht="18" customHeight="1" x14ac:dyDescent="0.25">
      <c r="B54" s="122" t="s">
        <v>158</v>
      </c>
      <c r="C54" s="162">
        <v>2728.728377472</v>
      </c>
      <c r="D54" s="119" t="s">
        <v>164</v>
      </c>
      <c r="E54" s="119">
        <v>100.18385971919668</v>
      </c>
      <c r="F54" s="119">
        <v>9.999999999999998</v>
      </c>
      <c r="G54" s="119">
        <v>1.5000000000000002</v>
      </c>
      <c r="H54" s="162">
        <v>273.374540980446</v>
      </c>
      <c r="I54" s="162">
        <v>0.027287283774719995</v>
      </c>
      <c r="J54" s="162">
        <v>0.004093092566208</v>
      </c>
      <c r="K54" s="163" t="s">
        <v>84</v>
      </c>
    </row>
    <row r="55" ht="18" customHeight="1" x14ac:dyDescent="0.25">
      <c r="B55" s="122" t="s">
        <v>159</v>
      </c>
      <c r="C55" s="162">
        <v>3061.5111</v>
      </c>
      <c r="D55" s="119" t="s">
        <v>164</v>
      </c>
      <c r="E55" s="119">
        <v>56.1</v>
      </c>
      <c r="F55" s="119">
        <v>1</v>
      </c>
      <c r="G55" s="119">
        <v>0.1</v>
      </c>
      <c r="H55" s="162">
        <v>171.75077271</v>
      </c>
      <c r="I55" s="162">
        <v>0.0030615111000000003</v>
      </c>
      <c r="J55" s="162">
        <v>0.00030615111</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124.338</v>
      </c>
      <c r="D58" s="119" t="s">
        <v>164</v>
      </c>
      <c r="E58" s="168">
        <v>112</v>
      </c>
      <c r="F58" s="168">
        <v>30</v>
      </c>
      <c r="G58" s="168">
        <v>4</v>
      </c>
      <c r="H58" s="167">
        <v>13.925856</v>
      </c>
      <c r="I58" s="167">
        <v>0.00373014</v>
      </c>
      <c r="J58" s="167">
        <v>0.000497352</v>
      </c>
      <c r="K58" s="169" t="s">
        <v>84</v>
      </c>
    </row>
    <row r="59" ht="18" customHeight="1" x14ac:dyDescent="0.25">
      <c r="B59" s="161" t="s">
        <v>182</v>
      </c>
      <c r="C59" s="164">
        <v>17930.006607569</v>
      </c>
      <c r="D59" s="119" t="s">
        <v>162</v>
      </c>
      <c r="E59" s="170"/>
      <c r="F59" s="170"/>
      <c r="G59" s="170"/>
      <c r="H59" s="119">
        <v>1073.7755804781802</v>
      </c>
      <c r="I59" s="119">
        <v>0.10786296096799501</v>
      </c>
      <c r="J59" s="119">
        <v>0.017591108291753497</v>
      </c>
      <c r="K59" s="121" t="s">
        <v>84</v>
      </c>
    </row>
    <row r="60" ht="18" customHeight="1" x14ac:dyDescent="0.25">
      <c r="B60" s="122" t="s">
        <v>156</v>
      </c>
      <c r="C60" s="164">
        <v>5111.533307</v>
      </c>
      <c r="D60" s="119" t="s">
        <v>164</v>
      </c>
      <c r="E60" s="119">
        <v>73.61215339180417</v>
      </c>
      <c r="F60" s="119">
        <v>2.8487019801003908</v>
      </c>
      <c r="G60" s="119">
        <v>0.5621886414717633</v>
      </c>
      <c r="H60" s="119">
        <v>376.27097386220004</v>
      </c>
      <c r="I60" s="119">
        <v>0.014561235052999999</v>
      </c>
      <c r="J60" s="119">
        <v>0.0028736459656999993</v>
      </c>
      <c r="K60" s="121" t="s">
        <v>84</v>
      </c>
    </row>
    <row r="61" ht="18" customHeight="1" x14ac:dyDescent="0.25">
      <c r="B61" s="122" t="s">
        <v>158</v>
      </c>
      <c r="C61" s="164">
        <v>2444.464100569</v>
      </c>
      <c r="D61" s="119" t="s">
        <v>164</v>
      </c>
      <c r="E61" s="119">
        <v>104.7545337795612</v>
      </c>
      <c r="F61" s="119">
        <v>3.4656895607601768</v>
      </c>
      <c r="G61" s="119">
        <v>1.500131707886373</v>
      </c>
      <c r="H61" s="119">
        <v>256.06869719598</v>
      </c>
      <c r="I61" s="119">
        <v>0.008471753714995</v>
      </c>
      <c r="J61" s="119">
        <v>0.0036670181060535004</v>
      </c>
      <c r="K61" s="121" t="s">
        <v>84</v>
      </c>
    </row>
    <row r="62" ht="18" customHeight="1" x14ac:dyDescent="0.25">
      <c r="B62" s="122" t="s">
        <v>159</v>
      </c>
      <c r="C62" s="164">
        <v>7806.5622</v>
      </c>
      <c r="D62" s="119" t="s">
        <v>164</v>
      </c>
      <c r="E62" s="119">
        <v>56.10000000000001</v>
      </c>
      <c r="F62" s="119">
        <v>1</v>
      </c>
      <c r="G62" s="119">
        <v>0.10000000000000002</v>
      </c>
      <c r="H62" s="119">
        <v>437.9481394200001</v>
      </c>
      <c r="I62" s="119">
        <v>0.0078065622000000005</v>
      </c>
      <c r="J62" s="119">
        <v>0.0007806562200000002</v>
      </c>
      <c r="K62" s="121" t="s">
        <v>84</v>
      </c>
    </row>
    <row r="63" ht="18" customHeight="1" x14ac:dyDescent="0.25">
      <c r="B63" s="122" t="s">
        <v>160</v>
      </c>
      <c r="C63" s="164">
        <v>24.39</v>
      </c>
      <c r="D63" s="119" t="s">
        <v>164</v>
      </c>
      <c r="E63" s="119">
        <v>143</v>
      </c>
      <c r="F63" s="119">
        <v>30</v>
      </c>
      <c r="G63" s="119">
        <v>4</v>
      </c>
      <c r="H63" s="119">
        <v>3.48777</v>
      </c>
      <c r="I63" s="119">
        <v>0.0007317000000000001</v>
      </c>
      <c r="J63" s="119">
        <v>0.00009756000000000001</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2543.0570000000002</v>
      </c>
      <c r="D65" s="119" t="s">
        <v>164</v>
      </c>
      <c r="E65" s="119">
        <v>112</v>
      </c>
      <c r="F65" s="119">
        <v>30</v>
      </c>
      <c r="G65" s="119">
        <v>3.999999999999999</v>
      </c>
      <c r="H65" s="119">
        <v>284.822384</v>
      </c>
      <c r="I65" s="119">
        <v>0.07629171000000001</v>
      </c>
      <c r="J65" s="119">
        <v>0.010172227999999998</v>
      </c>
      <c r="K65" s="121" t="s">
        <v>84</v>
      </c>
    </row>
    <row r="66" ht="18" customHeight="1" x14ac:dyDescent="0.25">
      <c r="B66" s="171" t="s">
        <v>183</v>
      </c>
      <c r="C66" s="119">
        <v>1860.502052582</v>
      </c>
      <c r="D66" s="119" t="s">
        <v>162</v>
      </c>
      <c r="E66" s="49"/>
      <c r="F66" s="49"/>
      <c r="G66" s="49"/>
      <c r="H66" s="119">
        <v>93.649010381826</v>
      </c>
      <c r="I66" s="119">
        <v>0.021944232446820002</v>
      </c>
      <c r="J66" s="119">
        <v>0.0030208202677729995</v>
      </c>
      <c r="K66" s="121" t="s">
        <v>84</v>
      </c>
    </row>
    <row r="67" ht="18" customHeight="1" x14ac:dyDescent="0.25">
      <c r="B67" s="172" t="s">
        <v>156</v>
      </c>
      <c r="C67" s="162">
        <v>315.546669</v>
      </c>
      <c r="D67" s="119" t="s">
        <v>164</v>
      </c>
      <c r="E67" s="119">
        <v>74.6075468522851</v>
      </c>
      <c r="F67" s="119">
        <v>2.904642327249539</v>
      </c>
      <c r="G67" s="119">
        <v>0.5761605818123847</v>
      </c>
      <c r="H67" s="162">
        <v>23.542162891499995</v>
      </c>
      <c r="I67" s="162">
        <v>0.0009165502109999999</v>
      </c>
      <c r="J67" s="162">
        <v>0.00018180555239999998</v>
      </c>
      <c r="K67" s="163" t="s">
        <v>84</v>
      </c>
    </row>
    <row r="68" ht="18" customHeight="1" x14ac:dyDescent="0.25">
      <c r="B68" s="172" t="s">
        <v>158</v>
      </c>
      <c r="C68" s="162">
        <v>339.71298358200005</v>
      </c>
      <c r="D68" s="119" t="s">
        <v>164</v>
      </c>
      <c r="E68" s="119">
        <v>100.87111622583767</v>
      </c>
      <c r="F68" s="119">
        <v>10.000000000000002</v>
      </c>
      <c r="G68" s="119">
        <v>1.5</v>
      </c>
      <c r="H68" s="162">
        <v>34.26722785032601</v>
      </c>
      <c r="I68" s="162">
        <v>0.003397129835820001</v>
      </c>
      <c r="J68" s="162">
        <v>0.000509569475373</v>
      </c>
      <c r="K68" s="163" t="s">
        <v>84</v>
      </c>
    </row>
    <row r="69" ht="18" customHeight="1" x14ac:dyDescent="0.25">
      <c r="B69" s="172" t="s">
        <v>159</v>
      </c>
      <c r="C69" s="162">
        <v>638.8524</v>
      </c>
      <c r="D69" s="119" t="s">
        <v>164</v>
      </c>
      <c r="E69" s="119">
        <v>56.099999999999994</v>
      </c>
      <c r="F69" s="119">
        <v>1</v>
      </c>
      <c r="G69" s="119">
        <v>0.1</v>
      </c>
      <c r="H69" s="162">
        <v>35.839619639999995</v>
      </c>
      <c r="I69" s="162">
        <v>0.0006388524</v>
      </c>
      <c r="J69" s="162">
        <v>0.00006388524</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566.39</v>
      </c>
      <c r="D72" s="119" t="s">
        <v>164</v>
      </c>
      <c r="E72" s="119">
        <v>112</v>
      </c>
      <c r="F72" s="119">
        <v>30.000000000000004</v>
      </c>
      <c r="G72" s="119">
        <v>4</v>
      </c>
      <c r="H72" s="162">
        <v>63.43568</v>
      </c>
      <c r="I72" s="162">
        <v>0.016991700000000002</v>
      </c>
      <c r="J72" s="162">
        <v>0.00226556</v>
      </c>
      <c r="K72" s="163" t="s">
        <v>84</v>
      </c>
    </row>
    <row r="73" ht="18" customHeight="1" x14ac:dyDescent="0.25">
      <c r="B73" s="171" t="s">
        <v>184</v>
      </c>
      <c r="C73" s="119">
        <v>322.510673</v>
      </c>
      <c r="D73" s="124" t="s">
        <v>162</v>
      </c>
      <c r="E73" s="49"/>
      <c r="F73" s="49"/>
      <c r="G73" s="49"/>
      <c r="H73" s="119">
        <v>17.3030699937</v>
      </c>
      <c r="I73" s="119">
        <v>0.001086162093</v>
      </c>
      <c r="J73" s="119">
        <v>0.0001407340208</v>
      </c>
      <c r="K73" s="121" t="s">
        <v>84</v>
      </c>
    </row>
    <row r="74" ht="18" customHeight="1" x14ac:dyDescent="0.25">
      <c r="B74" s="172" t="s">
        <v>156</v>
      </c>
      <c r="C74" s="162">
        <v>48.981573</v>
      </c>
      <c r="D74" s="124" t="s">
        <v>164</v>
      </c>
      <c r="E74" s="119">
        <v>68.18086637805608</v>
      </c>
      <c r="F74" s="119">
        <v>2.0105314502660008</v>
      </c>
      <c r="G74" s="119">
        <v>0.3540047764492986</v>
      </c>
      <c r="H74" s="162">
        <v>3.3396060836999997</v>
      </c>
      <c r="I74" s="162">
        <v>0.00009847899299999999</v>
      </c>
      <c r="J74" s="162">
        <v>0.0000173397108</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248.90310000000002</v>
      </c>
      <c r="D76" s="124" t="s">
        <v>164</v>
      </c>
      <c r="E76" s="119">
        <v>56.1</v>
      </c>
      <c r="F76" s="119">
        <v>0.9999999999999999</v>
      </c>
      <c r="G76" s="119">
        <v>0.1</v>
      </c>
      <c r="H76" s="162">
        <v>13.963463910000002</v>
      </c>
      <c r="I76" s="162">
        <v>0.0002489031</v>
      </c>
      <c r="J76" s="162">
        <v>0.000024890310000000002</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24.626</v>
      </c>
      <c r="D79" s="119" t="s">
        <v>164</v>
      </c>
      <c r="E79" s="119">
        <v>112</v>
      </c>
      <c r="F79" s="119">
        <v>30.000000000000004</v>
      </c>
      <c r="G79" s="119">
        <v>4</v>
      </c>
      <c r="H79" s="162">
        <v>2.758112</v>
      </c>
      <c r="I79" s="162">
        <v>0.0007387800000000001</v>
      </c>
      <c r="J79" s="162">
        <v>0.000098504</v>
      </c>
      <c r="K79" s="163" t="s">
        <v>84</v>
      </c>
    </row>
    <row r="80" ht="18" customHeight="1" x14ac:dyDescent="0.25">
      <c r="B80" s="171" t="s">
        <v>185</v>
      </c>
      <c r="C80" s="119">
        <v>1940.045703296</v>
      </c>
      <c r="D80" s="124" t="s">
        <v>162</v>
      </c>
      <c r="E80" s="49"/>
      <c r="F80" s="49"/>
      <c r="G80" s="49"/>
      <c r="H80" s="119">
        <v>137.71670165479603</v>
      </c>
      <c r="I80" s="119">
        <v>0.00797420216296</v>
      </c>
      <c r="J80" s="119">
        <v>0.0014322282273439993</v>
      </c>
      <c r="K80" s="121" t="s">
        <v>84</v>
      </c>
    </row>
    <row r="81" ht="18" customHeight="1" x14ac:dyDescent="0.25">
      <c r="B81" s="172" t="s">
        <v>156</v>
      </c>
      <c r="C81" s="162">
        <v>1846.497994</v>
      </c>
      <c r="D81" s="124" t="s">
        <v>164</v>
      </c>
      <c r="E81" s="119">
        <v>74.08536261095988</v>
      </c>
      <c r="F81" s="119">
        <v>2.9976427745851097</v>
      </c>
      <c r="G81" s="119">
        <v>0.5994106936462772</v>
      </c>
      <c r="H81" s="162">
        <v>136.79847344590002</v>
      </c>
      <c r="I81" s="162">
        <v>0.00553514137</v>
      </c>
      <c r="J81" s="162">
        <v>0.0011068106433999995</v>
      </c>
      <c r="K81" s="163" t="s">
        <v>84</v>
      </c>
    </row>
    <row r="82" ht="18" customHeight="1" x14ac:dyDescent="0.25">
      <c r="B82" s="172" t="s">
        <v>158</v>
      </c>
      <c r="C82" s="162">
        <v>3.3310092960000004</v>
      </c>
      <c r="D82" s="124" t="s">
        <v>164</v>
      </c>
      <c r="E82" s="119">
        <v>101</v>
      </c>
      <c r="F82" s="119">
        <v>9.999999999999998</v>
      </c>
      <c r="G82" s="119">
        <v>1.4999999999999998</v>
      </c>
      <c r="H82" s="162">
        <v>0.33643193889600004</v>
      </c>
      <c r="I82" s="162">
        <v>0.00003331009296</v>
      </c>
      <c r="J82" s="162">
        <v>0.000004996513944</v>
      </c>
      <c r="K82" s="163" t="s">
        <v>84</v>
      </c>
    </row>
    <row r="83" ht="18" customHeight="1" x14ac:dyDescent="0.25">
      <c r="B83" s="172" t="s">
        <v>159</v>
      </c>
      <c r="C83" s="162">
        <v>10.3707</v>
      </c>
      <c r="D83" s="124" t="s">
        <v>164</v>
      </c>
      <c r="E83" s="119">
        <v>56.10000000000001</v>
      </c>
      <c r="F83" s="119">
        <v>1.0000000000000002</v>
      </c>
      <c r="G83" s="119">
        <v>0.1</v>
      </c>
      <c r="H83" s="162">
        <v>0.58179627</v>
      </c>
      <c r="I83" s="162">
        <v>0.0000103707</v>
      </c>
      <c r="J83" s="162">
        <v>0.00000103707</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79.846</v>
      </c>
      <c r="D86" s="119" t="s">
        <v>164</v>
      </c>
      <c r="E86" s="119">
        <v>112</v>
      </c>
      <c r="F86" s="119">
        <v>30.000000000000007</v>
      </c>
      <c r="G86" s="119">
        <v>3.999999999999999</v>
      </c>
      <c r="H86" s="162">
        <v>8.942752</v>
      </c>
      <c r="I86" s="162">
        <v>0.0023953800000000003</v>
      </c>
      <c r="J86" s="162">
        <v>0.000319384</v>
      </c>
      <c r="K86" s="163" t="s">
        <v>84</v>
      </c>
    </row>
    <row r="87" ht="18" customHeight="1" x14ac:dyDescent="0.25">
      <c r="B87" s="171" t="s">
        <v>186</v>
      </c>
      <c r="C87" s="119">
        <v>501.574452616</v>
      </c>
      <c r="D87" s="119" t="s">
        <v>162</v>
      </c>
      <c r="E87" s="49"/>
      <c r="F87" s="49"/>
      <c r="G87" s="49"/>
      <c r="H87" s="119">
        <v>5.579428990016</v>
      </c>
      <c r="I87" s="119">
        <v>0.01273118033516</v>
      </c>
      <c r="J87" s="119">
        <v>0.0017063908390240001</v>
      </c>
      <c r="K87" s="121" t="s">
        <v>84</v>
      </c>
    </row>
    <row r="88" ht="18" customHeight="1" x14ac:dyDescent="0.25">
      <c r="B88" s="172" t="s">
        <v>156</v>
      </c>
      <c r="C88" s="162">
        <v>50.003921</v>
      </c>
      <c r="D88" s="119" t="s">
        <v>164</v>
      </c>
      <c r="E88" s="119">
        <v>74.01101699204749</v>
      </c>
      <c r="F88" s="119">
        <v>2.9962154167870163</v>
      </c>
      <c r="G88" s="119">
        <v>0.5990538541967539</v>
      </c>
      <c r="H88" s="162">
        <v>3.7008410468000004</v>
      </c>
      <c r="I88" s="162">
        <v>0.00014982251900000002</v>
      </c>
      <c r="J88" s="162">
        <v>0.000029955041600000002</v>
      </c>
      <c r="K88" s="163" t="s">
        <v>84</v>
      </c>
    </row>
    <row r="89" ht="18" customHeight="1" x14ac:dyDescent="0.25">
      <c r="B89" s="172" t="s">
        <v>187</v>
      </c>
      <c r="C89" s="162">
        <v>0.16603161600000002</v>
      </c>
      <c r="D89" s="119" t="s">
        <v>164</v>
      </c>
      <c r="E89" s="119">
        <v>101.00000000000001</v>
      </c>
      <c r="F89" s="119">
        <v>10</v>
      </c>
      <c r="G89" s="119">
        <v>1.4999999999999998</v>
      </c>
      <c r="H89" s="162">
        <v>0.016769193216000004</v>
      </c>
      <c r="I89" s="162">
        <v>0.0000016603161600000002</v>
      </c>
      <c r="J89" s="162">
        <v>2.49047424e-7</v>
      </c>
      <c r="K89" s="163" t="s">
        <v>84</v>
      </c>
    </row>
    <row r="90" ht="18" customHeight="1" x14ac:dyDescent="0.25">
      <c r="B90" s="172" t="s">
        <v>159</v>
      </c>
      <c r="C90" s="162">
        <v>33.1875</v>
      </c>
      <c r="D90" s="119" t="s">
        <v>164</v>
      </c>
      <c r="E90" s="119">
        <v>56.099999999999994</v>
      </c>
      <c r="F90" s="119">
        <v>1</v>
      </c>
      <c r="G90" s="119">
        <v>0.1</v>
      </c>
      <c r="H90" s="162">
        <v>1.8618187499999999</v>
      </c>
      <c r="I90" s="162">
        <v>0.0000331875</v>
      </c>
      <c r="J90" s="162">
        <v>0.00000331875</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418.217</v>
      </c>
      <c r="D93" s="119" t="s">
        <v>164</v>
      </c>
      <c r="E93" s="119">
        <v>112</v>
      </c>
      <c r="F93" s="119">
        <v>30</v>
      </c>
      <c r="G93" s="119">
        <v>4.000000000000001</v>
      </c>
      <c r="H93" s="162">
        <v>46.840303999999996</v>
      </c>
      <c r="I93" s="162">
        <v>0.01254651</v>
      </c>
      <c r="J93" s="162">
        <v>0.001672868</v>
      </c>
      <c r="K93" s="163" t="s">
        <v>84</v>
      </c>
    </row>
    <row r="94" ht="18" customHeight="1" x14ac:dyDescent="0.25">
      <c r="B94" s="171" t="s">
        <v>188</v>
      </c>
      <c r="C94" s="119">
        <v>979.0424378800001</v>
      </c>
      <c r="D94" s="124" t="s">
        <v>162</v>
      </c>
      <c r="E94" s="49"/>
      <c r="F94" s="49"/>
      <c r="G94" s="49"/>
      <c r="H94" s="119">
        <v>72.65099098018001</v>
      </c>
      <c r="I94" s="119">
        <v>0.0030020594638</v>
      </c>
      <c r="J94" s="119">
        <v>0.0005870760926200002</v>
      </c>
      <c r="K94" s="121" t="s">
        <v>84</v>
      </c>
    </row>
    <row r="95" ht="18" customHeight="1" x14ac:dyDescent="0.25">
      <c r="B95" s="172" t="s">
        <v>156</v>
      </c>
      <c r="C95" s="162">
        <v>959.5337230000001</v>
      </c>
      <c r="D95" s="124" t="s">
        <v>164</v>
      </c>
      <c r="E95" s="119">
        <v>73.66141395876714</v>
      </c>
      <c r="F95" s="119">
        <v>2.9253503526941698</v>
      </c>
      <c r="G95" s="119">
        <v>0.5813375881735426</v>
      </c>
      <c r="H95" s="162">
        <v>70.68061077730002</v>
      </c>
      <c r="I95" s="162">
        <v>0.002806972315</v>
      </c>
      <c r="J95" s="162">
        <v>0.0005578130203000002</v>
      </c>
      <c r="K95" s="163" t="s">
        <v>84</v>
      </c>
    </row>
    <row r="96" ht="18" customHeight="1" x14ac:dyDescent="0.25">
      <c r="B96" s="172" t="s">
        <v>158</v>
      </c>
      <c r="C96" s="162">
        <v>19.50871488</v>
      </c>
      <c r="D96" s="124" t="s">
        <v>164</v>
      </c>
      <c r="E96" s="119">
        <v>101</v>
      </c>
      <c r="F96" s="119">
        <v>10</v>
      </c>
      <c r="G96" s="119">
        <v>1.5</v>
      </c>
      <c r="H96" s="162">
        <v>1.9703802028800002</v>
      </c>
      <c r="I96" s="162">
        <v>0.0001950871488</v>
      </c>
      <c r="J96" s="162">
        <v>0.00002926307232</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1838.8985083960001</v>
      </c>
      <c r="D101" s="119" t="s">
        <v>162</v>
      </c>
      <c r="E101" s="49"/>
      <c r="F101" s="49"/>
      <c r="G101" s="49"/>
      <c r="H101" s="119">
        <v>72.64535765411759</v>
      </c>
      <c r="I101" s="119">
        <v>0.02889622149996</v>
      </c>
      <c r="J101" s="119">
        <v>0.003926450357194</v>
      </c>
      <c r="K101" s="121" t="s">
        <v>84</v>
      </c>
    </row>
    <row r="102" ht="18" customHeight="1" x14ac:dyDescent="0.25">
      <c r="B102" s="172" t="s">
        <v>156</v>
      </c>
      <c r="C102" s="162">
        <v>244.460244</v>
      </c>
      <c r="D102" s="119" t="s">
        <v>164</v>
      </c>
      <c r="E102" s="119">
        <v>76.52787564917918</v>
      </c>
      <c r="F102" s="119">
        <v>2.960519371812457</v>
      </c>
      <c r="G102" s="119">
        <v>0.5901298429531142</v>
      </c>
      <c r="H102" s="162">
        <v>18.708023154</v>
      </c>
      <c r="I102" s="162">
        <v>0.0007237292879999999</v>
      </c>
      <c r="J102" s="162">
        <v>0.00014426328539999996</v>
      </c>
      <c r="K102" s="163" t="s">
        <v>84</v>
      </c>
    </row>
    <row r="103" ht="18" customHeight="1" x14ac:dyDescent="0.25">
      <c r="B103" s="172" t="s">
        <v>158</v>
      </c>
      <c r="C103" s="162">
        <v>255.305064396</v>
      </c>
      <c r="D103" s="119" t="s">
        <v>164</v>
      </c>
      <c r="E103" s="119">
        <v>100.9680236508519</v>
      </c>
      <c r="F103" s="119">
        <v>10.00840707177148</v>
      </c>
      <c r="G103" s="119">
        <v>1.5012610607657224</v>
      </c>
      <c r="H103" s="162">
        <v>25.777647780117597</v>
      </c>
      <c r="I103" s="162">
        <v>0.0025551970119599998</v>
      </c>
      <c r="J103" s="162">
        <v>0.000383279551794</v>
      </c>
      <c r="K103" s="163" t="s">
        <v>84</v>
      </c>
    </row>
    <row r="104" ht="18" customHeight="1" x14ac:dyDescent="0.25">
      <c r="B104" s="172" t="s">
        <v>159</v>
      </c>
      <c r="C104" s="162">
        <v>501.9552</v>
      </c>
      <c r="D104" s="119" t="s">
        <v>164</v>
      </c>
      <c r="E104" s="119">
        <v>56.099999999999994</v>
      </c>
      <c r="F104" s="119">
        <v>1.0000000000000002</v>
      </c>
      <c r="G104" s="119">
        <v>0.1</v>
      </c>
      <c r="H104" s="162">
        <v>28.159686719999996</v>
      </c>
      <c r="I104" s="162">
        <v>0.0005019552000000001</v>
      </c>
      <c r="J104" s="162">
        <v>0.00005019552</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837.178</v>
      </c>
      <c r="D107" s="119" t="s">
        <v>164</v>
      </c>
      <c r="E107" s="119">
        <v>112</v>
      </c>
      <c r="F107" s="119">
        <v>30</v>
      </c>
      <c r="G107" s="119">
        <v>4</v>
      </c>
      <c r="H107" s="162">
        <v>93.763936</v>
      </c>
      <c r="I107" s="162">
        <v>0.02511534</v>
      </c>
      <c r="J107" s="162">
        <v>0.0033487119999999998</v>
      </c>
      <c r="K107" s="163" t="s">
        <v>84</v>
      </c>
    </row>
    <row r="108" ht="18" customHeight="1" x14ac:dyDescent="0.25">
      <c r="B108" s="171" t="s">
        <v>190</v>
      </c>
      <c r="C108" s="119">
        <v>10487.432779798999</v>
      </c>
      <c r="D108" s="119" t="s">
        <v>162</v>
      </c>
      <c r="E108" s="49"/>
      <c r="F108" s="49"/>
      <c r="G108" s="49"/>
      <c r="H108" s="119">
        <v>674.2310208235444</v>
      </c>
      <c r="I108" s="119">
        <v>0.032228902966295</v>
      </c>
      <c r="J108" s="119">
        <v>0.0067774084869985</v>
      </c>
      <c r="K108" s="121" t="s">
        <v>84</v>
      </c>
    </row>
    <row r="109" ht="18" customHeight="1" x14ac:dyDescent="0.25">
      <c r="B109" s="173" t="s">
        <v>191</v>
      </c>
      <c r="C109" s="174">
        <v>10487.432779798999</v>
      </c>
      <c r="D109" s="174" t="s">
        <v>162</v>
      </c>
      <c r="E109" s="49"/>
      <c r="F109" s="49"/>
      <c r="G109" s="49"/>
      <c r="H109" s="174">
        <v>674.2310208235444</v>
      </c>
      <c r="I109" s="174">
        <v>0.032228902966295</v>
      </c>
      <c r="J109" s="174">
        <v>0.0067774084869985</v>
      </c>
      <c r="K109" s="175" t="s">
        <v>84</v>
      </c>
    </row>
    <row r="110" ht="18" customHeight="1" x14ac:dyDescent="0.25">
      <c r="B110" s="172" t="s">
        <v>156</v>
      </c>
      <c r="C110" s="162">
        <v>1646.509183</v>
      </c>
      <c r="D110" s="119" t="s">
        <v>164</v>
      </c>
      <c r="E110" s="119">
        <v>72.5785544938561</v>
      </c>
      <c r="F110" s="119">
        <v>2.6301343483001998</v>
      </c>
      <c r="G110" s="119">
        <v>0.5075335870750499</v>
      </c>
      <c r="H110" s="162">
        <v>119.50125646299999</v>
      </c>
      <c r="I110" s="162">
        <v>0.004330540356999999</v>
      </c>
      <c r="J110" s="162">
        <v>0.0008356587117999998</v>
      </c>
      <c r="K110" s="163" t="s">
        <v>84</v>
      </c>
    </row>
    <row r="111" ht="18" customHeight="1" x14ac:dyDescent="0.25">
      <c r="B111" s="172" t="s">
        <v>158</v>
      </c>
      <c r="C111" s="162">
        <v>1826.4402967989997</v>
      </c>
      <c r="D111" s="119" t="s">
        <v>164</v>
      </c>
      <c r="E111" s="119">
        <v>106.05342018023882</v>
      </c>
      <c r="F111" s="119">
        <v>1.2534597015338111</v>
      </c>
      <c r="G111" s="119">
        <v>1.5000000000000002</v>
      </c>
      <c r="H111" s="162">
        <v>193.7002402305444</v>
      </c>
      <c r="I111" s="162">
        <v>0.0022893693092949996</v>
      </c>
      <c r="J111" s="162">
        <v>0.0027396604451985</v>
      </c>
      <c r="K111" s="163" t="s">
        <v>84</v>
      </c>
    </row>
    <row r="112" ht="18" customHeight="1" x14ac:dyDescent="0.25">
      <c r="B112" s="172" t="s">
        <v>159</v>
      </c>
      <c r="C112" s="162">
        <v>6373.2933</v>
      </c>
      <c r="D112" s="119" t="s">
        <v>164</v>
      </c>
      <c r="E112" s="119">
        <v>56.10000000000001</v>
      </c>
      <c r="F112" s="119">
        <v>1</v>
      </c>
      <c r="G112" s="119">
        <v>0.10000000000000002</v>
      </c>
      <c r="H112" s="162">
        <v>357.5417541300001</v>
      </c>
      <c r="I112" s="162">
        <v>0.0063732933</v>
      </c>
      <c r="J112" s="162">
        <v>0.0006373293300000002</v>
      </c>
      <c r="K112" s="163" t="s">
        <v>84</v>
      </c>
    </row>
    <row r="113" ht="18" customHeight="1" x14ac:dyDescent="0.25">
      <c r="B113" s="172" t="s">
        <v>160</v>
      </c>
      <c r="C113" s="162">
        <v>24.39</v>
      </c>
      <c r="D113" s="119" t="s">
        <v>164</v>
      </c>
      <c r="E113" s="119">
        <v>143</v>
      </c>
      <c r="F113" s="119">
        <v>30</v>
      </c>
      <c r="G113" s="119">
        <v>4</v>
      </c>
      <c r="H113" s="162">
        <v>3.48777</v>
      </c>
      <c r="I113" s="162">
        <v>0.0007317000000000001</v>
      </c>
      <c r="J113" s="162">
        <v>0.00009756000000000001</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616.8000000000001</v>
      </c>
      <c r="D115" s="168" t="s">
        <v>164</v>
      </c>
      <c r="E115" s="168">
        <v>112</v>
      </c>
      <c r="F115" s="168">
        <v>30.000000000000004</v>
      </c>
      <c r="G115" s="168">
        <v>4</v>
      </c>
      <c r="H115" s="167">
        <v>69.08160000000001</v>
      </c>
      <c r="I115" s="167">
        <v>0.018504000000000003</v>
      </c>
      <c r="J115" s="167">
        <v>0.0024672</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508</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103.33969377900951</v>
      </c>
      <c r="G12" s="2072">
        <v>-378.91221052303484</v>
      </c>
      <c r="H12" s="100"/>
      <c r="I12" s="4"/>
      <c r="J12" s="4"/>
    </row>
    <row r="13" ht="18" customHeight="1" x14ac:dyDescent="0.25">
      <c r="B13" s="2073" t="s">
        <v>1711</v>
      </c>
      <c r="C13" s="2074" t="s">
        <v>87</v>
      </c>
      <c r="D13" s="2075" t="s">
        <v>87</v>
      </c>
      <c r="E13" s="2076"/>
      <c r="F13" s="950">
        <v>103.33969377900951</v>
      </c>
      <c r="G13" s="2077">
        <v>-378.91221052303484</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508</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516</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560</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62</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598</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106.54659670054502</v>
      </c>
      <c r="E10" s="685">
        <v>0.32702669214285723</v>
      </c>
      <c r="F10" s="685" t="s">
        <v>84</v>
      </c>
      <c r="G10" s="685" t="s">
        <v>84</v>
      </c>
      <c r="H10" s="685">
        <v>3.774158388</v>
      </c>
      <c r="I10" s="983" t="s">
        <v>84</v>
      </c>
      <c r="J10" s="689">
        <v>3069.966781033118</v>
      </c>
    </row>
    <row r="11" ht="18" customHeight="1" x14ac:dyDescent="0.25">
      <c r="B11" s="2149" t="s">
        <v>1786</v>
      </c>
      <c r="C11" s="170"/>
      <c r="D11" s="37">
        <v>80.44629451215528</v>
      </c>
      <c r="E11" s="170"/>
      <c r="F11" s="691" t="s">
        <v>84</v>
      </c>
      <c r="G11" s="691" t="s">
        <v>84</v>
      </c>
      <c r="H11" s="691">
        <v>3.774158388</v>
      </c>
      <c r="I11" s="726"/>
      <c r="J11" s="700">
        <v>2252.4962463403476</v>
      </c>
    </row>
    <row r="12" ht="18" customHeight="1" x14ac:dyDescent="0.25">
      <c r="B12" s="25" t="s">
        <v>1787</v>
      </c>
      <c r="C12" s="170"/>
      <c r="D12" s="37">
        <v>80.44629451215528</v>
      </c>
      <c r="E12" s="170"/>
      <c r="F12" s="2150" t="s">
        <v>84</v>
      </c>
      <c r="G12" s="2150" t="s">
        <v>84</v>
      </c>
      <c r="H12" s="2150">
        <v>3.774158388</v>
      </c>
      <c r="I12" s="47"/>
      <c r="J12" s="700">
        <v>2252.4962463403476</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26.10030218838975</v>
      </c>
      <c r="E21" s="696">
        <v>0.32702669214285723</v>
      </c>
      <c r="F21" s="696" t="s">
        <v>84</v>
      </c>
      <c r="G21" s="696" t="s">
        <v>84</v>
      </c>
      <c r="H21" s="696" t="s">
        <v>110</v>
      </c>
      <c r="I21" s="722"/>
      <c r="J21" s="698">
        <v>817.4705346927702</v>
      </c>
    </row>
    <row r="22" ht="18" customHeight="1" x14ac:dyDescent="0.25">
      <c r="B22" s="25" t="s">
        <v>1797</v>
      </c>
      <c r="C22" s="2170"/>
      <c r="D22" s="37">
        <v>23.368323825</v>
      </c>
      <c r="E22" s="37">
        <v>0.32702669214285723</v>
      </c>
      <c r="F22" s="2150" t="s">
        <v>84</v>
      </c>
      <c r="G22" s="2150" t="s">
        <v>84</v>
      </c>
      <c r="H22" s="2150" t="s">
        <v>84</v>
      </c>
      <c r="I22" s="47"/>
      <c r="J22" s="700">
        <v>740.9751405178572</v>
      </c>
    </row>
    <row r="23" ht="18" customHeight="1" x14ac:dyDescent="0.25">
      <c r="B23" s="25" t="s">
        <v>1798</v>
      </c>
      <c r="C23" s="2170"/>
      <c r="D23" s="37">
        <v>2.731978363389751</v>
      </c>
      <c r="E23" s="37" t="s">
        <v>112</v>
      </c>
      <c r="F23" s="2150" t="s">
        <v>84</v>
      </c>
      <c r="G23" s="2150" t="s">
        <v>84</v>
      </c>
      <c r="H23" s="2150" t="s">
        <v>112</v>
      </c>
      <c r="I23" s="47"/>
      <c r="J23" s="700">
        <v>76.49539417491303</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429</v>
      </c>
      <c r="G7" s="1249" t="s">
        <v>429</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3649.999463</v>
      </c>
      <c r="D10" s="2192"/>
      <c r="E10" s="120">
        <v>0.022040083930871326</v>
      </c>
      <c r="F10" s="2193">
        <v>80.44629451215528</v>
      </c>
      <c r="G10" s="2194" t="s">
        <v>84</v>
      </c>
      <c r="H10" s="2195" t="s">
        <v>84</v>
      </c>
      <c r="I10" s="357"/>
    </row>
    <row r="11" ht="18" customHeight="1" x14ac:dyDescent="0.25">
      <c r="B11" s="2196" t="s">
        <v>1825</v>
      </c>
      <c r="C11" s="119">
        <v>3649.999463</v>
      </c>
      <c r="D11" s="2197">
        <v>1</v>
      </c>
      <c r="E11" s="119">
        <v>0.022040083930871326</v>
      </c>
      <c r="F11" s="2197">
        <v>80.44629451215528</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2919.9995704000003</v>
      </c>
      <c r="D14" s="2197">
        <v>0.675</v>
      </c>
      <c r="E14" s="119" t="s">
        <v>211</v>
      </c>
      <c r="F14" s="2197" t="s">
        <v>212</v>
      </c>
      <c r="G14" s="2200" t="s">
        <v>84</v>
      </c>
      <c r="H14" s="2201" t="s">
        <v>84</v>
      </c>
      <c r="I14" s="357"/>
    </row>
    <row r="15" ht="18" customHeight="1" x14ac:dyDescent="0.25">
      <c r="B15" s="2191" t="s">
        <v>1789</v>
      </c>
      <c r="C15" s="119">
        <v>364.9999462999998</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454</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454</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508</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562</v>
      </c>
      <c r="D7" s="2255" t="s">
        <v>380</v>
      </c>
      <c r="E7" s="2255"/>
      <c r="F7" s="2255"/>
      <c r="G7" s="2256" t="s">
        <v>145</v>
      </c>
      <c r="H7" s="2256"/>
      <c r="I7" s="2256"/>
    </row>
    <row r="8" ht="20.25" customHeight="1" x14ac:dyDescent="0.25">
      <c r="B8" s="2257" t="s">
        <v>426</v>
      </c>
      <c r="C8" s="2258" t="s">
        <v>1867</v>
      </c>
      <c r="D8" s="2259" t="s">
        <v>1868</v>
      </c>
      <c r="E8" s="2259" t="s">
        <v>567</v>
      </c>
      <c r="F8" s="2260" t="s">
        <v>568</v>
      </c>
      <c r="G8" s="2261" t="s">
        <v>1869</v>
      </c>
      <c r="H8" s="2261" t="s">
        <v>567</v>
      </c>
      <c r="I8" s="2262" t="s">
        <v>568</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454</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560</v>
      </c>
      <c r="O6" s="2293"/>
    </row>
    <row r="7" ht="18" customHeight="1" x14ac:dyDescent="0.25">
      <c r="B7" s="2294"/>
      <c r="C7" s="493"/>
      <c r="D7" s="2216"/>
      <c r="E7" s="2216"/>
      <c r="F7" s="1239" t="s">
        <v>428</v>
      </c>
      <c r="G7" s="493" t="s">
        <v>70</v>
      </c>
      <c r="H7" s="111" t="s">
        <v>1899</v>
      </c>
      <c r="I7" s="1839" t="s">
        <v>70</v>
      </c>
      <c r="J7" s="1839"/>
      <c r="K7" s="1249" t="s">
        <v>69</v>
      </c>
      <c r="L7" s="1249"/>
      <c r="N7" s="2295" t="s">
        <v>1900</v>
      </c>
      <c r="O7" s="2296">
        <v>6930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181.6366426875</v>
      </c>
      <c r="D10" s="541" t="s">
        <v>84</v>
      </c>
      <c r="E10" s="541">
        <v>41.621579000000004</v>
      </c>
      <c r="F10" s="2302">
        <v>0.12865423781920726</v>
      </c>
      <c r="G10" s="2303">
        <v>0.00500000000000003</v>
      </c>
      <c r="H10" s="2304">
        <v>23.368323825</v>
      </c>
      <c r="I10" s="2305">
        <v>0.32702669214285723</v>
      </c>
      <c r="J10" s="2305" t="s">
        <v>212</v>
      </c>
      <c r="K10" s="2306" t="s">
        <v>84</v>
      </c>
      <c r="L10" s="2307" t="s">
        <v>84</v>
      </c>
      <c r="N10" s="2298" t="s">
        <v>1914</v>
      </c>
      <c r="O10" s="2299">
        <v>1.1</v>
      </c>
    </row>
    <row r="11" ht="18" customHeight="1" x14ac:dyDescent="0.25">
      <c r="B11" s="2191" t="s">
        <v>1798</v>
      </c>
      <c r="C11" s="541">
        <v>109.27913453559002</v>
      </c>
      <c r="D11" s="541" t="s">
        <v>84</v>
      </c>
      <c r="E11" s="541" t="s">
        <v>212</v>
      </c>
      <c r="F11" s="558">
        <v>0.025000000000000005</v>
      </c>
      <c r="G11" s="558" t="s">
        <v>112</v>
      </c>
      <c r="H11" s="162">
        <v>2.731978363389751</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97.89999999999999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454</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567</v>
      </c>
      <c r="E8" s="2328" t="s">
        <v>568</v>
      </c>
      <c r="F8" s="2329" t="s">
        <v>593</v>
      </c>
      <c r="G8" s="2330" t="s">
        <v>594</v>
      </c>
      <c r="H8" s="2331" t="s">
        <v>1933</v>
      </c>
      <c r="I8" s="2332" t="s">
        <v>596</v>
      </c>
      <c r="J8" s="2333" t="s">
        <v>1934</v>
      </c>
      <c r="K8" s="2332" t="s">
        <v>598</v>
      </c>
      <c r="L8" s="2332" t="s">
        <v>1935</v>
      </c>
      <c r="M8" s="2332" t="s">
        <v>73</v>
      </c>
      <c r="N8" s="2334" t="s">
        <v>1783</v>
      </c>
      <c r="O8" s="2335" t="s">
        <v>1936</v>
      </c>
    </row>
    <row r="9" ht="18" customHeight="1" x14ac:dyDescent="0.3">
      <c r="A9" s="1"/>
      <c r="B9" s="2336"/>
      <c r="C9" s="2337" t="s">
        <v>76</v>
      </c>
      <c r="D9" s="2337"/>
      <c r="E9" s="2337"/>
      <c r="F9" s="2338" t="s">
        <v>601</v>
      </c>
      <c r="G9" s="2338"/>
      <c r="H9" s="2338"/>
      <c r="I9" s="2339" t="s">
        <v>76</v>
      </c>
      <c r="J9" s="2339"/>
      <c r="K9" s="2339"/>
      <c r="L9" s="2339"/>
      <c r="M9" s="2339"/>
      <c r="N9" s="2339"/>
      <c r="O9" s="2340" t="s">
        <v>601</v>
      </c>
    </row>
    <row r="10" ht="18" customHeight="1" x14ac:dyDescent="0.3">
      <c r="B10" s="2341" t="s">
        <v>1937</v>
      </c>
      <c r="C10" s="2342">
        <v>45934.349944414025</v>
      </c>
      <c r="D10" s="2343">
        <v>313.3103542962541</v>
      </c>
      <c r="E10" s="2343">
        <v>8.727530735672854</v>
      </c>
      <c r="F10" s="2343">
        <v>223.81423329821845</v>
      </c>
      <c r="G10" s="2343" t="s">
        <v>84</v>
      </c>
      <c r="H10" s="2343" t="s">
        <v>84</v>
      </c>
      <c r="I10" s="2343">
        <v>0.0032312613999999997</v>
      </c>
      <c r="J10" s="2344" t="s">
        <v>84</v>
      </c>
      <c r="K10" s="2343">
        <v>166.0517034859441</v>
      </c>
      <c r="L10" s="2343">
        <v>236.4635592341852</v>
      </c>
      <c r="M10" s="2343">
        <v>71.05665305066533</v>
      </c>
      <c r="N10" s="2345">
        <v>482.08521909805233</v>
      </c>
      <c r="O10" s="2346">
        <v>57319.58438586066</v>
      </c>
    </row>
    <row r="11" ht="18" customHeight="1" x14ac:dyDescent="0.3">
      <c r="B11" s="2347" t="s">
        <v>1938</v>
      </c>
      <c r="C11" s="2348">
        <v>45944.79925411729</v>
      </c>
      <c r="D11" s="2349">
        <v>96.03419582118659</v>
      </c>
      <c r="E11" s="2349">
        <v>1.1014737942458424</v>
      </c>
      <c r="F11" s="2350"/>
      <c r="G11" s="2350"/>
      <c r="H11" s="2351"/>
      <c r="I11" s="2350"/>
      <c r="J11" s="2351"/>
      <c r="K11" s="2349">
        <v>157.14256312874411</v>
      </c>
      <c r="L11" s="2349">
        <v>143.0456164787852</v>
      </c>
      <c r="M11" s="2349">
        <v>31.497403944318897</v>
      </c>
      <c r="N11" s="2352">
        <v>480.4071837980523</v>
      </c>
      <c r="O11" s="2353">
        <v>48925.647292585665</v>
      </c>
    </row>
    <row r="12" ht="18" customHeight="1" x14ac:dyDescent="0.3">
      <c r="B12" s="2354" t="s">
        <v>1939</v>
      </c>
      <c r="C12" s="2355">
        <v>45912.17541974367</v>
      </c>
      <c r="D12" s="2356">
        <v>13.475915710342786</v>
      </c>
      <c r="E12" s="2356">
        <v>1.1014628288708423</v>
      </c>
      <c r="F12" s="49"/>
      <c r="G12" s="49"/>
      <c r="H12" s="49"/>
      <c r="I12" s="49"/>
      <c r="J12" s="49"/>
      <c r="K12" s="2356">
        <v>156.3886725097441</v>
      </c>
      <c r="L12" s="2356">
        <v>111.3543217087852</v>
      </c>
      <c r="M12" s="2356">
        <v>25.289648999318896</v>
      </c>
      <c r="N12" s="2357">
        <v>478.4606488500523</v>
      </c>
      <c r="O12" s="2358">
        <v>46581.38870928404</v>
      </c>
    </row>
    <row r="13" ht="18" customHeight="1" x14ac:dyDescent="0.3">
      <c r="B13" s="2359" t="s">
        <v>1940</v>
      </c>
      <c r="C13" s="2355">
        <v>32465.02931217415</v>
      </c>
      <c r="D13" s="2356">
        <v>0.3578521431532532</v>
      </c>
      <c r="E13" s="2356">
        <v>0.41211123228394175</v>
      </c>
      <c r="F13" s="49"/>
      <c r="G13" s="49"/>
      <c r="H13" s="49"/>
      <c r="I13" s="49"/>
      <c r="J13" s="49"/>
      <c r="K13" s="2356">
        <v>69.00103430188156</v>
      </c>
      <c r="L13" s="2356">
        <v>3.6645529680186844</v>
      </c>
      <c r="M13" s="2356">
        <v>0.4679009683003791</v>
      </c>
      <c r="N13" s="2357">
        <v>447.9638508085233</v>
      </c>
      <c r="O13" s="2360">
        <v>32584.258648737683</v>
      </c>
    </row>
    <row r="14" ht="18" customHeight="1" x14ac:dyDescent="0.3">
      <c r="B14" s="2359" t="s">
        <v>1941</v>
      </c>
      <c r="C14" s="2355">
        <v>3966.8353299635432</v>
      </c>
      <c r="D14" s="2361">
        <v>0.389723432669855</v>
      </c>
      <c r="E14" s="2361">
        <v>0.0573952981272325</v>
      </c>
      <c r="F14" s="510"/>
      <c r="G14" s="510"/>
      <c r="H14" s="510"/>
      <c r="I14" s="510"/>
      <c r="J14" s="49"/>
      <c r="K14" s="2361">
        <v>11.529258912140145</v>
      </c>
      <c r="L14" s="2361">
        <v>32.23201017967834</v>
      </c>
      <c r="M14" s="2361">
        <v>2.228361091878018</v>
      </c>
      <c r="N14" s="2362">
        <v>15.704552024505729</v>
      </c>
      <c r="O14" s="2363">
        <v>3992.957340082016</v>
      </c>
    </row>
    <row r="15" ht="18" customHeight="1" x14ac:dyDescent="0.3">
      <c r="B15" s="2359" t="s">
        <v>1942</v>
      </c>
      <c r="C15" s="2355">
        <v>6905.9179970898995</v>
      </c>
      <c r="D15" s="2356">
        <v>1.2109451443179498</v>
      </c>
      <c r="E15" s="2356">
        <v>0.3544366079759</v>
      </c>
      <c r="F15" s="49"/>
      <c r="G15" s="49"/>
      <c r="H15" s="49"/>
      <c r="I15" s="49"/>
      <c r="J15" s="49"/>
      <c r="K15" s="2356">
        <v>68.57529726600289</v>
      </c>
      <c r="L15" s="2356">
        <v>44.37853471333389</v>
      </c>
      <c r="M15" s="2356">
        <v>10.241334422242549</v>
      </c>
      <c r="N15" s="2357">
        <v>5.047763273787953</v>
      </c>
      <c r="O15" s="2360">
        <v>7033.750162244415</v>
      </c>
    </row>
    <row r="16" ht="18" customHeight="1" x14ac:dyDescent="0.3">
      <c r="B16" s="2359" t="s">
        <v>1943</v>
      </c>
      <c r="C16" s="2355">
        <v>2574.392780516073</v>
      </c>
      <c r="D16" s="2356">
        <v>11.51739499020173</v>
      </c>
      <c r="E16" s="2356">
        <v>0.277519690483768</v>
      </c>
      <c r="F16" s="49"/>
      <c r="G16" s="49"/>
      <c r="H16" s="49"/>
      <c r="I16" s="49"/>
      <c r="J16" s="49"/>
      <c r="K16" s="2356">
        <v>7.283082029719538</v>
      </c>
      <c r="L16" s="2356">
        <v>31.07922384775429</v>
      </c>
      <c r="M16" s="2356">
        <v>12.35205251689795</v>
      </c>
      <c r="N16" s="2357">
        <v>9.744482743235281</v>
      </c>
      <c r="O16" s="2360">
        <v>2970.42255821992</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32.623834373625</v>
      </c>
      <c r="D18" s="2356">
        <v>82.5582801108438</v>
      </c>
      <c r="E18" s="2356">
        <v>0.000010965375</v>
      </c>
      <c r="F18" s="49"/>
      <c r="G18" s="49"/>
      <c r="H18" s="49"/>
      <c r="I18" s="49"/>
      <c r="J18" s="49"/>
      <c r="K18" s="2356">
        <v>0.753890619</v>
      </c>
      <c r="L18" s="2356">
        <v>31.69129477</v>
      </c>
      <c r="M18" s="2356">
        <v>6.207754945000001</v>
      </c>
      <c r="N18" s="2357">
        <v>1.946534948</v>
      </c>
      <c r="O18" s="2360">
        <v>2344.258583301626</v>
      </c>
    </row>
    <row r="19" ht="18" customHeight="1" x14ac:dyDescent="0.3">
      <c r="B19" s="2359" t="s">
        <v>1945</v>
      </c>
      <c r="C19" s="2364" t="s">
        <v>109</v>
      </c>
      <c r="D19" s="2365">
        <v>40.3704636546438</v>
      </c>
      <c r="E19" s="2356" t="s">
        <v>110</v>
      </c>
      <c r="F19" s="49"/>
      <c r="G19" s="49"/>
      <c r="H19" s="49"/>
      <c r="I19" s="49"/>
      <c r="J19" s="49"/>
      <c r="K19" s="2356">
        <v>0.000599499</v>
      </c>
      <c r="L19" s="2356">
        <v>31.4088106</v>
      </c>
      <c r="M19" s="2356">
        <v>0.005129047</v>
      </c>
      <c r="N19" s="2357">
        <v>0.000532888</v>
      </c>
      <c r="O19" s="2360">
        <v>1130.3729823300264</v>
      </c>
    </row>
    <row r="20" ht="18" customHeight="1" x14ac:dyDescent="0.3">
      <c r="B20" s="2366" t="s">
        <v>1946</v>
      </c>
      <c r="C20" s="2364">
        <v>32.623834373625</v>
      </c>
      <c r="D20" s="2367">
        <v>42.1878164562</v>
      </c>
      <c r="E20" s="2356">
        <v>0.000010965375</v>
      </c>
      <c r="F20" s="510"/>
      <c r="G20" s="510"/>
      <c r="H20" s="510"/>
      <c r="I20" s="510"/>
      <c r="J20" s="49"/>
      <c r="K20" s="2361">
        <v>0.75329112</v>
      </c>
      <c r="L20" s="2361">
        <v>0.28248417</v>
      </c>
      <c r="M20" s="2361">
        <v>6.202625898000002</v>
      </c>
      <c r="N20" s="2362">
        <v>1.94600206</v>
      </c>
      <c r="O20" s="2363">
        <v>1213.8856009715998</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4936.599397068846</v>
      </c>
      <c r="D22" s="2373">
        <v>0.00008423576000000001</v>
      </c>
      <c r="E22" s="2349">
        <v>0.00002</v>
      </c>
      <c r="F22" s="2349">
        <v>223.81423329821845</v>
      </c>
      <c r="G22" s="2349" t="s">
        <v>84</v>
      </c>
      <c r="H22" s="2349" t="s">
        <v>84</v>
      </c>
      <c r="I22" s="2349">
        <v>0.0032312613999999997</v>
      </c>
      <c r="J22" s="2349" t="s">
        <v>84</v>
      </c>
      <c r="K22" s="2349">
        <v>0.0914406572</v>
      </c>
      <c r="L22" s="2349">
        <v>8.9601093354</v>
      </c>
      <c r="M22" s="2349">
        <v>17.70340305201</v>
      </c>
      <c r="N22" s="2352">
        <v>1.081494</v>
      </c>
      <c r="O22" s="2353">
        <v>5236.355931868345</v>
      </c>
    </row>
    <row r="23" ht="18" customHeight="1" x14ac:dyDescent="0.3">
      <c r="B23" s="2354" t="s">
        <v>1949</v>
      </c>
      <c r="C23" s="2364">
        <v>1280.254466258379</v>
      </c>
      <c r="D23" s="2365" t="s">
        <v>84</v>
      </c>
      <c r="E23" s="2356" t="s">
        <v>84</v>
      </c>
      <c r="F23" s="192"/>
      <c r="G23" s="192"/>
      <c r="H23" s="192"/>
      <c r="I23" s="192"/>
      <c r="J23" s="49"/>
      <c r="K23" s="2374" t="s">
        <v>87</v>
      </c>
      <c r="L23" s="2374" t="s">
        <v>87</v>
      </c>
      <c r="M23" s="2374" t="s">
        <v>87</v>
      </c>
      <c r="N23" s="2375" t="s">
        <v>604</v>
      </c>
      <c r="O23" s="2358">
        <v>1280.254466258379</v>
      </c>
    </row>
    <row r="24" ht="18" customHeight="1" x14ac:dyDescent="0.3">
      <c r="B24" s="2354" t="s">
        <v>845</v>
      </c>
      <c r="C24" s="2364">
        <v>6.260759999999998</v>
      </c>
      <c r="D24" s="2365" t="s">
        <v>110</v>
      </c>
      <c r="E24" s="2356">
        <v>0.00002</v>
      </c>
      <c r="F24" s="2356" t="s">
        <v>84</v>
      </c>
      <c r="G24" s="2356" t="s">
        <v>84</v>
      </c>
      <c r="H24" s="2356" t="s">
        <v>84</v>
      </c>
      <c r="I24" s="2356" t="s">
        <v>84</v>
      </c>
      <c r="J24" s="2376" t="s">
        <v>84</v>
      </c>
      <c r="K24" s="2356">
        <v>8e-8</v>
      </c>
      <c r="L24" s="2356" t="s">
        <v>610</v>
      </c>
      <c r="M24" s="2356">
        <v>0.2705494</v>
      </c>
      <c r="N24" s="2357">
        <v>1.081494</v>
      </c>
      <c r="O24" s="2360">
        <v>6.266059999999998</v>
      </c>
    </row>
    <row r="25" ht="18" customHeight="1" x14ac:dyDescent="0.3">
      <c r="B25" s="2354" t="s">
        <v>621</v>
      </c>
      <c r="C25" s="2364">
        <v>3556.62163</v>
      </c>
      <c r="D25" s="2365">
        <v>0.00008423576000000001</v>
      </c>
      <c r="E25" s="2356"/>
      <c r="F25" s="2356" t="s">
        <v>84</v>
      </c>
      <c r="G25" s="2356" t="s">
        <v>84</v>
      </c>
      <c r="H25" s="2356" t="s">
        <v>84</v>
      </c>
      <c r="I25" s="2356">
        <v>0.003045</v>
      </c>
      <c r="J25" s="2356" t="s">
        <v>84</v>
      </c>
      <c r="K25" s="2356">
        <v>0.01929</v>
      </c>
      <c r="L25" s="2356">
        <v>6.7515</v>
      </c>
      <c r="M25" s="2356">
        <v>0.1837838889</v>
      </c>
      <c r="N25" s="2357" t="s">
        <v>110</v>
      </c>
      <c r="O25" s="2360">
        <v>3628.18148860128</v>
      </c>
    </row>
    <row r="26" ht="18" customHeight="1" x14ac:dyDescent="0.3">
      <c r="B26" s="2354" t="s">
        <v>1950</v>
      </c>
      <c r="C26" s="2364">
        <v>93.46254081046666</v>
      </c>
      <c r="D26" s="2377" t="s">
        <v>630</v>
      </c>
      <c r="E26" s="2376" t="s">
        <v>630</v>
      </c>
      <c r="F26" s="49"/>
      <c r="G26" s="49"/>
      <c r="H26" s="49"/>
      <c r="I26" s="49"/>
      <c r="J26" s="49"/>
      <c r="K26" s="2356">
        <v>0.0721505772</v>
      </c>
      <c r="L26" s="2356">
        <v>2.2086093354000003</v>
      </c>
      <c r="M26" s="2356">
        <v>17.24906976311</v>
      </c>
      <c r="N26" s="2357" t="s">
        <v>630</v>
      </c>
      <c r="O26" s="2360">
        <v>93.46254081046666</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223.81423329821845</v>
      </c>
      <c r="G28" s="2361" t="s">
        <v>84</v>
      </c>
      <c r="H28" s="2361" t="s">
        <v>84</v>
      </c>
      <c r="I28" s="2361" t="s">
        <v>84</v>
      </c>
      <c r="J28" s="2376" t="s">
        <v>84</v>
      </c>
      <c r="K28" s="510"/>
      <c r="L28" s="510"/>
      <c r="M28" s="510"/>
      <c r="N28" s="1434"/>
      <c r="O28" s="2363">
        <v>223.81423329821845</v>
      </c>
    </row>
    <row r="29" ht="18" customHeight="1" x14ac:dyDescent="0.3">
      <c r="B29" s="2354" t="s">
        <v>647</v>
      </c>
      <c r="C29" s="2378"/>
      <c r="D29" s="2379"/>
      <c r="E29" s="2380" t="s">
        <v>84</v>
      </c>
      <c r="F29" s="2361" t="s">
        <v>84</v>
      </c>
      <c r="G29" s="2361" t="s">
        <v>84</v>
      </c>
      <c r="H29" s="2361" t="s">
        <v>84</v>
      </c>
      <c r="I29" s="2361">
        <v>0.00018626139999999988</v>
      </c>
      <c r="J29" s="2376" t="s">
        <v>84</v>
      </c>
      <c r="K29" s="2380" t="s">
        <v>84</v>
      </c>
      <c r="L29" s="2380" t="s">
        <v>84</v>
      </c>
      <c r="M29" s="2380" t="s">
        <v>84</v>
      </c>
      <c r="N29" s="2381" t="s">
        <v>84</v>
      </c>
      <c r="O29" s="2363">
        <v>4.377142899999997</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171.74351333333337</v>
      </c>
      <c r="D31" s="2391">
        <v>110.52550873876247</v>
      </c>
      <c r="E31" s="2392">
        <v>7.238073732336179</v>
      </c>
      <c r="F31" s="2393"/>
      <c r="G31" s="2393"/>
      <c r="H31" s="2393"/>
      <c r="I31" s="2393"/>
      <c r="J31" s="2393"/>
      <c r="K31" s="2394">
        <v>8.6421565</v>
      </c>
      <c r="L31" s="2394">
        <v>79.57860941999999</v>
      </c>
      <c r="M31" s="2394">
        <v>18.08168766633644</v>
      </c>
      <c r="N31" s="2395">
        <v>0.5965413</v>
      </c>
      <c r="O31" s="2396">
        <v>5184.54729708777</v>
      </c>
    </row>
    <row r="32" ht="18" customHeight="1" x14ac:dyDescent="0.3">
      <c r="B32" s="2397" t="s">
        <v>1955</v>
      </c>
      <c r="C32" s="862"/>
      <c r="D32" s="2398">
        <v>88.12366999999999</v>
      </c>
      <c r="E32" s="192"/>
      <c r="F32" s="1496"/>
      <c r="G32" s="1496"/>
      <c r="H32" s="713"/>
      <c r="I32" s="1496"/>
      <c r="J32" s="713"/>
      <c r="K32" s="192"/>
      <c r="L32" s="192"/>
      <c r="M32" s="192"/>
      <c r="N32" s="722"/>
      <c r="O32" s="2358">
        <v>2467.46276</v>
      </c>
    </row>
    <row r="33" ht="18" customHeight="1" x14ac:dyDescent="0.3">
      <c r="B33" s="2397" t="s">
        <v>1956</v>
      </c>
      <c r="C33" s="862"/>
      <c r="D33" s="2365">
        <v>19.762410430762465</v>
      </c>
      <c r="E33" s="2365">
        <v>1.4039583557553406</v>
      </c>
      <c r="F33" s="1496"/>
      <c r="G33" s="1496"/>
      <c r="H33" s="1496"/>
      <c r="I33" s="1496"/>
      <c r="J33" s="1496"/>
      <c r="K33" s="49"/>
      <c r="L33" s="49"/>
      <c r="M33" s="2399">
        <v>14.49099874633644</v>
      </c>
      <c r="N33" s="699"/>
      <c r="O33" s="2360">
        <v>925.3964563365143</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5.765685753780838</v>
      </c>
      <c r="F35" s="1496"/>
      <c r="G35" s="1496"/>
      <c r="H35" s="1496"/>
      <c r="I35" s="1496"/>
      <c r="J35" s="1496"/>
      <c r="K35" s="2399">
        <v>5.89806652</v>
      </c>
      <c r="L35" s="2399" t="s">
        <v>84</v>
      </c>
      <c r="M35" s="2399">
        <v>2.99414762</v>
      </c>
      <c r="N35" s="699"/>
      <c r="O35" s="2360">
        <v>1527.9067247519222</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2.6394283080000003</v>
      </c>
      <c r="E37" s="2365">
        <v>0.0684296228</v>
      </c>
      <c r="F37" s="1496"/>
      <c r="G37" s="1496"/>
      <c r="H37" s="1496"/>
      <c r="I37" s="1496"/>
      <c r="J37" s="1496"/>
      <c r="K37" s="2399">
        <v>2.74408998</v>
      </c>
      <c r="L37" s="2399">
        <v>79.57860941999999</v>
      </c>
      <c r="M37" s="2399">
        <v>0.5965413</v>
      </c>
      <c r="N37" s="2401">
        <v>0.5965413</v>
      </c>
      <c r="O37" s="2360">
        <v>92.03784266600002</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171.74351333333337</v>
      </c>
      <c r="D39" s="2403"/>
      <c r="E39" s="2403"/>
      <c r="F39" s="2370"/>
      <c r="G39" s="2370"/>
      <c r="H39" s="2370"/>
      <c r="I39" s="2370"/>
      <c r="J39" s="2370"/>
      <c r="K39" s="49"/>
      <c r="L39" s="49"/>
      <c r="M39" s="49"/>
      <c r="N39" s="1434"/>
      <c r="O39" s="2363">
        <v>171.74351333333337</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-5118.792220105447</v>
      </c>
      <c r="D42" s="2373">
        <v>0.20396879999999998</v>
      </c>
      <c r="E42" s="2349">
        <v>0.06093651694797514</v>
      </c>
      <c r="F42" s="2393"/>
      <c r="G42" s="2393"/>
      <c r="H42" s="2393"/>
      <c r="I42" s="2393"/>
      <c r="J42" s="2393"/>
      <c r="K42" s="2408">
        <v>0.1755432</v>
      </c>
      <c r="L42" s="2408">
        <v>4.879224000000001</v>
      </c>
      <c r="M42" s="2409" t="s">
        <v>109</v>
      </c>
      <c r="N42" s="2410"/>
      <c r="O42" s="2353">
        <v>-5096.932916714234</v>
      </c>
    </row>
    <row r="43" ht="18" customHeight="1" x14ac:dyDescent="0.3">
      <c r="B43" s="2397" t="s">
        <v>1964</v>
      </c>
      <c r="C43" s="2411">
        <v>-5107.999149525268</v>
      </c>
      <c r="D43" s="2412">
        <v>0.16107839999999998</v>
      </c>
      <c r="E43" s="2413">
        <v>0.00891072</v>
      </c>
      <c r="F43" s="2370"/>
      <c r="G43" s="2370"/>
      <c r="H43" s="2370"/>
      <c r="I43" s="2370"/>
      <c r="J43" s="2370"/>
      <c r="K43" s="2399">
        <v>0.102816</v>
      </c>
      <c r="L43" s="2399">
        <v>3.667104</v>
      </c>
      <c r="M43" s="2414" t="s">
        <v>87</v>
      </c>
      <c r="N43" s="2415"/>
      <c r="O43" s="2416">
        <v>-5101.127613525267</v>
      </c>
    </row>
    <row r="44" ht="18" customHeight="1" x14ac:dyDescent="0.3">
      <c r="B44" s="2397" t="s">
        <v>1965</v>
      </c>
      <c r="C44" s="2411">
        <v>52.97562184148335</v>
      </c>
      <c r="D44" s="2417" t="s">
        <v>109</v>
      </c>
      <c r="E44" s="2417">
        <v>0.013045976174559267</v>
      </c>
      <c r="F44" s="1496"/>
      <c r="G44" s="1496"/>
      <c r="H44" s="1496"/>
      <c r="I44" s="1496"/>
      <c r="J44" s="1496"/>
      <c r="K44" s="2399" t="s">
        <v>84</v>
      </c>
      <c r="L44" s="2399" t="s">
        <v>84</v>
      </c>
      <c r="M44" s="2399" t="s">
        <v>84</v>
      </c>
      <c r="N44" s="2418"/>
      <c r="O44" s="2360">
        <v>56.43280552774156</v>
      </c>
    </row>
    <row r="45" ht="18" customHeight="1" x14ac:dyDescent="0.3">
      <c r="B45" s="2397" t="s">
        <v>1966</v>
      </c>
      <c r="C45" s="2411">
        <v>-0.4277133546517966</v>
      </c>
      <c r="D45" s="2417">
        <v>0.042890399999999995</v>
      </c>
      <c r="E45" s="2417">
        <v>0.00391608</v>
      </c>
      <c r="F45" s="1496"/>
      <c r="G45" s="1496"/>
      <c r="H45" s="1496"/>
      <c r="I45" s="1496"/>
      <c r="J45" s="1496"/>
      <c r="K45" s="2399">
        <v>0.07272719999999999</v>
      </c>
      <c r="L45" s="2399">
        <v>1.21212</v>
      </c>
      <c r="M45" s="2399" t="s">
        <v>87</v>
      </c>
      <c r="N45" s="2418"/>
      <c r="O45" s="2360">
        <v>1.810979045348203</v>
      </c>
    </row>
    <row r="46" ht="18" customHeight="1" x14ac:dyDescent="0.3">
      <c r="B46" s="2397" t="s">
        <v>1967</v>
      </c>
      <c r="C46" s="2411">
        <v>73.79392535589373</v>
      </c>
      <c r="D46" s="2417" t="s">
        <v>109</v>
      </c>
      <c r="E46" s="2417">
        <v>0.016587375589362432</v>
      </c>
      <c r="F46" s="1496"/>
      <c r="G46" s="1496"/>
      <c r="H46" s="1496"/>
      <c r="I46" s="1496"/>
      <c r="J46" s="1496"/>
      <c r="K46" s="2399" t="s">
        <v>84</v>
      </c>
      <c r="L46" s="2399" t="s">
        <v>84</v>
      </c>
      <c r="M46" s="2399" t="s">
        <v>84</v>
      </c>
      <c r="N46" s="2418"/>
      <c r="O46" s="2360">
        <v>78.18957988707479</v>
      </c>
    </row>
    <row r="47" ht="18" customHeight="1" x14ac:dyDescent="0.3">
      <c r="B47" s="2397" t="s">
        <v>1968</v>
      </c>
      <c r="C47" s="2411">
        <v>146.94044248875818</v>
      </c>
      <c r="D47" s="2417" t="s">
        <v>109</v>
      </c>
      <c r="E47" s="2419">
        <v>0.010395750582271478</v>
      </c>
      <c r="F47" s="1496"/>
      <c r="G47" s="1496"/>
      <c r="H47" s="1496"/>
      <c r="I47" s="1496"/>
      <c r="J47" s="1496"/>
      <c r="K47" s="2399" t="s">
        <v>84</v>
      </c>
      <c r="L47" s="2399" t="s">
        <v>84</v>
      </c>
      <c r="M47" s="2399" t="s">
        <v>84</v>
      </c>
      <c r="N47" s="699"/>
      <c r="O47" s="2360">
        <v>149.69531639306012</v>
      </c>
    </row>
    <row r="48" ht="18" customHeight="1" x14ac:dyDescent="0.3">
      <c r="B48" s="2397" t="s">
        <v>1969</v>
      </c>
      <c r="C48" s="2411">
        <v>94.83686361137316</v>
      </c>
      <c r="D48" s="2420" t="s">
        <v>109</v>
      </c>
      <c r="E48" s="2421">
        <v>0.008080614601781964</v>
      </c>
      <c r="F48" s="2370"/>
      <c r="G48" s="2370"/>
      <c r="H48" s="2370"/>
      <c r="I48" s="2370"/>
      <c r="J48" s="2370"/>
      <c r="K48" s="2399" t="s">
        <v>84</v>
      </c>
      <c r="L48" s="2399" t="s">
        <v>84</v>
      </c>
      <c r="M48" s="2399" t="s">
        <v>84</v>
      </c>
      <c r="N48" s="1434"/>
      <c r="O48" s="2363">
        <v>96.97822648084538</v>
      </c>
    </row>
    <row r="49" ht="18" customHeight="1" x14ac:dyDescent="0.3">
      <c r="B49" s="2397" t="s">
        <v>1970</v>
      </c>
      <c r="C49" s="2422">
        <v>-378.91221052303484</v>
      </c>
      <c r="D49" s="2370"/>
      <c r="E49" s="2370"/>
      <c r="F49" s="2370"/>
      <c r="G49" s="2370"/>
      <c r="H49" s="2370"/>
      <c r="I49" s="2370"/>
      <c r="J49" s="2370"/>
      <c r="K49" s="2370"/>
      <c r="L49" s="2370"/>
      <c r="M49" s="2370"/>
      <c r="N49" s="2423"/>
      <c r="O49" s="2363">
        <v>-378.91221052303484</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106.54659670054502</v>
      </c>
      <c r="E51" s="2392">
        <v>0.32702669214285723</v>
      </c>
      <c r="F51" s="2393"/>
      <c r="G51" s="2393"/>
      <c r="H51" s="2393"/>
      <c r="I51" s="2393"/>
      <c r="J51" s="2393"/>
      <c r="K51" s="2394" t="s">
        <v>84</v>
      </c>
      <c r="L51" s="2394" t="s">
        <v>84</v>
      </c>
      <c r="M51" s="2394">
        <v>3.774158388</v>
      </c>
      <c r="N51" s="2395" t="s">
        <v>84</v>
      </c>
      <c r="O51" s="2429">
        <v>3069.966781033118</v>
      </c>
    </row>
    <row r="52" ht="18" customHeight="1" x14ac:dyDescent="0.3">
      <c r="B52" s="2430" t="s">
        <v>1973</v>
      </c>
      <c r="C52" s="2400"/>
      <c r="D52" s="2391">
        <v>80.44629451215528</v>
      </c>
      <c r="E52" s="192"/>
      <c r="F52" s="2393"/>
      <c r="G52" s="2393"/>
      <c r="H52" s="2393"/>
      <c r="I52" s="2393"/>
      <c r="J52" s="2393"/>
      <c r="K52" s="2394" t="s">
        <v>84</v>
      </c>
      <c r="L52" s="2394" t="s">
        <v>84</v>
      </c>
      <c r="M52" s="2394">
        <v>3.774158388</v>
      </c>
      <c r="N52" s="722"/>
      <c r="O52" s="2431">
        <v>2252.4962463403476</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26.10030218838975</v>
      </c>
      <c r="E55" s="2365">
        <v>0.32702669214285723</v>
      </c>
      <c r="F55" s="1496"/>
      <c r="G55" s="1496"/>
      <c r="H55" s="1496"/>
      <c r="I55" s="1496"/>
      <c r="J55" s="1496"/>
      <c r="K55" s="2399" t="s">
        <v>84</v>
      </c>
      <c r="L55" s="2399" t="s">
        <v>84</v>
      </c>
      <c r="M55" s="2399" t="s">
        <v>110</v>
      </c>
      <c r="N55" s="722"/>
      <c r="O55" s="2432">
        <v>817.4705346927702</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426.494182233</v>
      </c>
      <c r="D60" s="2356">
        <v>0.002982692022</v>
      </c>
      <c r="E60" s="2356">
        <v>0.011930768088</v>
      </c>
      <c r="F60" s="49"/>
      <c r="G60" s="49"/>
      <c r="H60" s="49"/>
      <c r="I60" s="49"/>
      <c r="J60" s="49"/>
      <c r="K60" s="2356">
        <v>0.6005473968036631</v>
      </c>
      <c r="L60" s="2356">
        <v>0.8537902749738825</v>
      </c>
      <c r="M60" s="2356">
        <v>0.036177554024317056</v>
      </c>
      <c r="N60" s="2357">
        <v>0.05788408643890729</v>
      </c>
      <c r="O60" s="2360">
        <v>429.739351152936</v>
      </c>
    </row>
    <row r="61" ht="18" customHeight="1" x14ac:dyDescent="0.3">
      <c r="B61" s="2359" t="s">
        <v>126</v>
      </c>
      <c r="C61" s="2364">
        <v>426.494182233</v>
      </c>
      <c r="D61" s="2374">
        <v>0.002982692022</v>
      </c>
      <c r="E61" s="2374">
        <v>0.011930768088</v>
      </c>
      <c r="F61" s="49"/>
      <c r="G61" s="49"/>
      <c r="H61" s="49"/>
      <c r="I61" s="49"/>
      <c r="J61" s="192"/>
      <c r="K61" s="2374">
        <v>0.6005473968036631</v>
      </c>
      <c r="L61" s="2374">
        <v>0.8537902749738825</v>
      </c>
      <c r="M61" s="2374">
        <v>0.036177554024317056</v>
      </c>
      <c r="N61" s="2375">
        <v>0.05788408643890729</v>
      </c>
      <c r="O61" s="2358">
        <v>429.739351152936</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5241.823876</v>
      </c>
      <c r="D64" s="285"/>
      <c r="E64" s="285"/>
      <c r="F64" s="510"/>
      <c r="G64" s="510"/>
      <c r="H64" s="510"/>
      <c r="I64" s="510"/>
      <c r="J64" s="285"/>
      <c r="K64" s="285"/>
      <c r="L64" s="285"/>
      <c r="M64" s="285"/>
      <c r="N64" s="2415"/>
      <c r="O64" s="2416">
        <v>5241.823876</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422</v>
      </c>
      <c r="C8" s="2467" t="s">
        <v>1993</v>
      </c>
      <c r="D8" s="2467" t="s">
        <v>567</v>
      </c>
      <c r="E8" s="2467" t="s">
        <v>568</v>
      </c>
      <c r="F8" s="2467" t="s">
        <v>1994</v>
      </c>
      <c r="G8" s="2467" t="s">
        <v>1995</v>
      </c>
      <c r="H8" s="2331" t="s">
        <v>1996</v>
      </c>
      <c r="I8" s="2330" t="s">
        <v>596</v>
      </c>
      <c r="J8" s="2467" t="s">
        <v>1997</v>
      </c>
      <c r="K8" s="2468" t="s">
        <v>366</v>
      </c>
    </row>
    <row r="9" ht="18" customHeight="1" x14ac:dyDescent="0.25">
      <c r="B9" s="2469" t="s">
        <v>426</v>
      </c>
      <c r="C9" s="2470" t="s">
        <v>1998</v>
      </c>
      <c r="D9" s="2470"/>
      <c r="E9" s="2470"/>
      <c r="F9" s="2470"/>
      <c r="G9" s="2470"/>
      <c r="H9" s="2470"/>
      <c r="I9" s="2470"/>
      <c r="J9" s="2470"/>
      <c r="K9" s="2470"/>
    </row>
    <row r="10" ht="18" customHeight="1" x14ac:dyDescent="0.25">
      <c r="B10" s="2471" t="s">
        <v>1999</v>
      </c>
      <c r="C10" s="2343">
        <v>45934.349944414025</v>
      </c>
      <c r="D10" s="2343">
        <v>8772.689920295114</v>
      </c>
      <c r="E10" s="2343">
        <v>2312.7956449533062</v>
      </c>
      <c r="F10" s="2343">
        <v>223.81423329821845</v>
      </c>
      <c r="G10" s="2343" t="s">
        <v>84</v>
      </c>
      <c r="H10" s="2343" t="s">
        <v>84</v>
      </c>
      <c r="I10" s="2472">
        <v>75.9346429</v>
      </c>
      <c r="J10" s="2472" t="s">
        <v>84</v>
      </c>
      <c r="K10" s="2345">
        <v>57319.58438586066</v>
      </c>
      <c r="M10" s="1543"/>
    </row>
    <row r="11" ht="18" customHeight="1" x14ac:dyDescent="0.25">
      <c r="B11" s="2473" t="s">
        <v>1938</v>
      </c>
      <c r="C11" s="2408">
        <v>45944.79925411729</v>
      </c>
      <c r="D11" s="2408">
        <v>2688.9574829932244</v>
      </c>
      <c r="E11" s="2408">
        <v>291.89055547514823</v>
      </c>
      <c r="F11" s="2350"/>
      <c r="G11" s="2350"/>
      <c r="H11" s="2474"/>
      <c r="I11" s="2474"/>
      <c r="J11" s="2475"/>
      <c r="K11" s="2476">
        <v>48925.647292585665</v>
      </c>
      <c r="L11" s="135"/>
    </row>
    <row r="12" ht="18" customHeight="1" x14ac:dyDescent="0.25">
      <c r="B12" s="2477" t="s">
        <v>154</v>
      </c>
      <c r="C12" s="2399">
        <v>45912.17541974367</v>
      </c>
      <c r="D12" s="2399">
        <v>377.325639889598</v>
      </c>
      <c r="E12" s="2399">
        <v>291.8876496507732</v>
      </c>
      <c r="F12" s="49"/>
      <c r="G12" s="49"/>
      <c r="H12" s="49"/>
      <c r="I12" s="1285"/>
      <c r="J12" s="1285"/>
      <c r="K12" s="2478">
        <v>46581.38870928404</v>
      </c>
      <c r="L12" s="135"/>
    </row>
    <row r="13" ht="18" customHeight="1" x14ac:dyDescent="0.25">
      <c r="B13" s="2479" t="s">
        <v>1940</v>
      </c>
      <c r="C13" s="2399">
        <v>32465.02931217415</v>
      </c>
      <c r="D13" s="2399">
        <v>10.01986000829109</v>
      </c>
      <c r="E13" s="2399">
        <v>109.20947655524456</v>
      </c>
      <c r="F13" s="49"/>
      <c r="G13" s="49"/>
      <c r="H13" s="49"/>
      <c r="I13" s="1285"/>
      <c r="J13" s="1285"/>
      <c r="K13" s="2478">
        <v>32584.258648737683</v>
      </c>
      <c r="L13" s="135"/>
    </row>
    <row r="14" ht="18" customHeight="1" x14ac:dyDescent="0.25">
      <c r="B14" s="2479" t="s">
        <v>2000</v>
      </c>
      <c r="C14" s="2399">
        <v>3966.8353299635432</v>
      </c>
      <c r="D14" s="2399">
        <v>10.91225611475594</v>
      </c>
      <c r="E14" s="2399">
        <v>15.209754003716613</v>
      </c>
      <c r="F14" s="49"/>
      <c r="G14" s="49"/>
      <c r="H14" s="49"/>
      <c r="I14" s="1285"/>
      <c r="J14" s="1285"/>
      <c r="K14" s="2478">
        <v>3992.957340082016</v>
      </c>
      <c r="L14" s="135"/>
    </row>
    <row r="15" ht="18" customHeight="1" x14ac:dyDescent="0.25">
      <c r="B15" s="2479" t="s">
        <v>1942</v>
      </c>
      <c r="C15" s="2399">
        <v>6905.9179970898995</v>
      </c>
      <c r="D15" s="2399">
        <v>33.90646404090259</v>
      </c>
      <c r="E15" s="2399">
        <v>93.9257011136135</v>
      </c>
      <c r="F15" s="49"/>
      <c r="G15" s="49"/>
      <c r="H15" s="49"/>
      <c r="I15" s="1285"/>
      <c r="J15" s="1285"/>
      <c r="K15" s="2478">
        <v>7033.750162244415</v>
      </c>
      <c r="L15" s="135"/>
    </row>
    <row r="16" ht="18" customHeight="1" x14ac:dyDescent="0.25">
      <c r="B16" s="2479" t="s">
        <v>1943</v>
      </c>
      <c r="C16" s="2399">
        <v>2574.392780516073</v>
      </c>
      <c r="D16" s="2399">
        <v>322.48705972564846</v>
      </c>
      <c r="E16" s="2399">
        <v>73.54271797819852</v>
      </c>
      <c r="F16" s="49"/>
      <c r="G16" s="49"/>
      <c r="H16" s="49"/>
      <c r="I16" s="1285"/>
      <c r="J16" s="1285"/>
      <c r="K16" s="2478">
        <v>2970.42255821992</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32.623834373625</v>
      </c>
      <c r="D18" s="2399">
        <v>2311.631843103626</v>
      </c>
      <c r="E18" s="2399">
        <v>0.002905824375</v>
      </c>
      <c r="F18" s="49"/>
      <c r="G18" s="49"/>
      <c r="H18" s="49"/>
      <c r="I18" s="1285"/>
      <c r="J18" s="1285"/>
      <c r="K18" s="2478">
        <v>2344.258583301626</v>
      </c>
      <c r="L18" s="135"/>
    </row>
    <row r="19" ht="18" customHeight="1" x14ac:dyDescent="0.25">
      <c r="B19" s="2479" t="s">
        <v>1945</v>
      </c>
      <c r="C19" s="2399" t="s">
        <v>109</v>
      </c>
      <c r="D19" s="2399">
        <v>1130.3729823300264</v>
      </c>
      <c r="E19" s="2399" t="s">
        <v>110</v>
      </c>
      <c r="F19" s="49"/>
      <c r="G19" s="49"/>
      <c r="H19" s="49"/>
      <c r="I19" s="1285"/>
      <c r="J19" s="1285"/>
      <c r="K19" s="2478">
        <v>1130.3729823300264</v>
      </c>
      <c r="L19" s="135"/>
    </row>
    <row r="20" ht="18" customHeight="1" x14ac:dyDescent="0.25">
      <c r="B20" s="2480" t="s">
        <v>1946</v>
      </c>
      <c r="C20" s="2399">
        <v>32.623834373625</v>
      </c>
      <c r="D20" s="2399">
        <v>1181.2588607736</v>
      </c>
      <c r="E20" s="2399">
        <v>0.002905824375</v>
      </c>
      <c r="F20" s="49"/>
      <c r="G20" s="49"/>
      <c r="H20" s="49"/>
      <c r="I20" s="1285"/>
      <c r="J20" s="1285"/>
      <c r="K20" s="2478">
        <v>1213.8856009715998</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4936.599397068846</v>
      </c>
      <c r="D22" s="2408">
        <v>0.0023586012800000003</v>
      </c>
      <c r="E22" s="2408">
        <v>0.0053</v>
      </c>
      <c r="F22" s="2408">
        <v>223.81423329821845</v>
      </c>
      <c r="G22" s="2408" t="s">
        <v>84</v>
      </c>
      <c r="H22" s="2408" t="s">
        <v>84</v>
      </c>
      <c r="I22" s="2408">
        <v>75.9346429</v>
      </c>
      <c r="J22" s="2483" t="s">
        <v>84</v>
      </c>
      <c r="K22" s="2476">
        <v>5236.355931868345</v>
      </c>
      <c r="L22" s="135"/>
    </row>
    <row r="23" ht="18" customHeight="1" x14ac:dyDescent="0.25">
      <c r="B23" s="2484" t="s">
        <v>1949</v>
      </c>
      <c r="C23" s="2399">
        <v>1280.254466258379</v>
      </c>
      <c r="D23" s="2399" t="s">
        <v>84</v>
      </c>
      <c r="E23" s="2399" t="s">
        <v>84</v>
      </c>
      <c r="F23" s="49"/>
      <c r="G23" s="49"/>
      <c r="H23" s="49"/>
      <c r="I23" s="1285"/>
      <c r="J23" s="1285"/>
      <c r="K23" s="2478">
        <v>1280.254466258379</v>
      </c>
      <c r="L23" s="135"/>
    </row>
    <row r="24" ht="18" customHeight="1" x14ac:dyDescent="0.25">
      <c r="B24" s="2484" t="s">
        <v>845</v>
      </c>
      <c r="C24" s="2399">
        <v>6.260759999999998</v>
      </c>
      <c r="D24" s="2399" t="s">
        <v>110</v>
      </c>
      <c r="E24" s="2399">
        <v>0.0053</v>
      </c>
      <c r="F24" s="2376" t="s">
        <v>84</v>
      </c>
      <c r="G24" s="2376" t="s">
        <v>84</v>
      </c>
      <c r="H24" s="2376" t="s">
        <v>84</v>
      </c>
      <c r="I24" s="2485" t="s">
        <v>84</v>
      </c>
      <c r="J24" s="2485" t="s">
        <v>84</v>
      </c>
      <c r="K24" s="2478">
        <v>6.266059999999998</v>
      </c>
      <c r="L24" s="135"/>
    </row>
    <row r="25" ht="18" customHeight="1" x14ac:dyDescent="0.25">
      <c r="B25" s="2484" t="s">
        <v>621</v>
      </c>
      <c r="C25" s="2399">
        <v>3556.62163</v>
      </c>
      <c r="D25" s="2399">
        <v>0.0023586012800000003</v>
      </c>
      <c r="E25" s="2399"/>
      <c r="F25" s="2376" t="s">
        <v>84</v>
      </c>
      <c r="G25" s="2399" t="s">
        <v>84</v>
      </c>
      <c r="H25" s="2399" t="s">
        <v>84</v>
      </c>
      <c r="I25" s="2399">
        <v>71.5575</v>
      </c>
      <c r="J25" s="2399" t="s">
        <v>84</v>
      </c>
      <c r="K25" s="2478">
        <v>3628.18148860128</v>
      </c>
      <c r="L25" s="135"/>
    </row>
    <row r="26" ht="18" customHeight="1" x14ac:dyDescent="0.25">
      <c r="B26" s="2486" t="s">
        <v>2002</v>
      </c>
      <c r="C26" s="2399">
        <v>93.46254081046666</v>
      </c>
      <c r="D26" s="2376" t="s">
        <v>630</v>
      </c>
      <c r="E26" s="2376" t="s">
        <v>630</v>
      </c>
      <c r="F26" s="49"/>
      <c r="G26" s="49"/>
      <c r="H26" s="49"/>
      <c r="I26" s="1285"/>
      <c r="J26" s="1285"/>
      <c r="K26" s="2478">
        <v>93.46254081046666</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223.81423329821845</v>
      </c>
      <c r="G28" s="2399" t="s">
        <v>84</v>
      </c>
      <c r="H28" s="2399" t="s">
        <v>84</v>
      </c>
      <c r="I28" s="2399" t="s">
        <v>84</v>
      </c>
      <c r="J28" s="2485" t="s">
        <v>84</v>
      </c>
      <c r="K28" s="2478">
        <v>223.81423329821845</v>
      </c>
      <c r="L28" s="135"/>
    </row>
    <row r="29" ht="18" customHeight="1" x14ac:dyDescent="0.25">
      <c r="B29" s="2486" t="s">
        <v>2005</v>
      </c>
      <c r="C29" s="2399"/>
      <c r="D29" s="2399"/>
      <c r="E29" s="2399" t="s">
        <v>84</v>
      </c>
      <c r="F29" s="2399" t="s">
        <v>84</v>
      </c>
      <c r="G29" s="2399" t="s">
        <v>84</v>
      </c>
      <c r="H29" s="2399" t="s">
        <v>84</v>
      </c>
      <c r="I29" s="2399">
        <v>4.377142899999997</v>
      </c>
      <c r="J29" s="2485" t="s">
        <v>84</v>
      </c>
      <c r="K29" s="2478">
        <v>4.377142899999997</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171.74351333333337</v>
      </c>
      <c r="D31" s="2408">
        <v>3094.714244685349</v>
      </c>
      <c r="E31" s="2408">
        <v>1918.0895390690876</v>
      </c>
      <c r="F31" s="2350"/>
      <c r="G31" s="2350"/>
      <c r="H31" s="2350"/>
      <c r="I31" s="2475"/>
      <c r="J31" s="2475"/>
      <c r="K31" s="2476">
        <v>5184.54729708777</v>
      </c>
      <c r="L31" s="135"/>
    </row>
    <row r="32" ht="18" customHeight="1" x14ac:dyDescent="0.25">
      <c r="B32" s="2477" t="s">
        <v>1955</v>
      </c>
      <c r="C32" s="49"/>
      <c r="D32" s="2399">
        <v>2467.46276</v>
      </c>
      <c r="E32" s="49"/>
      <c r="F32" s="49"/>
      <c r="G32" s="49"/>
      <c r="H32" s="49"/>
      <c r="I32" s="1285"/>
      <c r="J32" s="1285"/>
      <c r="K32" s="2478">
        <v>2467.46276</v>
      </c>
      <c r="L32" s="135"/>
    </row>
    <row r="33" ht="18" customHeight="1" x14ac:dyDescent="0.25">
      <c r="B33" s="2477" t="s">
        <v>1956</v>
      </c>
      <c r="C33" s="49"/>
      <c r="D33" s="2399">
        <v>553.347492061349</v>
      </c>
      <c r="E33" s="2399">
        <v>372.04896427516525</v>
      </c>
      <c r="F33" s="49"/>
      <c r="G33" s="49"/>
      <c r="H33" s="49"/>
      <c r="I33" s="1285"/>
      <c r="J33" s="1285"/>
      <c r="K33" s="2478">
        <v>925.3964563365143</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1527.9067247519222</v>
      </c>
      <c r="F35" s="49"/>
      <c r="G35" s="49"/>
      <c r="H35" s="49"/>
      <c r="I35" s="1285"/>
      <c r="J35" s="1285"/>
      <c r="K35" s="2478">
        <v>1527.9067247519222</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73.90399262400001</v>
      </c>
      <c r="E37" s="2399">
        <v>18.133850042000002</v>
      </c>
      <c r="F37" s="49"/>
      <c r="G37" s="49"/>
      <c r="H37" s="49"/>
      <c r="I37" s="1285"/>
      <c r="J37" s="1285"/>
      <c r="K37" s="2478">
        <v>92.03784266600002</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171.74351333333337</v>
      </c>
      <c r="D39" s="2490"/>
      <c r="E39" s="2490"/>
      <c r="F39" s="49"/>
      <c r="G39" s="49"/>
      <c r="H39" s="49"/>
      <c r="I39" s="1285"/>
      <c r="J39" s="1285"/>
      <c r="K39" s="2478">
        <v>171.74351333333337</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-5118.792220105447</v>
      </c>
      <c r="D42" s="2492">
        <v>5.7111263999999995</v>
      </c>
      <c r="E42" s="2492">
        <v>16.14817699121341</v>
      </c>
      <c r="F42" s="2350"/>
      <c r="G42" s="2350"/>
      <c r="H42" s="2350"/>
      <c r="I42" s="2475"/>
      <c r="J42" s="2475"/>
      <c r="K42" s="2476">
        <v>-5096.932916714234</v>
      </c>
      <c r="L42" s="135"/>
    </row>
    <row r="43" ht="18" customHeight="1" x14ac:dyDescent="0.25">
      <c r="B43" s="2477" t="s">
        <v>1289</v>
      </c>
      <c r="C43" s="2376">
        <v>-5107.999149525268</v>
      </c>
      <c r="D43" s="2376">
        <v>4.510195199999999</v>
      </c>
      <c r="E43" s="2376">
        <v>2.3613408000000002</v>
      </c>
      <c r="F43" s="49"/>
      <c r="G43" s="49"/>
      <c r="H43" s="49"/>
      <c r="I43" s="1285"/>
      <c r="J43" s="1285"/>
      <c r="K43" s="2478">
        <v>-5101.127613525267</v>
      </c>
      <c r="L43" s="135"/>
    </row>
    <row r="44" ht="18" customHeight="1" x14ac:dyDescent="0.25">
      <c r="B44" s="2477" t="s">
        <v>1292</v>
      </c>
      <c r="C44" s="2376">
        <v>52.97562184148335</v>
      </c>
      <c r="D44" s="2376" t="s">
        <v>109</v>
      </c>
      <c r="E44" s="2376">
        <v>3.457183686258206</v>
      </c>
      <c r="F44" s="49"/>
      <c r="G44" s="49"/>
      <c r="H44" s="49"/>
      <c r="I44" s="1285"/>
      <c r="J44" s="1285"/>
      <c r="K44" s="2478">
        <v>56.43280552774156</v>
      </c>
      <c r="L44" s="135"/>
    </row>
    <row r="45" ht="18" customHeight="1" x14ac:dyDescent="0.25">
      <c r="B45" s="2477" t="s">
        <v>1295</v>
      </c>
      <c r="C45" s="2376">
        <v>-0.4277133546517966</v>
      </c>
      <c r="D45" s="2376">
        <v>1.2009311999999999</v>
      </c>
      <c r="E45" s="2376">
        <v>1.0377611999999998</v>
      </c>
      <c r="F45" s="49"/>
      <c r="G45" s="49"/>
      <c r="H45" s="49"/>
      <c r="I45" s="1285"/>
      <c r="J45" s="1285"/>
      <c r="K45" s="2478">
        <v>1.810979045348203</v>
      </c>
      <c r="L45" s="135"/>
    </row>
    <row r="46" ht="18" customHeight="1" x14ac:dyDescent="0.25">
      <c r="B46" s="2477" t="s">
        <v>2008</v>
      </c>
      <c r="C46" s="2376">
        <v>73.79392535589373</v>
      </c>
      <c r="D46" s="2376" t="s">
        <v>109</v>
      </c>
      <c r="E46" s="2376">
        <v>4.395654531181044</v>
      </c>
      <c r="F46" s="49"/>
      <c r="G46" s="49"/>
      <c r="H46" s="49"/>
      <c r="I46" s="1285"/>
      <c r="J46" s="1285"/>
      <c r="K46" s="2478">
        <v>78.18957988707479</v>
      </c>
      <c r="L46" s="135"/>
    </row>
    <row r="47" ht="18" customHeight="1" x14ac:dyDescent="0.25">
      <c r="B47" s="2477" t="s">
        <v>2009</v>
      </c>
      <c r="C47" s="2376">
        <v>146.94044248875818</v>
      </c>
      <c r="D47" s="2376" t="s">
        <v>109</v>
      </c>
      <c r="E47" s="2376">
        <v>2.7548739043019417</v>
      </c>
      <c r="F47" s="49"/>
      <c r="G47" s="49"/>
      <c r="H47" s="49"/>
      <c r="I47" s="1285"/>
      <c r="J47" s="1285"/>
      <c r="K47" s="2478">
        <v>149.69531639306012</v>
      </c>
      <c r="L47" s="135"/>
    </row>
    <row r="48" ht="18" customHeight="1" x14ac:dyDescent="0.25">
      <c r="B48" s="2477" t="s">
        <v>2010</v>
      </c>
      <c r="C48" s="2376">
        <v>94.83686361137316</v>
      </c>
      <c r="D48" s="2376" t="s">
        <v>109</v>
      </c>
      <c r="E48" s="2376">
        <v>2.1413628694722204</v>
      </c>
      <c r="F48" s="49"/>
      <c r="G48" s="49"/>
      <c r="H48" s="49"/>
      <c r="I48" s="1285"/>
      <c r="J48" s="1285"/>
      <c r="K48" s="2478">
        <v>96.97822648084538</v>
      </c>
      <c r="L48" s="135"/>
    </row>
    <row r="49" ht="18" customHeight="1" x14ac:dyDescent="0.25">
      <c r="B49" s="2477" t="s">
        <v>2011</v>
      </c>
      <c r="C49" s="2376">
        <v>-378.91221052303484</v>
      </c>
      <c r="D49" s="2370"/>
      <c r="E49" s="2370"/>
      <c r="F49" s="49"/>
      <c r="G49" s="49"/>
      <c r="H49" s="49"/>
      <c r="I49" s="1285"/>
      <c r="J49" s="1285"/>
      <c r="K49" s="2478">
        <v>-378.91221052303484</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2983.3047076152607</v>
      </c>
      <c r="E51" s="2492">
        <v>86.66207341785717</v>
      </c>
      <c r="F51" s="2350"/>
      <c r="G51" s="2350"/>
      <c r="H51" s="2350"/>
      <c r="I51" s="2475"/>
      <c r="J51" s="2475"/>
      <c r="K51" s="2476">
        <v>3069.966781033118</v>
      </c>
      <c r="L51" s="135"/>
    </row>
    <row r="52" ht="18" customHeight="1" x14ac:dyDescent="0.25">
      <c r="B52" s="2477" t="s">
        <v>2013</v>
      </c>
      <c r="C52" s="49"/>
      <c r="D52" s="2376">
        <v>2252.4962463403476</v>
      </c>
      <c r="E52" s="49"/>
      <c r="F52" s="49"/>
      <c r="G52" s="49"/>
      <c r="H52" s="49"/>
      <c r="I52" s="1285"/>
      <c r="J52" s="1285"/>
      <c r="K52" s="2478">
        <v>2252.4962463403476</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730.808461274913</v>
      </c>
      <c r="E55" s="2376">
        <v>86.66207341785717</v>
      </c>
      <c r="F55" s="49"/>
      <c r="G55" s="49"/>
      <c r="H55" s="49"/>
      <c r="I55" s="1285"/>
      <c r="J55" s="1285"/>
      <c r="K55" s="2478">
        <v>817.4705346927702</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426.494182233</v>
      </c>
      <c r="D60" s="2356">
        <v>0.08351537661599999</v>
      </c>
      <c r="E60" s="2356">
        <v>3.16165354332</v>
      </c>
      <c r="F60" s="49"/>
      <c r="G60" s="49"/>
      <c r="H60" s="540"/>
      <c r="I60" s="1286"/>
      <c r="J60" s="1286"/>
      <c r="K60" s="2357">
        <v>429.739351152936</v>
      </c>
    </row>
    <row r="61" ht="18" customHeight="1" x14ac:dyDescent="0.25">
      <c r="B61" s="2502" t="s">
        <v>126</v>
      </c>
      <c r="C61" s="2374">
        <v>426.494182233</v>
      </c>
      <c r="D61" s="2374">
        <v>0.08351537661599999</v>
      </c>
      <c r="E61" s="2374">
        <v>3.16165354332</v>
      </c>
      <c r="F61" s="49"/>
      <c r="G61" s="49"/>
      <c r="H61" s="49"/>
      <c r="I61" s="1277"/>
      <c r="J61" s="1277"/>
      <c r="K61" s="2375">
        <v>429.739351152936</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5241.823876</v>
      </c>
      <c r="D64" s="49"/>
      <c r="E64" s="49"/>
      <c r="F64" s="49"/>
      <c r="G64" s="49"/>
      <c r="H64" s="49"/>
      <c r="I64" s="1285"/>
      <c r="J64" s="1285"/>
      <c r="K64" s="2357">
        <v>5241.823876</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62416.517302574895</v>
      </c>
    </row>
    <row r="72" ht="18" customHeight="1" x14ac:dyDescent="0.25" s="185" customFormat="1">
      <c r="B72" s="2520"/>
      <c r="C72" s="2521"/>
      <c r="D72" s="2521"/>
      <c r="E72" s="2521"/>
      <c r="F72" s="2521"/>
      <c r="G72" s="2521"/>
      <c r="H72" s="2521"/>
      <c r="I72" s="2521"/>
      <c r="J72" s="2522" t="s">
        <v>2023</v>
      </c>
      <c r="K72" s="2523">
        <v>57319.58438586066</v>
      </c>
    </row>
    <row r="73" ht="18" customHeight="1" x14ac:dyDescent="0.25" s="185" customFormat="1">
      <c r="B73" s="2520"/>
      <c r="C73" s="2521"/>
      <c r="D73" s="2521"/>
      <c r="E73" s="2521"/>
      <c r="F73" s="2521"/>
      <c r="G73" s="2521"/>
      <c r="H73" s="2521"/>
      <c r="I73" s="2521"/>
      <c r="J73" s="2522" t="s">
        <v>2024</v>
      </c>
      <c r="K73" s="2523">
        <v>62416.517302574895</v>
      </c>
    </row>
    <row r="74" ht="18" customHeight="1" x14ac:dyDescent="0.25" s="185" customFormat="1">
      <c r="B74" s="2524"/>
      <c r="C74" s="2525"/>
      <c r="D74" s="2525"/>
      <c r="E74" s="2525"/>
      <c r="F74" s="2525"/>
      <c r="G74" s="2525"/>
      <c r="H74" s="2525"/>
      <c r="I74" s="2525"/>
      <c r="J74" s="2526" t="s">
        <v>2025</v>
      </c>
      <c r="K74" s="2527">
        <v>57319.58438586066</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567</v>
      </c>
      <c r="F8" s="2531"/>
      <c r="G8" s="2531" t="s">
        <v>568</v>
      </c>
      <c r="H8" s="2531"/>
      <c r="I8" s="2532" t="s">
        <v>2031</v>
      </c>
      <c r="J8" s="2532"/>
      <c r="K8" s="2532" t="s">
        <v>1995</v>
      </c>
      <c r="L8" s="2532"/>
      <c r="M8" s="2533" t="s">
        <v>1996</v>
      </c>
      <c r="N8" s="2533"/>
      <c r="O8" s="2534" t="s">
        <v>596</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2040</v>
      </c>
      <c r="J21" s="2541" t="s">
        <v>2041</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112</v>
      </c>
      <c r="F23" s="2541" t="s">
        <v>112</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2039</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2042</v>
      </c>
      <c r="F30" s="2541" t="s">
        <v>2037</v>
      </c>
      <c r="G30" s="2541" t="s">
        <v>2040</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2043</v>
      </c>
      <c r="F32" s="2541" t="s">
        <v>2044</v>
      </c>
      <c r="G32" s="2541" t="s">
        <v>2040</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454</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95163.011971</v>
      </c>
      <c r="D10" s="119" t="s">
        <v>157</v>
      </c>
      <c r="E10" s="49"/>
      <c r="F10" s="49"/>
      <c r="G10" s="49"/>
      <c r="H10" s="120">
        <v>6905.9179970898995</v>
      </c>
      <c r="I10" s="120">
        <v>1.2109451443179498</v>
      </c>
      <c r="J10" s="181">
        <v>0.3544366079759</v>
      </c>
    </row>
    <row r="11" ht="18" customHeight="1" x14ac:dyDescent="0.25">
      <c r="B11" s="122" t="s">
        <v>156</v>
      </c>
      <c r="C11" s="119">
        <v>94783.394671</v>
      </c>
      <c r="D11" s="124" t="s">
        <v>157</v>
      </c>
      <c r="E11" s="119">
        <v>72.63531223435199</v>
      </c>
      <c r="F11" s="119">
        <v>12.407451292496974</v>
      </c>
      <c r="G11" s="119">
        <v>3.727422480511718</v>
      </c>
      <c r="H11" s="119">
        <v>6884.621466559899</v>
      </c>
      <c r="I11" s="119">
        <v>1.1760203527179498</v>
      </c>
      <c r="J11" s="182">
        <v>0.35329775607589997</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379.61730000000006</v>
      </c>
      <c r="D13" s="124" t="s">
        <v>157</v>
      </c>
      <c r="E13" s="119">
        <v>56.1</v>
      </c>
      <c r="F13" s="119">
        <v>92</v>
      </c>
      <c r="G13" s="119">
        <v>3</v>
      </c>
      <c r="H13" s="119">
        <v>21.296530530000005</v>
      </c>
      <c r="I13" s="119">
        <v>0.034924791600000005</v>
      </c>
      <c r="J13" s="182">
        <v>0.0011388519</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94363.028674</v>
      </c>
      <c r="D20" s="124" t="s">
        <v>164</v>
      </c>
      <c r="E20" s="49"/>
      <c r="F20" s="49"/>
      <c r="G20" s="49"/>
      <c r="H20" s="119">
        <v>6846.639234782199</v>
      </c>
      <c r="I20" s="119">
        <v>1.2068721727786997</v>
      </c>
      <c r="J20" s="182">
        <v>0.3385854670109</v>
      </c>
    </row>
    <row r="21" ht="18" customHeight="1" x14ac:dyDescent="0.25">
      <c r="B21" s="122" t="s">
        <v>203</v>
      </c>
      <c r="C21" s="119">
        <v>19253.311029</v>
      </c>
      <c r="D21" s="124" t="s">
        <v>164</v>
      </c>
      <c r="E21" s="119">
        <v>69.3</v>
      </c>
      <c r="F21" s="119">
        <v>33</v>
      </c>
      <c r="G21" s="119">
        <v>3.2</v>
      </c>
      <c r="H21" s="119">
        <v>1334.2544543097001</v>
      </c>
      <c r="I21" s="119">
        <v>0.6353592639569999</v>
      </c>
      <c r="J21" s="182">
        <v>0.061610595292800004</v>
      </c>
    </row>
    <row r="22" ht="18" customHeight="1" x14ac:dyDescent="0.25">
      <c r="B22" s="122" t="s">
        <v>204</v>
      </c>
      <c r="C22" s="119">
        <v>70510.810743</v>
      </c>
      <c r="D22" s="124" t="s">
        <v>164</v>
      </c>
      <c r="E22" s="119">
        <v>74.1</v>
      </c>
      <c r="F22" s="119">
        <v>3.9000000000000004</v>
      </c>
      <c r="G22" s="119">
        <v>3.9000000000000004</v>
      </c>
      <c r="H22" s="119">
        <v>5224.851076056299</v>
      </c>
      <c r="I22" s="119">
        <v>0.2749921618977</v>
      </c>
      <c r="J22" s="182">
        <v>0.2749921618977</v>
      </c>
    </row>
    <row r="23" ht="18" customHeight="1" x14ac:dyDescent="0.25">
      <c r="B23" s="122" t="s">
        <v>205</v>
      </c>
      <c r="C23" s="119">
        <v>4219.289602</v>
      </c>
      <c r="D23" s="124" t="s">
        <v>164</v>
      </c>
      <c r="E23" s="119">
        <v>63.1</v>
      </c>
      <c r="F23" s="119">
        <v>62</v>
      </c>
      <c r="G23" s="119">
        <v>0.2</v>
      </c>
      <c r="H23" s="119">
        <v>266.2371738862</v>
      </c>
      <c r="I23" s="119">
        <v>0.261595955324</v>
      </c>
      <c r="J23" s="182">
        <v>0.0008438579204</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379.61730000000006</v>
      </c>
      <c r="D25" s="124" t="s">
        <v>164</v>
      </c>
      <c r="E25" s="119">
        <v>56.1</v>
      </c>
      <c r="F25" s="119">
        <v>92</v>
      </c>
      <c r="G25" s="119">
        <v>3</v>
      </c>
      <c r="H25" s="119">
        <v>21.296530530000005</v>
      </c>
      <c r="I25" s="119">
        <v>0.034924791600000005</v>
      </c>
      <c r="J25" s="182">
        <v>0.0011388519</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94363.028674</v>
      </c>
      <c r="D28" s="124" t="s">
        <v>164</v>
      </c>
      <c r="E28" s="49"/>
      <c r="F28" s="49"/>
      <c r="G28" s="49"/>
      <c r="H28" s="119">
        <v>6846.639234782199</v>
      </c>
      <c r="I28" s="119">
        <v>1.2068721727787</v>
      </c>
      <c r="J28" s="182">
        <v>0.3385854670109</v>
      </c>
    </row>
    <row r="29" ht="18" customHeight="1" x14ac:dyDescent="0.25">
      <c r="B29" s="122" t="s">
        <v>203</v>
      </c>
      <c r="C29" s="162">
        <v>19253.311029</v>
      </c>
      <c r="D29" s="124" t="s">
        <v>164</v>
      </c>
      <c r="E29" s="119">
        <v>69.3</v>
      </c>
      <c r="F29" s="119">
        <v>33</v>
      </c>
      <c r="G29" s="119">
        <v>3.2</v>
      </c>
      <c r="H29" s="162">
        <v>1334.2544543097001</v>
      </c>
      <c r="I29" s="162">
        <v>0.6353592639569999</v>
      </c>
      <c r="J29" s="186">
        <v>0.061610595292800004</v>
      </c>
    </row>
    <row r="30" ht="18" customHeight="1" x14ac:dyDescent="0.25">
      <c r="B30" s="122" t="s">
        <v>204</v>
      </c>
      <c r="C30" s="162">
        <v>70510.810743</v>
      </c>
      <c r="D30" s="124" t="s">
        <v>164</v>
      </c>
      <c r="E30" s="119">
        <v>74.1</v>
      </c>
      <c r="F30" s="119">
        <v>3.9000000000000004</v>
      </c>
      <c r="G30" s="119">
        <v>3.9000000000000004</v>
      </c>
      <c r="H30" s="162">
        <v>5224.851076056299</v>
      </c>
      <c r="I30" s="162">
        <v>0.2749921618977</v>
      </c>
      <c r="J30" s="186">
        <v>0.2749921618977</v>
      </c>
    </row>
    <row r="31" ht="18" customHeight="1" x14ac:dyDescent="0.25">
      <c r="B31" s="122" t="s">
        <v>205</v>
      </c>
      <c r="C31" s="162">
        <v>4219.289602</v>
      </c>
      <c r="D31" s="124" t="s">
        <v>164</v>
      </c>
      <c r="E31" s="119">
        <v>63.1</v>
      </c>
      <c r="F31" s="119">
        <v>62</v>
      </c>
      <c r="G31" s="119">
        <v>0.2</v>
      </c>
      <c r="H31" s="162">
        <v>266.2371738862</v>
      </c>
      <c r="I31" s="162">
        <v>0.261595955324</v>
      </c>
      <c r="J31" s="186">
        <v>0.0008438579204</v>
      </c>
    </row>
    <row r="32" ht="18" customHeight="1" x14ac:dyDescent="0.25">
      <c r="B32" s="122" t="s">
        <v>208</v>
      </c>
      <c r="C32" s="119" t="s">
        <v>84</v>
      </c>
      <c r="D32" s="124" t="s">
        <v>164</v>
      </c>
      <c r="E32" s="49"/>
      <c r="F32" s="49"/>
      <c r="G32" s="49"/>
      <c r="H32" s="119"/>
      <c r="I32" s="119"/>
      <c r="J32" s="182"/>
    </row>
    <row r="33" ht="18" customHeight="1" x14ac:dyDescent="0.25">
      <c r="B33" s="122" t="s">
        <v>159</v>
      </c>
      <c r="C33" s="162">
        <v>379.61730000000006</v>
      </c>
      <c r="D33" s="124" t="s">
        <v>164</v>
      </c>
      <c r="E33" s="119">
        <v>56.1</v>
      </c>
      <c r="F33" s="119">
        <v>92</v>
      </c>
      <c r="G33" s="119">
        <v>3</v>
      </c>
      <c r="H33" s="162">
        <v>21.296530530000005</v>
      </c>
      <c r="I33" s="162">
        <v>0.034924791600000005</v>
      </c>
      <c r="J33" s="186">
        <v>0.0011388519</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535.758435</v>
      </c>
      <c r="D61" s="124" t="s">
        <v>164</v>
      </c>
      <c r="E61" s="49"/>
      <c r="F61" s="49"/>
      <c r="G61" s="49"/>
      <c r="H61" s="119">
        <v>39.6997000335</v>
      </c>
      <c r="I61" s="119">
        <v>0.00222339750525</v>
      </c>
      <c r="J61" s="182">
        <v>0.015322691241</v>
      </c>
    </row>
    <row r="62" ht="18" customHeight="1" x14ac:dyDescent="0.25">
      <c r="B62" s="122" t="s">
        <v>156</v>
      </c>
      <c r="C62" s="162">
        <v>535.758435</v>
      </c>
      <c r="D62" s="124" t="s">
        <v>164</v>
      </c>
      <c r="E62" s="119">
        <v>74.1</v>
      </c>
      <c r="F62" s="119">
        <v>4.15</v>
      </c>
      <c r="G62" s="119">
        <v>28.6</v>
      </c>
      <c r="H62" s="162">
        <v>39.6997000335</v>
      </c>
      <c r="I62" s="162">
        <v>0.00222339750525</v>
      </c>
      <c r="J62" s="186">
        <v>0.015322691241</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264.22486200000003</v>
      </c>
      <c r="D67" s="124" t="s">
        <v>164</v>
      </c>
      <c r="E67" s="49"/>
      <c r="F67" s="49"/>
      <c r="G67" s="49"/>
      <c r="H67" s="119">
        <v>19.579062274200005</v>
      </c>
      <c r="I67" s="119">
        <v>0.0018495740340000002</v>
      </c>
      <c r="J67" s="182">
        <v>0.000528449724</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264.22486200000003</v>
      </c>
      <c r="D69" s="124" t="s">
        <v>164</v>
      </c>
      <c r="E69" s="119">
        <v>74.10000000000001</v>
      </c>
      <c r="F69" s="119">
        <v>7</v>
      </c>
      <c r="G69" s="119">
        <v>1.9999999999999996</v>
      </c>
      <c r="H69" s="162">
        <v>19.579062274200005</v>
      </c>
      <c r="I69" s="162">
        <v>0.0018495740340000002</v>
      </c>
      <c r="J69" s="186">
        <v>0.000528449724</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567</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22.248432328999996</v>
      </c>
      <c r="F10" s="2606">
        <v>0.1755432</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2069</v>
      </c>
      <c r="C12" s="1492"/>
      <c r="D12" s="162"/>
      <c r="E12" s="162">
        <v>22.248432328999996</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0.20396879999999998</v>
      </c>
      <c r="D14" s="162">
        <v>4.879224000000001</v>
      </c>
      <c r="E14" s="541" t="s">
        <v>87</v>
      </c>
      <c r="F14" s="541">
        <v>0.1755432</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c r="F106" s="2652"/>
      <c r="G106" s="2653"/>
    </row>
    <row r="107" ht="18" customHeight="1" x14ac:dyDescent="0.3">
      <c r="B107" s="2650" t="s">
        <v>2131</v>
      </c>
      <c r="C107" s="2651" t="s">
        <v>2091</v>
      </c>
      <c r="D107" s="2652"/>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c r="F119" s="2652"/>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1995</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2031</v>
      </c>
      <c r="D146" s="2652"/>
      <c r="E146" s="2652"/>
      <c r="F146" s="2652"/>
      <c r="G146" s="2653"/>
    </row>
    <row r="147" ht="18" customHeight="1" x14ac:dyDescent="0.25">
      <c r="B147" s="2650" t="s">
        <v>2154</v>
      </c>
      <c r="C147" s="2654" t="s">
        <v>1995</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1996</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c r="F156" s="2652"/>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c r="E178" s="2652" t="s">
        <v>2092</v>
      </c>
      <c r="F178" s="2652" t="s">
        <v>2092</v>
      </c>
      <c r="G178" s="2653"/>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t="s">
        <v>2092</v>
      </c>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t="s">
        <v>2092</v>
      </c>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508</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1938</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1938</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1938</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1938</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778</v>
      </c>
      <c r="C154" s="2892" t="s">
        <v>2323</v>
      </c>
      <c r="D154" s="2892" t="s">
        <v>2335</v>
      </c>
      <c r="E154" s="2893" t="s">
        <v>2269</v>
      </c>
      <c r="F154" s="2894"/>
    </row>
    <row r="155" x14ac:dyDescent="0.25">
      <c r="B155" s="2891" t="s">
        <v>778</v>
      </c>
      <c r="C155" s="2892" t="s">
        <v>2323</v>
      </c>
      <c r="D155" s="2892" t="s">
        <v>2335</v>
      </c>
      <c r="E155" s="2893" t="s">
        <v>2269</v>
      </c>
      <c r="F155" s="2894"/>
    </row>
    <row r="156" x14ac:dyDescent="0.25">
      <c r="B156" s="2891" t="s">
        <v>778</v>
      </c>
      <c r="C156" s="2892" t="s">
        <v>2323</v>
      </c>
      <c r="D156" s="2892" t="s">
        <v>2335</v>
      </c>
      <c r="E156" s="2893" t="s">
        <v>2269</v>
      </c>
      <c r="F156" s="2894"/>
    </row>
    <row r="157" x14ac:dyDescent="0.25">
      <c r="B157" s="2891" t="s">
        <v>778</v>
      </c>
      <c r="C157" s="2892" t="s">
        <v>2323</v>
      </c>
      <c r="D157" s="2892" t="s">
        <v>2335</v>
      </c>
      <c r="E157" s="2893" t="s">
        <v>2269</v>
      </c>
      <c r="F157" s="2894"/>
    </row>
    <row r="158" x14ac:dyDescent="0.25">
      <c r="B158" s="2891" t="s">
        <v>782</v>
      </c>
      <c r="C158" s="2892" t="s">
        <v>2323</v>
      </c>
      <c r="D158" s="2892" t="s">
        <v>2336</v>
      </c>
      <c r="E158" s="2893" t="s">
        <v>2269</v>
      </c>
      <c r="F158" s="2894"/>
    </row>
    <row r="159" x14ac:dyDescent="0.25">
      <c r="B159" s="2891" t="s">
        <v>782</v>
      </c>
      <c r="C159" s="2892" t="s">
        <v>2323</v>
      </c>
      <c r="D159" s="2892" t="s">
        <v>2336</v>
      </c>
      <c r="E159" s="2893" t="s">
        <v>2269</v>
      </c>
      <c r="F159" s="2894"/>
    </row>
    <row r="160" x14ac:dyDescent="0.25">
      <c r="B160" s="2891" t="s">
        <v>782</v>
      </c>
      <c r="C160" s="2892" t="s">
        <v>2323</v>
      </c>
      <c r="D160" s="2892" t="s">
        <v>2336</v>
      </c>
      <c r="E160" s="2893" t="s">
        <v>2269</v>
      </c>
      <c r="F160" s="2894"/>
    </row>
    <row r="161" x14ac:dyDescent="0.25">
      <c r="B161" s="2891" t="s">
        <v>782</v>
      </c>
      <c r="C161" s="2892" t="s">
        <v>2323</v>
      </c>
      <c r="D161" s="2892" t="s">
        <v>2336</v>
      </c>
      <c r="E161" s="2893" t="s">
        <v>2269</v>
      </c>
      <c r="F161" s="2894"/>
    </row>
    <row r="162" x14ac:dyDescent="0.25">
      <c r="B162" s="2891" t="s">
        <v>784</v>
      </c>
      <c r="C162" s="2892" t="s">
        <v>2323</v>
      </c>
      <c r="D162" s="2892" t="s">
        <v>2337</v>
      </c>
      <c r="E162" s="2893" t="s">
        <v>2269</v>
      </c>
      <c r="F162" s="2894"/>
    </row>
    <row r="163" x14ac:dyDescent="0.25">
      <c r="B163" s="2891" t="s">
        <v>784</v>
      </c>
      <c r="C163" s="2892" t="s">
        <v>2323</v>
      </c>
      <c r="D163" s="2892" t="s">
        <v>2338</v>
      </c>
      <c r="E163" s="2893" t="s">
        <v>2269</v>
      </c>
      <c r="F163" s="2894"/>
    </row>
    <row r="164" x14ac:dyDescent="0.25">
      <c r="B164" s="2891" t="s">
        <v>784</v>
      </c>
      <c r="C164" s="2892" t="s">
        <v>2323</v>
      </c>
      <c r="D164" s="2892" t="s">
        <v>2338</v>
      </c>
      <c r="E164" s="2893" t="s">
        <v>2269</v>
      </c>
      <c r="F164" s="2894"/>
    </row>
    <row r="165" x14ac:dyDescent="0.25">
      <c r="B165" s="2891" t="s">
        <v>784</v>
      </c>
      <c r="C165" s="2892" t="s">
        <v>2323</v>
      </c>
      <c r="D165" s="2892" t="s">
        <v>2337</v>
      </c>
      <c r="E165" s="2893" t="s">
        <v>2269</v>
      </c>
      <c r="F165" s="2894"/>
    </row>
    <row r="166" x14ac:dyDescent="0.25">
      <c r="B166" s="2891" t="s">
        <v>784</v>
      </c>
      <c r="C166" s="2892" t="s">
        <v>2323</v>
      </c>
      <c r="D166" s="2892" t="s">
        <v>2338</v>
      </c>
      <c r="E166" s="2893" t="s">
        <v>2269</v>
      </c>
      <c r="F166" s="2894"/>
    </row>
    <row r="167" x14ac:dyDescent="0.25">
      <c r="B167" s="2891" t="s">
        <v>784</v>
      </c>
      <c r="C167" s="2892" t="s">
        <v>2323</v>
      </c>
      <c r="D167" s="2892" t="s">
        <v>2338</v>
      </c>
      <c r="E167" s="2893" t="s">
        <v>2269</v>
      </c>
      <c r="F167" s="2894"/>
    </row>
    <row r="168" x14ac:dyDescent="0.25">
      <c r="B168" s="2891" t="s">
        <v>784</v>
      </c>
      <c r="C168" s="2892" t="s">
        <v>2323</v>
      </c>
      <c r="D168" s="2892" t="s">
        <v>2337</v>
      </c>
      <c r="E168" s="2893" t="s">
        <v>2269</v>
      </c>
      <c r="F168" s="2894"/>
    </row>
    <row r="169" x14ac:dyDescent="0.25">
      <c r="B169" s="2891" t="s">
        <v>856</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773</v>
      </c>
      <c r="C246" s="2892" t="s">
        <v>2370</v>
      </c>
      <c r="D246" s="2892" t="s">
        <v>2269</v>
      </c>
      <c r="E246" s="2892" t="s">
        <v>2269</v>
      </c>
      <c r="F246" s="2901" t="s">
        <v>2269</v>
      </c>
    </row>
    <row r="247" x14ac:dyDescent="0.25">
      <c r="B247" s="2891" t="s">
        <v>773</v>
      </c>
      <c r="C247" s="2892" t="s">
        <v>2370</v>
      </c>
      <c r="D247" s="2892" t="s">
        <v>2269</v>
      </c>
      <c r="E247" s="2892" t="s">
        <v>2269</v>
      </c>
      <c r="F247" s="2901" t="s">
        <v>2269</v>
      </c>
    </row>
    <row r="248" x14ac:dyDescent="0.25">
      <c r="B248" s="2891" t="s">
        <v>773</v>
      </c>
      <c r="C248" s="2892" t="s">
        <v>2371</v>
      </c>
      <c r="D248" s="2892" t="s">
        <v>2269</v>
      </c>
      <c r="E248" s="2892" t="s">
        <v>2269</v>
      </c>
      <c r="F248" s="2901" t="s">
        <v>2269</v>
      </c>
    </row>
    <row r="249" x14ac:dyDescent="0.25">
      <c r="B249" s="2891" t="s">
        <v>773</v>
      </c>
      <c r="C249" s="2892" t="s">
        <v>2372</v>
      </c>
      <c r="D249" s="2892" t="s">
        <v>2269</v>
      </c>
      <c r="E249" s="2892" t="s">
        <v>2269</v>
      </c>
      <c r="F249" s="2901" t="s">
        <v>2269</v>
      </c>
    </row>
    <row r="250" x14ac:dyDescent="0.25">
      <c r="B250" s="2891" t="s">
        <v>773</v>
      </c>
      <c r="C250" s="2892" t="s">
        <v>2371</v>
      </c>
      <c r="D250" s="2892" t="s">
        <v>2269</v>
      </c>
      <c r="E250" s="2892" t="s">
        <v>2269</v>
      </c>
      <c r="F250" s="2901" t="s">
        <v>2269</v>
      </c>
    </row>
    <row r="251" x14ac:dyDescent="0.25">
      <c r="B251" s="2891" t="s">
        <v>773</v>
      </c>
      <c r="C251" s="2892" t="s">
        <v>2372</v>
      </c>
      <c r="D251" s="2892" t="s">
        <v>2269</v>
      </c>
      <c r="E251" s="2892" t="s">
        <v>2269</v>
      </c>
      <c r="F251" s="2901" t="s">
        <v>2269</v>
      </c>
    </row>
    <row r="252" x14ac:dyDescent="0.25">
      <c r="B252" s="2891" t="s">
        <v>773</v>
      </c>
      <c r="C252" s="2892" t="s">
        <v>2372</v>
      </c>
      <c r="D252" s="2892" t="s">
        <v>2269</v>
      </c>
      <c r="E252" s="2892" t="s">
        <v>2269</v>
      </c>
      <c r="F252" s="2901" t="s">
        <v>2269</v>
      </c>
    </row>
    <row r="253" x14ac:dyDescent="0.25">
      <c r="B253" s="2891" t="s">
        <v>773</v>
      </c>
      <c r="C253" s="2892" t="s">
        <v>2371</v>
      </c>
      <c r="D253" s="2892" t="s">
        <v>2269</v>
      </c>
      <c r="E253" s="2892" t="s">
        <v>2269</v>
      </c>
      <c r="F253" s="2901" t="s">
        <v>2269</v>
      </c>
    </row>
    <row r="254" x14ac:dyDescent="0.25">
      <c r="B254" s="2891" t="s">
        <v>773</v>
      </c>
      <c r="C254" s="2892" t="s">
        <v>2371</v>
      </c>
      <c r="D254" s="2892" t="s">
        <v>2269</v>
      </c>
      <c r="E254" s="2892" t="s">
        <v>2269</v>
      </c>
      <c r="F254" s="2901" t="s">
        <v>2269</v>
      </c>
    </row>
    <row r="255" x14ac:dyDescent="0.25">
      <c r="B255" s="2891" t="s">
        <v>773</v>
      </c>
      <c r="C255" s="2892" t="s">
        <v>2370</v>
      </c>
      <c r="D255" s="2892" t="s">
        <v>2269</v>
      </c>
      <c r="E255" s="2892" t="s">
        <v>2269</v>
      </c>
      <c r="F255" s="2901" t="s">
        <v>2269</v>
      </c>
    </row>
    <row r="256" x14ac:dyDescent="0.25">
      <c r="B256" s="2891" t="s">
        <v>773</v>
      </c>
      <c r="C256" s="2892" t="s">
        <v>2370</v>
      </c>
      <c r="D256" s="2892" t="s">
        <v>2269</v>
      </c>
      <c r="E256" s="2892" t="s">
        <v>2269</v>
      </c>
      <c r="F256" s="2901" t="s">
        <v>2269</v>
      </c>
    </row>
    <row r="257" x14ac:dyDescent="0.25">
      <c r="B257" s="2891" t="s">
        <v>776</v>
      </c>
      <c r="C257" s="2892" t="s">
        <v>2373</v>
      </c>
      <c r="D257" s="2892" t="s">
        <v>2269</v>
      </c>
      <c r="E257" s="2892" t="s">
        <v>2269</v>
      </c>
      <c r="F257" s="2901" t="s">
        <v>2269</v>
      </c>
    </row>
    <row r="258" x14ac:dyDescent="0.25">
      <c r="B258" s="2891" t="s">
        <v>776</v>
      </c>
      <c r="C258" s="2892" t="s">
        <v>2374</v>
      </c>
      <c r="D258" s="2892" t="s">
        <v>2269</v>
      </c>
      <c r="E258" s="2892" t="s">
        <v>2269</v>
      </c>
      <c r="F258" s="2901" t="s">
        <v>2269</v>
      </c>
    </row>
    <row r="259" x14ac:dyDescent="0.25">
      <c r="B259" s="2891" t="s">
        <v>776</v>
      </c>
      <c r="C259" s="2892" t="s">
        <v>2374</v>
      </c>
      <c r="D259" s="2892" t="s">
        <v>2269</v>
      </c>
      <c r="E259" s="2892" t="s">
        <v>2269</v>
      </c>
      <c r="F259" s="2901" t="s">
        <v>2269</v>
      </c>
    </row>
    <row r="260" x14ac:dyDescent="0.25">
      <c r="B260" s="2891" t="s">
        <v>776</v>
      </c>
      <c r="C260" s="2892" t="s">
        <v>2373</v>
      </c>
      <c r="D260" s="2892" t="s">
        <v>2269</v>
      </c>
      <c r="E260" s="2892" t="s">
        <v>2269</v>
      </c>
      <c r="F260" s="2901" t="s">
        <v>2269</v>
      </c>
    </row>
    <row r="261" x14ac:dyDescent="0.25">
      <c r="B261" s="2891" t="s">
        <v>776</v>
      </c>
      <c r="C261" s="2892" t="s">
        <v>2375</v>
      </c>
      <c r="D261" s="2892" t="s">
        <v>2269</v>
      </c>
      <c r="E261" s="2892" t="s">
        <v>2269</v>
      </c>
      <c r="F261" s="2901" t="s">
        <v>2269</v>
      </c>
    </row>
    <row r="262" x14ac:dyDescent="0.25">
      <c r="B262" s="2891" t="s">
        <v>776</v>
      </c>
      <c r="C262" s="2892" t="s">
        <v>2373</v>
      </c>
      <c r="D262" s="2892" t="s">
        <v>2269</v>
      </c>
      <c r="E262" s="2892" t="s">
        <v>2269</v>
      </c>
      <c r="F262" s="2901" t="s">
        <v>2269</v>
      </c>
    </row>
    <row r="263" x14ac:dyDescent="0.25">
      <c r="B263" s="2891" t="s">
        <v>776</v>
      </c>
      <c r="C263" s="2892" t="s">
        <v>2374</v>
      </c>
      <c r="D263" s="2892" t="s">
        <v>2269</v>
      </c>
      <c r="E263" s="2892" t="s">
        <v>2269</v>
      </c>
      <c r="F263" s="2901" t="s">
        <v>2269</v>
      </c>
    </row>
    <row r="264" x14ac:dyDescent="0.25">
      <c r="B264" s="2891" t="s">
        <v>776</v>
      </c>
      <c r="C264" s="2892" t="s">
        <v>2373</v>
      </c>
      <c r="D264" s="2892" t="s">
        <v>2269</v>
      </c>
      <c r="E264" s="2892" t="s">
        <v>2269</v>
      </c>
      <c r="F264" s="2901" t="s">
        <v>2269</v>
      </c>
    </row>
    <row r="265" x14ac:dyDescent="0.25">
      <c r="B265" s="2891" t="s">
        <v>776</v>
      </c>
      <c r="C265" s="2892" t="s">
        <v>2375</v>
      </c>
      <c r="D265" s="2892" t="s">
        <v>2269</v>
      </c>
      <c r="E265" s="2892" t="s">
        <v>2269</v>
      </c>
      <c r="F265" s="2901" t="s">
        <v>2269</v>
      </c>
    </row>
    <row r="266" x14ac:dyDescent="0.25">
      <c r="B266" s="2891" t="s">
        <v>776</v>
      </c>
      <c r="C266" s="2892" t="s">
        <v>2375</v>
      </c>
      <c r="D266" s="2892" t="s">
        <v>2269</v>
      </c>
      <c r="E266" s="2892" t="s">
        <v>2269</v>
      </c>
      <c r="F266" s="2901" t="s">
        <v>2269</v>
      </c>
    </row>
    <row r="267" x14ac:dyDescent="0.25">
      <c r="B267" s="2891" t="s">
        <v>776</v>
      </c>
      <c r="C267" s="2892" t="s">
        <v>2375</v>
      </c>
      <c r="D267" s="2892" t="s">
        <v>2269</v>
      </c>
      <c r="E267" s="2892" t="s">
        <v>2269</v>
      </c>
      <c r="F267" s="2901" t="s">
        <v>2269</v>
      </c>
    </row>
    <row r="268" x14ac:dyDescent="0.25">
      <c r="B268" s="2891" t="s">
        <v>778</v>
      </c>
      <c r="C268" s="2892" t="s">
        <v>2376</v>
      </c>
      <c r="D268" s="2892" t="s">
        <v>2269</v>
      </c>
      <c r="E268" s="2892" t="s">
        <v>2269</v>
      </c>
      <c r="F268" s="2901" t="s">
        <v>2269</v>
      </c>
    </row>
    <row r="269" x14ac:dyDescent="0.25">
      <c r="B269" s="2891" t="s">
        <v>778</v>
      </c>
      <c r="C269" s="2892" t="s">
        <v>2376</v>
      </c>
      <c r="D269" s="2892" t="s">
        <v>2269</v>
      </c>
      <c r="E269" s="2892" t="s">
        <v>2269</v>
      </c>
      <c r="F269" s="2901" t="s">
        <v>2269</v>
      </c>
    </row>
    <row r="270" x14ac:dyDescent="0.25">
      <c r="B270" s="2891" t="s">
        <v>778</v>
      </c>
      <c r="C270" s="2892" t="s">
        <v>2377</v>
      </c>
      <c r="D270" s="2892" t="s">
        <v>2269</v>
      </c>
      <c r="E270" s="2892" t="s">
        <v>2269</v>
      </c>
      <c r="F270" s="2901" t="s">
        <v>2269</v>
      </c>
    </row>
    <row r="271" x14ac:dyDescent="0.25">
      <c r="B271" s="2891" t="s">
        <v>778</v>
      </c>
      <c r="C271" s="2892" t="s">
        <v>2378</v>
      </c>
      <c r="D271" s="2892" t="s">
        <v>2269</v>
      </c>
      <c r="E271" s="2892" t="s">
        <v>2269</v>
      </c>
      <c r="F271" s="2901" t="s">
        <v>2269</v>
      </c>
    </row>
    <row r="272" x14ac:dyDescent="0.25">
      <c r="B272" s="2891" t="s">
        <v>778</v>
      </c>
      <c r="C272" s="2892" t="s">
        <v>2379</v>
      </c>
      <c r="D272" s="2892" t="s">
        <v>2269</v>
      </c>
      <c r="E272" s="2892" t="s">
        <v>2269</v>
      </c>
      <c r="F272" s="2901" t="s">
        <v>2269</v>
      </c>
    </row>
    <row r="273" x14ac:dyDescent="0.25">
      <c r="B273" s="2891" t="s">
        <v>778</v>
      </c>
      <c r="C273" s="2892" t="s">
        <v>2380</v>
      </c>
      <c r="D273" s="2892" t="s">
        <v>2269</v>
      </c>
      <c r="E273" s="2892" t="s">
        <v>2269</v>
      </c>
      <c r="F273" s="2901" t="s">
        <v>2269</v>
      </c>
    </row>
    <row r="274" x14ac:dyDescent="0.25">
      <c r="B274" s="2891" t="s">
        <v>778</v>
      </c>
      <c r="C274" s="2892" t="s">
        <v>2377</v>
      </c>
      <c r="D274" s="2892" t="s">
        <v>2269</v>
      </c>
      <c r="E274" s="2892" t="s">
        <v>2269</v>
      </c>
      <c r="F274" s="2901" t="s">
        <v>2269</v>
      </c>
    </row>
    <row r="275" x14ac:dyDescent="0.25">
      <c r="B275" s="2891" t="s">
        <v>778</v>
      </c>
      <c r="C275" s="2892" t="s">
        <v>2379</v>
      </c>
      <c r="D275" s="2892" t="s">
        <v>2269</v>
      </c>
      <c r="E275" s="2892" t="s">
        <v>2269</v>
      </c>
      <c r="F275" s="2901" t="s">
        <v>2269</v>
      </c>
    </row>
    <row r="276" x14ac:dyDescent="0.25">
      <c r="B276" s="2891" t="s">
        <v>778</v>
      </c>
      <c r="C276" s="2892" t="s">
        <v>2376</v>
      </c>
      <c r="D276" s="2892" t="s">
        <v>2269</v>
      </c>
      <c r="E276" s="2892" t="s">
        <v>2269</v>
      </c>
      <c r="F276" s="2901" t="s">
        <v>2269</v>
      </c>
    </row>
    <row r="277" x14ac:dyDescent="0.25">
      <c r="B277" s="2891" t="s">
        <v>778</v>
      </c>
      <c r="C277" s="2892" t="s">
        <v>2381</v>
      </c>
      <c r="D277" s="2892" t="s">
        <v>2269</v>
      </c>
      <c r="E277" s="2892" t="s">
        <v>2269</v>
      </c>
      <c r="F277" s="2901" t="s">
        <v>2269</v>
      </c>
    </row>
    <row r="278" x14ac:dyDescent="0.25">
      <c r="B278" s="2891" t="s">
        <v>778</v>
      </c>
      <c r="C278" s="2892" t="s">
        <v>2378</v>
      </c>
      <c r="D278" s="2892" t="s">
        <v>2269</v>
      </c>
      <c r="E278" s="2892" t="s">
        <v>2269</v>
      </c>
      <c r="F278" s="2901" t="s">
        <v>2269</v>
      </c>
    </row>
    <row r="279" x14ac:dyDescent="0.25">
      <c r="B279" s="2891" t="s">
        <v>778</v>
      </c>
      <c r="C279" s="2892" t="s">
        <v>2380</v>
      </c>
      <c r="D279" s="2892" t="s">
        <v>2269</v>
      </c>
      <c r="E279" s="2892" t="s">
        <v>2269</v>
      </c>
      <c r="F279" s="2901" t="s">
        <v>2269</v>
      </c>
    </row>
    <row r="280" x14ac:dyDescent="0.25">
      <c r="B280" s="2891" t="s">
        <v>778</v>
      </c>
      <c r="C280" s="2892" t="s">
        <v>2380</v>
      </c>
      <c r="D280" s="2892" t="s">
        <v>2269</v>
      </c>
      <c r="E280" s="2892" t="s">
        <v>2269</v>
      </c>
      <c r="F280" s="2901" t="s">
        <v>2269</v>
      </c>
    </row>
    <row r="281" x14ac:dyDescent="0.25">
      <c r="B281" s="2891" t="s">
        <v>778</v>
      </c>
      <c r="C281" s="2892" t="s">
        <v>2379</v>
      </c>
      <c r="D281" s="2892" t="s">
        <v>2269</v>
      </c>
      <c r="E281" s="2892" t="s">
        <v>2269</v>
      </c>
      <c r="F281" s="2901" t="s">
        <v>2269</v>
      </c>
    </row>
    <row r="282" x14ac:dyDescent="0.25">
      <c r="B282" s="2891" t="s">
        <v>778</v>
      </c>
      <c r="C282" s="2892" t="s">
        <v>2379</v>
      </c>
      <c r="D282" s="2892" t="s">
        <v>2269</v>
      </c>
      <c r="E282" s="2892" t="s">
        <v>2269</v>
      </c>
      <c r="F282" s="2901" t="s">
        <v>2269</v>
      </c>
    </row>
    <row r="283" x14ac:dyDescent="0.25">
      <c r="B283" s="2891" t="s">
        <v>778</v>
      </c>
      <c r="C283" s="2892" t="s">
        <v>2381</v>
      </c>
      <c r="D283" s="2892" t="s">
        <v>2269</v>
      </c>
      <c r="E283" s="2892" t="s">
        <v>2269</v>
      </c>
      <c r="F283" s="2901" t="s">
        <v>2269</v>
      </c>
    </row>
    <row r="284" x14ac:dyDescent="0.25">
      <c r="B284" s="2891" t="s">
        <v>778</v>
      </c>
      <c r="C284" s="2892" t="s">
        <v>2380</v>
      </c>
      <c r="D284" s="2892" t="s">
        <v>2269</v>
      </c>
      <c r="E284" s="2892" t="s">
        <v>2269</v>
      </c>
      <c r="F284" s="2901" t="s">
        <v>2269</v>
      </c>
    </row>
    <row r="285" x14ac:dyDescent="0.25">
      <c r="B285" s="2891" t="s">
        <v>778</v>
      </c>
      <c r="C285" s="2892" t="s">
        <v>2378</v>
      </c>
      <c r="D285" s="2892" t="s">
        <v>2269</v>
      </c>
      <c r="E285" s="2892" t="s">
        <v>2269</v>
      </c>
      <c r="F285" s="2901" t="s">
        <v>2269</v>
      </c>
    </row>
    <row r="286" x14ac:dyDescent="0.25">
      <c r="B286" s="2891" t="s">
        <v>778</v>
      </c>
      <c r="C286" s="2892" t="s">
        <v>2377</v>
      </c>
      <c r="D286" s="2892" t="s">
        <v>2269</v>
      </c>
      <c r="E286" s="2892" t="s">
        <v>2269</v>
      </c>
      <c r="F286" s="2901" t="s">
        <v>2269</v>
      </c>
    </row>
    <row r="287" x14ac:dyDescent="0.25">
      <c r="B287" s="2891" t="s">
        <v>780</v>
      </c>
      <c r="C287" s="2892" t="s">
        <v>2382</v>
      </c>
      <c r="D287" s="2892" t="s">
        <v>2269</v>
      </c>
      <c r="E287" s="2892" t="s">
        <v>2269</v>
      </c>
      <c r="F287" s="2901" t="s">
        <v>2269</v>
      </c>
    </row>
    <row r="288" x14ac:dyDescent="0.25">
      <c r="B288" s="2891" t="s">
        <v>780</v>
      </c>
      <c r="C288" s="2892" t="s">
        <v>2383</v>
      </c>
      <c r="D288" s="2892" t="s">
        <v>2269</v>
      </c>
      <c r="E288" s="2892" t="s">
        <v>2269</v>
      </c>
      <c r="F288" s="2901" t="s">
        <v>2269</v>
      </c>
    </row>
    <row r="289" x14ac:dyDescent="0.25">
      <c r="B289" s="2891" t="s">
        <v>780</v>
      </c>
      <c r="C289" s="2892" t="s">
        <v>2382</v>
      </c>
      <c r="D289" s="2892" t="s">
        <v>2269</v>
      </c>
      <c r="E289" s="2892" t="s">
        <v>2269</v>
      </c>
      <c r="F289" s="2901" t="s">
        <v>2269</v>
      </c>
    </row>
    <row r="290" x14ac:dyDescent="0.25">
      <c r="B290" s="2891" t="s">
        <v>780</v>
      </c>
      <c r="C290" s="2892" t="s">
        <v>2384</v>
      </c>
      <c r="D290" s="2892" t="s">
        <v>2269</v>
      </c>
      <c r="E290" s="2892" t="s">
        <v>2269</v>
      </c>
      <c r="F290" s="2901" t="s">
        <v>2269</v>
      </c>
    </row>
    <row r="291" x14ac:dyDescent="0.25">
      <c r="B291" s="2891" t="s">
        <v>780</v>
      </c>
      <c r="C291" s="2892" t="s">
        <v>2384</v>
      </c>
      <c r="D291" s="2892" t="s">
        <v>2269</v>
      </c>
      <c r="E291" s="2892" t="s">
        <v>2269</v>
      </c>
      <c r="F291" s="2901" t="s">
        <v>2269</v>
      </c>
    </row>
    <row r="292" x14ac:dyDescent="0.25">
      <c r="B292" s="2891" t="s">
        <v>780</v>
      </c>
      <c r="C292" s="2892" t="s">
        <v>2383</v>
      </c>
      <c r="D292" s="2892" t="s">
        <v>2269</v>
      </c>
      <c r="E292" s="2892" t="s">
        <v>2269</v>
      </c>
      <c r="F292" s="2901" t="s">
        <v>2269</v>
      </c>
    </row>
    <row r="293" x14ac:dyDescent="0.25">
      <c r="B293" s="2891" t="s">
        <v>780</v>
      </c>
      <c r="C293" s="2892" t="s">
        <v>2384</v>
      </c>
      <c r="D293" s="2892" t="s">
        <v>2269</v>
      </c>
      <c r="E293" s="2892" t="s">
        <v>2269</v>
      </c>
      <c r="F293" s="2901" t="s">
        <v>2269</v>
      </c>
    </row>
    <row r="294" x14ac:dyDescent="0.25">
      <c r="B294" s="2891" t="s">
        <v>780</v>
      </c>
      <c r="C294" s="2892" t="s">
        <v>2383</v>
      </c>
      <c r="D294" s="2892" t="s">
        <v>2269</v>
      </c>
      <c r="E294" s="2892" t="s">
        <v>2269</v>
      </c>
      <c r="F294" s="2901" t="s">
        <v>2269</v>
      </c>
    </row>
    <row r="295" x14ac:dyDescent="0.25">
      <c r="B295" s="2891" t="s">
        <v>780</v>
      </c>
      <c r="C295" s="2892" t="s">
        <v>2383</v>
      </c>
      <c r="D295" s="2892" t="s">
        <v>2269</v>
      </c>
      <c r="E295" s="2892" t="s">
        <v>2269</v>
      </c>
      <c r="F295" s="2901" t="s">
        <v>2269</v>
      </c>
    </row>
    <row r="296" x14ac:dyDescent="0.25">
      <c r="B296" s="2891" t="s">
        <v>780</v>
      </c>
      <c r="C296" s="2892" t="s">
        <v>2384</v>
      </c>
      <c r="D296" s="2892" t="s">
        <v>2269</v>
      </c>
      <c r="E296" s="2892" t="s">
        <v>2269</v>
      </c>
      <c r="F296" s="2901" t="s">
        <v>2269</v>
      </c>
    </row>
    <row r="297" x14ac:dyDescent="0.25">
      <c r="B297" s="2891" t="s">
        <v>780</v>
      </c>
      <c r="C297" s="2892" t="s">
        <v>2382</v>
      </c>
      <c r="D297" s="2892" t="s">
        <v>2269</v>
      </c>
      <c r="E297" s="2892" t="s">
        <v>2269</v>
      </c>
      <c r="F297" s="2901" t="s">
        <v>2269</v>
      </c>
    </row>
    <row r="298" x14ac:dyDescent="0.25">
      <c r="B298" s="2891" t="s">
        <v>784</v>
      </c>
      <c r="C298" s="2892" t="s">
        <v>2385</v>
      </c>
      <c r="D298" s="2892" t="s">
        <v>2269</v>
      </c>
      <c r="E298" s="2892" t="s">
        <v>2269</v>
      </c>
      <c r="F298" s="2901" t="s">
        <v>2269</v>
      </c>
    </row>
    <row r="299" x14ac:dyDescent="0.25">
      <c r="B299" s="2891" t="s">
        <v>784</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I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s>
  <sheetData>
    <row r="1" ht="18.9" customHeight="1" x14ac:dyDescent="0.25">
      <c r="B1" s="5" t="s">
        <v>2392</v>
      </c>
      <c r="AI1" s="100" t="s">
        <v>62</v>
      </c>
    </row>
    <row r="2" ht="18.9" customHeight="1" x14ac:dyDescent="0.25">
      <c r="B2" s="5" t="s">
        <v>2393</v>
      </c>
      <c r="AI2" s="100" t="s">
        <v>64</v>
      </c>
    </row>
    <row r="3" ht="18.9" customHeight="1" x14ac:dyDescent="0.25">
      <c r="B3" s="5" t="s">
        <v>2394</v>
      </c>
      <c r="AI3" s="100" t="s">
        <v>65</v>
      </c>
    </row>
    <row r="4" hidden="1" ht="15.6" customHeight="1" x14ac:dyDescent="0.25">
      <c r="B4" s="5"/>
      <c r="AI4" s="100"/>
    </row>
    <row r="5" hidden="1" ht="15.6" customHeight="1" x14ac:dyDescent="0.25">
      <c r="B5" s="5"/>
      <c r="AI5" s="100"/>
    </row>
    <row r="6" hidden="1" ht="15.6" customHeight="1" x14ac:dyDescent="0.25">
      <c r="B6" s="5"/>
      <c r="AI6" s="100"/>
    </row>
    <row r="7" ht="13.5" customHeight="1" x14ac:dyDescent="0.3">
      <c r="B7" s="6" t="s">
        <v>66</v>
      </c>
      <c r="C7" s="1543"/>
    </row>
    <row r="8" ht="60" customHeight="1" x14ac:dyDescent="0.25">
      <c r="B8" s="2905"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row>
    <row r="9" ht="18" customHeight="1" x14ac:dyDescent="0.3">
      <c r="A9" s="566" t="s">
        <v>508</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2" t="s">
        <v>878</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4">
        <v>58251.77490726037</v>
      </c>
      <c r="AH10" s="2914">
        <v>57319.58438586066</v>
      </c>
      <c r="AI10" s="2915">
        <v>-29.45714537052399</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6">
        <v>48992.36139831959</v>
      </c>
      <c r="AH11" s="2916">
        <v>48925.647292585665</v>
      </c>
      <c r="AI11" s="2917">
        <v>-26.219723342481586</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8">
        <v>46304.77737749134</v>
      </c>
      <c r="AH12" s="2918">
        <v>46581.38870928404</v>
      </c>
      <c r="AI12" s="2919">
        <v>-25.10032639848014</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8">
        <v>32300.273013434355</v>
      </c>
      <c r="AH13" s="2918">
        <v>32584.258648737683</v>
      </c>
      <c r="AI13" s="2919">
        <v>-23.71286884623811</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8">
        <v>4498.361043070723</v>
      </c>
      <c r="AH14" s="2918">
        <v>3992.957340082016</v>
      </c>
      <c r="AI14" s="2919">
        <v>-49.02303238155384</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8">
        <v>6508.028235288639</v>
      </c>
      <c r="AH15" s="2918">
        <v>7033.750162244415</v>
      </c>
      <c r="AI15" s="2919">
        <v>54.25115242909475</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8">
        <v>2998.1150856976187</v>
      </c>
      <c r="AH16" s="2918">
        <v>2970.42255821992</v>
      </c>
      <c r="AI16" s="2919">
        <v>-58.08192852941681</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8" t="s">
        <v>84</v>
      </c>
      <c r="AH17" s="2918" t="s">
        <v>84</v>
      </c>
      <c r="AI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8">
        <v>2687.584020828255</v>
      </c>
      <c r="AH18" s="2918">
        <v>2344.258583301626</v>
      </c>
      <c r="AI18" s="2919">
        <v>-43.11330728863007</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8">
        <v>1074.219741476</v>
      </c>
      <c r="AH19" s="2918">
        <v>1130.3729823300264</v>
      </c>
      <c r="AI19" s="2919">
        <v>4.00251801777229</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8">
        <v>1613.364279352255</v>
      </c>
      <c r="AH20" s="2918">
        <v>1213.8856009715998</v>
      </c>
      <c r="AI20" s="2919">
        <v>-59.99131646931366</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1" t="s">
        <v>84</v>
      </c>
      <c r="AH21" s="2921" t="s">
        <v>84</v>
      </c>
      <c r="AI21" s="2922" t="s">
        <v>2401</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3">
        <v>5969.7859475255655</v>
      </c>
      <c r="AH22" s="2923">
        <v>5236.355931868345</v>
      </c>
      <c r="AI22" s="2924">
        <v>-5.063578595153954</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8">
        <v>1264.3705873238243</v>
      </c>
      <c r="AH23" s="2918">
        <v>1280.254466258379</v>
      </c>
      <c r="AI23" s="2919">
        <v>-36.74038672787706</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8">
        <v>575.7900205000001</v>
      </c>
      <c r="AH24" s="2918">
        <v>6.266059999999998</v>
      </c>
      <c r="AI24" s="2919">
        <v>-99.543053087076</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8">
        <v>3764.16392216992</v>
      </c>
      <c r="AH25" s="2918">
        <v>3628.18148860128</v>
      </c>
      <c r="AI25" s="2919">
        <v>94.77006314213759</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8">
        <v>88.97805630559999</v>
      </c>
      <c r="AH26" s="2918">
        <v>93.46254081046666</v>
      </c>
      <c r="AI26" s="2919">
        <v>-63.738224650110375</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8" t="s">
        <v>84</v>
      </c>
      <c r="AH27" s="2918" t="s">
        <v>84</v>
      </c>
      <c r="AI27" s="2919" t="s">
        <v>2401</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8">
        <v>272.1062183262206</v>
      </c>
      <c r="AH28" s="2918">
        <v>223.81423329821845</v>
      </c>
      <c r="AI28" s="2919" t="s">
        <v>2401</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8">
        <v>4.377142899999997</v>
      </c>
      <c r="AH29" s="2918">
        <v>4.377142899999997</v>
      </c>
      <c r="AI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5" t="s">
        <v>84</v>
      </c>
      <c r="AH30" s="2925" t="s">
        <v>84</v>
      </c>
      <c r="AI30" s="2926" t="s">
        <v>2401</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6">
        <v>5114.825956392431</v>
      </c>
      <c r="AH31" s="2916">
        <v>5184.54729708777</v>
      </c>
      <c r="AI31" s="2917">
        <v>-20.70321858780873</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8">
        <v>2456.45386</v>
      </c>
      <c r="AH32" s="2918">
        <v>2467.46276</v>
      </c>
      <c r="AI32" s="2919">
        <v>-39.676317342842246</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8">
        <v>925.975263152594</v>
      </c>
      <c r="AH33" s="2918">
        <v>925.3964563365143</v>
      </c>
      <c r="AI33" s="2919">
        <v>-37.17260980451672</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9" t="s">
        <v>2401</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8">
        <v>1568.8422754111702</v>
      </c>
      <c r="AH35" s="2918">
        <v>1527.9067247519222</v>
      </c>
      <c r="AI35" s="2919">
        <v>82.8160356187393</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8" t="s">
        <v>84</v>
      </c>
      <c r="AH36" s="2918" t="s">
        <v>84</v>
      </c>
      <c r="AI36" s="2919" t="s">
        <v>2401</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8">
        <v>89.71669116200002</v>
      </c>
      <c r="AH37" s="2918">
        <v>92.03784266600002</v>
      </c>
      <c r="AI37" s="2919">
        <v>-13.921329178119093</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1" t="s">
        <v>87</v>
      </c>
      <c r="AH38" s="2921" t="s">
        <v>87</v>
      </c>
      <c r="AI38" s="2922" t="s">
        <v>2401</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1">
        <v>73.83786666666668</v>
      </c>
      <c r="AH39" s="2921">
        <v>171.74351333333337</v>
      </c>
      <c r="AI39" s="2922">
        <v>433.68255012879723</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2" t="s">
        <v>2401</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1" t="s">
        <v>84</v>
      </c>
      <c r="AH41" s="2921" t="s">
        <v>84</v>
      </c>
      <c r="AI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3">
        <v>-4819.410623476186</v>
      </c>
      <c r="AH42" s="2923">
        <v>-5096.932916714234</v>
      </c>
      <c r="AI42" s="2924">
        <v>261.01182330152943</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8">
        <v>-4853.649065238968</v>
      </c>
      <c r="AH43" s="2918">
        <v>-5101.127613525267</v>
      </c>
      <c r="AI43" s="2919">
        <v>153.57487179217256</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8">
        <v>56.35316316245291</v>
      </c>
      <c r="AH44" s="2918">
        <v>56.43280552774156</v>
      </c>
      <c r="AI44" s="2919">
        <v>203.57138729709726</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8">
        <v>-1.7831387132945462</v>
      </c>
      <c r="AH45" s="2918">
        <v>1.810979045348203</v>
      </c>
      <c r="AI45" s="2919">
        <v>-99.4890391049532</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8">
        <v>81.8421090712218</v>
      </c>
      <c r="AH46" s="2918">
        <v>78.18957988707479</v>
      </c>
      <c r="AI46" s="2919">
        <v>-56.30672782490353</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8">
        <v>149.2829998861141</v>
      </c>
      <c r="AH47" s="2918">
        <v>149.69531639306012</v>
      </c>
      <c r="AI47" s="2919">
        <v>104.73869267395104</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8">
        <v>95.16656735306871</v>
      </c>
      <c r="AH48" s="2918">
        <v>96.97822648084538</v>
      </c>
      <c r="AI48" s="2919">
        <v>288.50296513212913</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1">
        <v>-346.62325899677984</v>
      </c>
      <c r="AH49" s="2921">
        <v>-378.91221052303484</v>
      </c>
      <c r="AI49" s="2922">
        <v>654.718810583474</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5" t="s">
        <v>2269</v>
      </c>
      <c r="AA50" s="2925" t="s">
        <v>2269</v>
      </c>
      <c r="AB50" s="2925" t="s">
        <v>2269</v>
      </c>
      <c r="AC50" s="2925" t="s">
        <v>2269</v>
      </c>
      <c r="AD50" s="2925" t="s">
        <v>2269</v>
      </c>
      <c r="AE50" s="2925" t="s">
        <v>2269</v>
      </c>
      <c r="AF50" s="2925" t="s">
        <v>2269</v>
      </c>
      <c r="AG50" s="2925" t="s">
        <v>2269</v>
      </c>
      <c r="AH50" s="2925" t="s">
        <v>2269</v>
      </c>
      <c r="AI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6">
        <v>2994.2122284989646</v>
      </c>
      <c r="AH51" s="2916">
        <v>3069.966781033118</v>
      </c>
      <c r="AI51" s="2917">
        <v>-28.61191492990226</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8">
        <v>2167.431650082208</v>
      </c>
      <c r="AH52" s="2918">
        <v>2252.4962463403476</v>
      </c>
      <c r="AI52" s="2919">
        <v>-26.081138255921555</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9" t="s">
        <v>2401</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8" t="s">
        <v>84</v>
      </c>
      <c r="AH54" s="2918" t="s">
        <v>84</v>
      </c>
      <c r="AI54" s="2919" t="s">
        <v>2401</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8">
        <v>826.7805784167571</v>
      </c>
      <c r="AH55" s="2918">
        <v>817.4705346927702</v>
      </c>
      <c r="AI55" s="2919">
        <v>-34.76601339435751</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1" t="s">
        <v>84</v>
      </c>
      <c r="AH56" s="2921" t="s">
        <v>84</v>
      </c>
      <c r="AI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29" t="s">
        <v>84</v>
      </c>
      <c r="AH57" s="2929" t="s">
        <v>84</v>
      </c>
      <c r="AI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5"/>
      <c r="AI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8">
        <v>422.419185825804</v>
      </c>
      <c r="AH60" s="2918">
        <v>429.739351152936</v>
      </c>
      <c r="AI60" s="2919">
        <v>-0.9143380740986772</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8">
        <v>422.419185825804</v>
      </c>
      <c r="AH61" s="2918">
        <v>429.739351152936</v>
      </c>
      <c r="AI61" s="2919">
        <v>-0.9143380740986772</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8" t="s">
        <v>84</v>
      </c>
      <c r="AH63" s="2918" t="s">
        <v>84</v>
      </c>
      <c r="AI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8">
        <v>5008.955392</v>
      </c>
      <c r="AH64" s="2918">
        <v>5241.823876</v>
      </c>
      <c r="AI64" s="2919">
        <v>-4.376432468010082</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9" t="s">
        <v>2401</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1" t="s">
        <v>87</v>
      </c>
      <c r="AH66" s="2921" t="s">
        <v>87</v>
      </c>
      <c r="AI66" s="2922" t="s">
        <v>2401</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5" t="s">
        <v>87</v>
      </c>
      <c r="AH67" s="2925" t="s">
        <v>87</v>
      </c>
      <c r="AI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8" t="s">
        <v>84</v>
      </c>
      <c r="AH69" s="2938" t="s">
        <v>84</v>
      </c>
      <c r="AI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c r="AH70" s="2932"/>
      <c r="AI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1">
        <v>63071.185530736555</v>
      </c>
      <c r="AH71" s="2941">
        <v>62416.517302574895</v>
      </c>
      <c r="AI71" s="2942">
        <v>-24.496296984366293</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8">
        <v>58251.77490726037</v>
      </c>
      <c r="AH72" s="2918">
        <v>57319.58438586066</v>
      </c>
      <c r="AI72" s="2919">
        <v>-29.45714537052399</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8">
        <v>63071.185530736555</v>
      </c>
      <c r="AH73" s="2918">
        <v>62416.517302574895</v>
      </c>
      <c r="AI73" s="2919">
        <v>-24.496296984366293</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5">
        <v>58251.77490726037</v>
      </c>
      <c r="AH74" s="2925">
        <v>57319.58438586066</v>
      </c>
      <c r="AI74" s="2926">
        <v>-29.45714537052399</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I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row>
    <row r="8" ht="60" customHeight="1" x14ac:dyDescent="0.25">
      <c r="B8" s="2946"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c r="AJ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2" t="s">
        <v>878</v>
      </c>
      <c r="AJ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6">
        <v>46050.21730596517</v>
      </c>
      <c r="AH10" s="2916">
        <v>45944.79925411729</v>
      </c>
      <c r="AI10" s="2917">
        <v>-26.977496692739983</v>
      </c>
      <c r="AJ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8">
        <v>45648.668610233166</v>
      </c>
      <c r="AH11" s="2918">
        <v>45912.17541974367</v>
      </c>
      <c r="AI11" s="2919">
        <v>-25.249395675629515</v>
      </c>
      <c r="AJ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8">
        <v>32180.585360649413</v>
      </c>
      <c r="AH12" s="2918">
        <v>32465.02931217415</v>
      </c>
      <c r="AI12" s="2919">
        <v>-23.700305450314264</v>
      </c>
      <c r="AJ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8">
        <v>4470.867792740773</v>
      </c>
      <c r="AH13" s="2918">
        <v>3966.8353299635432</v>
      </c>
      <c r="AI13" s="2919">
        <v>-49.216950022762504</v>
      </c>
      <c r="AJ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8">
        <v>6389.638112546901</v>
      </c>
      <c r="AH14" s="2918">
        <v>6905.9179970898995</v>
      </c>
      <c r="AI14" s="2919">
        <v>54.461003334850176</v>
      </c>
      <c r="AJ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8">
        <v>2607.5773442960785</v>
      </c>
      <c r="AH15" s="2918">
        <v>2574.392780516073</v>
      </c>
      <c r="AI15" s="2919">
        <v>-60.92775265447634</v>
      </c>
      <c r="AJ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9" t="s">
        <v>2401</v>
      </c>
      <c r="AJ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8">
        <v>401.548695732</v>
      </c>
      <c r="AH17" s="2918">
        <v>32.623834373625</v>
      </c>
      <c r="AI17" s="2919">
        <v>-97.8224816320328</v>
      </c>
      <c r="AJ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8" t="s">
        <v>109</v>
      </c>
      <c r="AH18" s="2918" t="s">
        <v>109</v>
      </c>
      <c r="AI18" s="2919" t="s">
        <v>2401</v>
      </c>
      <c r="AJ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8">
        <v>401.548695732</v>
      </c>
      <c r="AH19" s="2918">
        <v>32.623834373625</v>
      </c>
      <c r="AI19" s="2919">
        <v>-97.8224816320328</v>
      </c>
      <c r="AJ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1" t="s">
        <v>84</v>
      </c>
      <c r="AH20" s="2921" t="s">
        <v>84</v>
      </c>
      <c r="AI20" s="2922" t="s">
        <v>2401</v>
      </c>
      <c r="AJ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3">
        <v>5504.951918629425</v>
      </c>
      <c r="AH21" s="2923">
        <v>4936.599397068846</v>
      </c>
      <c r="AI21" s="2924">
        <v>2.9194103882497577</v>
      </c>
      <c r="AJ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8">
        <v>1264.3705873238243</v>
      </c>
      <c r="AH22" s="2918">
        <v>1280.254466258379</v>
      </c>
      <c r="AI22" s="2919">
        <v>-36.74038672787706</v>
      </c>
      <c r="AJ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8">
        <v>484.332035</v>
      </c>
      <c r="AH23" s="2918">
        <v>6.260759999999998</v>
      </c>
      <c r="AI23" s="2919">
        <v>-99.20571848218933</v>
      </c>
      <c r="AJ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8">
        <v>3667.27124</v>
      </c>
      <c r="AH24" s="2918">
        <v>3556.62163</v>
      </c>
      <c r="AI24" s="2919">
        <v>105.96789892315684</v>
      </c>
      <c r="AJ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8">
        <v>88.97805630559999</v>
      </c>
      <c r="AH25" s="2918">
        <v>93.46254081046666</v>
      </c>
      <c r="AI25" s="2919">
        <v>-63.738224650110375</v>
      </c>
      <c r="AJ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1298"/>
      <c r="AJ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1298"/>
      <c r="AJ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8" t="s">
        <v>2269</v>
      </c>
      <c r="AG28" s="2918" t="s">
        <v>2269</v>
      </c>
      <c r="AH28" s="2918" t="s">
        <v>2269</v>
      </c>
      <c r="AI28" s="2919"/>
      <c r="AJ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6"/>
      <c r="AJ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6">
        <v>73.83786666666668</v>
      </c>
      <c r="AH30" s="2916">
        <v>171.74351333333337</v>
      </c>
      <c r="AI30" s="2917">
        <v>433.68255012879723</v>
      </c>
      <c r="AJ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1298"/>
      <c r="AJ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1298"/>
      <c r="AJ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1298"/>
      <c r="AJ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1298"/>
      <c r="AJ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1298"/>
      <c r="AJ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1298"/>
      <c r="AJ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1" t="s">
        <v>87</v>
      </c>
      <c r="AH37" s="2921" t="s">
        <v>87</v>
      </c>
      <c r="AI37" s="2922" t="s">
        <v>2401</v>
      </c>
      <c r="AJ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1">
        <v>73.83786666666668</v>
      </c>
      <c r="AH38" s="2921">
        <v>171.74351333333337</v>
      </c>
      <c r="AI38" s="2922">
        <v>433.68255012879723</v>
      </c>
      <c r="AJ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1" t="s">
        <v>84</v>
      </c>
      <c r="AH39" s="2921" t="s">
        <v>84</v>
      </c>
      <c r="AI39" s="2922" t="s">
        <v>2401</v>
      </c>
      <c r="AJ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2" t="s">
        <v>2401</v>
      </c>
      <c r="AJ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3">
        <v>-4841.3669244770035</v>
      </c>
      <c r="AH41" s="2923">
        <v>-5118.792220105447</v>
      </c>
      <c r="AI41" s="2924">
        <v>252.8110376345698</v>
      </c>
      <c r="AJ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8">
        <v>-4860.520601238969</v>
      </c>
      <c r="AH42" s="2918">
        <v>-5107.999149525268</v>
      </c>
      <c r="AI42" s="2919">
        <v>152.48202735388932</v>
      </c>
      <c r="AJ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8">
        <v>52.899530788395516</v>
      </c>
      <c r="AH43" s="2918">
        <v>52.97562184148335</v>
      </c>
      <c r="AI43" s="2919">
        <v>184.97401227801592</v>
      </c>
      <c r="AJ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8">
        <v>-4.021831113294546</v>
      </c>
      <c r="AH44" s="2918">
        <v>-0.4277133546517966</v>
      </c>
      <c r="AI44" s="2919">
        <v>-100.12604673446394</v>
      </c>
      <c r="AJ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8">
        <v>77.18937081260414</v>
      </c>
      <c r="AH45" s="2918">
        <v>73.79392535589373</v>
      </c>
      <c r="AI45" s="2919">
        <v>-56.58696547377625</v>
      </c>
      <c r="AJ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8">
        <v>146.55714693117224</v>
      </c>
      <c r="AH46" s="2918">
        <v>146.94044248875818</v>
      </c>
      <c r="AI46" s="2919">
        <v>108.28015565819682</v>
      </c>
      <c r="AJ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8">
        <v>93.15271833986762</v>
      </c>
      <c r="AH47" s="2918">
        <v>94.83686361137316</v>
      </c>
      <c r="AI47" s="2919">
        <v>294.97248474105487</v>
      </c>
      <c r="AJ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1">
        <v>-346.62325899677984</v>
      </c>
      <c r="AH48" s="2921">
        <v>-378.91221052303484</v>
      </c>
      <c r="AI48" s="2922">
        <v>654.718810583474</v>
      </c>
      <c r="AJ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6"/>
      <c r="AJ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6" t="s">
        <v>84</v>
      </c>
      <c r="AH50" s="2916" t="s">
        <v>84</v>
      </c>
      <c r="AI50" s="2917" t="s">
        <v>2401</v>
      </c>
      <c r="AJ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1298"/>
      <c r="AJ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1298"/>
      <c r="AJ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9" t="s">
        <v>2401</v>
      </c>
      <c r="AJ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1298"/>
      <c r="AJ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2" t="s">
        <v>2401</v>
      </c>
      <c r="AJ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30"/>
      <c r="AJ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2950"/>
      <c r="AJ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8">
        <v>419.2292768355</v>
      </c>
      <c r="AH59" s="2918">
        <v>426.494182233</v>
      </c>
      <c r="AI59" s="2919">
        <v>-0.9143920653764848</v>
      </c>
      <c r="AJ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8">
        <v>419.2292768355</v>
      </c>
      <c r="AH60" s="2918">
        <v>426.494182233</v>
      </c>
      <c r="AI60" s="2919">
        <v>-0.9143920653764848</v>
      </c>
      <c r="AJ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8" t="s">
        <v>84</v>
      </c>
      <c r="AH61" s="2918" t="s">
        <v>84</v>
      </c>
      <c r="AI61" s="2919" t="s">
        <v>2401</v>
      </c>
      <c r="AJ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9" t="s">
        <v>2401</v>
      </c>
      <c r="AJ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8">
        <v>5008.955392</v>
      </c>
      <c r="AH63" s="2918">
        <v>5241.823876</v>
      </c>
      <c r="AI63" s="2919">
        <v>-4.376432468010082</v>
      </c>
      <c r="AJ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9" t="s">
        <v>2401</v>
      </c>
      <c r="AJ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1" t="s">
        <v>87</v>
      </c>
      <c r="AH65" s="2921" t="s">
        <v>87</v>
      </c>
      <c r="AI65" s="2922" t="s">
        <v>2401</v>
      </c>
      <c r="AJ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1"/>
      <c r="AH66" s="2951"/>
      <c r="AI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8" t="s">
        <v>84</v>
      </c>
      <c r="AH68" s="2938" t="s">
        <v>84</v>
      </c>
      <c r="AI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498"/>
      <c r="AH69" s="2498"/>
      <c r="AI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1">
        <v>51629.007091261265</v>
      </c>
      <c r="AH70" s="2941">
        <v>51053.14216451947</v>
      </c>
      <c r="AI70" s="2942">
        <v>-24.641954803439358</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8">
        <v>46787.64016678426</v>
      </c>
      <c r="AH71" s="2918">
        <v>45934.349944414025</v>
      </c>
      <c r="AI71" s="2919">
        <v>-30.713841504250112</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8">
        <v>51629.007091261265</v>
      </c>
      <c r="AH72" s="2918">
        <v>51053.14216451947</v>
      </c>
      <c r="AI72" s="2919">
        <v>-24.641954803439358</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5">
        <v>46787.64016678426</v>
      </c>
      <c r="AH73" s="2925">
        <v>45934.349944414025</v>
      </c>
      <c r="AI73" s="2926">
        <v>-30.713841504250112</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 customHeight="1" x14ac:dyDescent="0.25">
      <c r="B1" s="5" t="s">
        <v>2392</v>
      </c>
      <c r="AI1" s="100" t="s">
        <v>62</v>
      </c>
    </row>
    <row r="2" ht="18.9" customHeight="1" x14ac:dyDescent="0.25">
      <c r="B2" s="5" t="s">
        <v>2423</v>
      </c>
      <c r="AI2" s="100" t="s">
        <v>64</v>
      </c>
    </row>
    <row r="3" ht="18.9" customHeight="1" x14ac:dyDescent="0.25">
      <c r="B3" s="5" t="s">
        <v>2424</v>
      </c>
      <c r="AI3" s="100" t="s">
        <v>65</v>
      </c>
    </row>
    <row r="4" hidden="1" ht="15.75" customHeight="1" x14ac:dyDescent="0.25">
      <c r="B4" s="5"/>
      <c r="AI4" s="100"/>
    </row>
    <row r="5" hidden="1" ht="15.75" customHeight="1" x14ac:dyDescent="0.25">
      <c r="B5" s="5"/>
      <c r="AI5" s="100"/>
    </row>
    <row r="6" hidden="1" ht="15.75" customHeight="1" x14ac:dyDescent="0.25">
      <c r="B6" s="5"/>
      <c r="AI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c r="AJ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2" t="s">
        <v>878</v>
      </c>
      <c r="AJ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6">
        <v>94.6370600662128</v>
      </c>
      <c r="AH10" s="2916">
        <v>96.03419582118659</v>
      </c>
      <c r="AI10" s="2917">
        <v>-13.199970566278713</v>
      </c>
      <c r="AJ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8">
        <v>13.047641469252792</v>
      </c>
      <c r="AH11" s="2918">
        <v>13.475915710342786</v>
      </c>
      <c r="AI11" s="2919">
        <v>-21.58491768014169</v>
      </c>
      <c r="AJ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8">
        <v>0.37114733423778695</v>
      </c>
      <c r="AH12" s="2918">
        <v>0.3578521431532532</v>
      </c>
      <c r="AI12" s="2919">
        <v>-21.04034004697955</v>
      </c>
      <c r="AJ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8">
        <v>0.40851896573713276</v>
      </c>
      <c r="AH13" s="2918">
        <v>0.389723432669855</v>
      </c>
      <c r="AI13" s="2919">
        <v>36.98199904567824</v>
      </c>
      <c r="AJ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8">
        <v>1.12287790698175</v>
      </c>
      <c r="AH14" s="2918">
        <v>1.2109451443179498</v>
      </c>
      <c r="AI14" s="2919">
        <v>13.080264921062865</v>
      </c>
      <c r="AJ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8">
        <v>11.145097262296122</v>
      </c>
      <c r="AH15" s="2918">
        <v>11.51739499020173</v>
      </c>
      <c r="AI15" s="2919">
        <v>-25.09875544430568</v>
      </c>
      <c r="AJ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9" t="s">
        <v>2401</v>
      </c>
      <c r="AJ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8">
        <v>81.58941859696</v>
      </c>
      <c r="AH17" s="2918">
        <v>82.5582801108438</v>
      </c>
      <c r="AI17" s="2919">
        <v>-11.65803787985265</v>
      </c>
      <c r="AJ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8">
        <v>38.364990767</v>
      </c>
      <c r="AH18" s="2918">
        <v>40.3704636546438</v>
      </c>
      <c r="AI18" s="2919">
        <v>4.00251801777229</v>
      </c>
      <c r="AJ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8">
        <v>43.22442782996</v>
      </c>
      <c r="AH19" s="2918">
        <v>42.1878164562</v>
      </c>
      <c r="AI19" s="2919">
        <v>-22.78421793186959</v>
      </c>
      <c r="AJ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7"/>
      <c r="AJ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3">
        <v>0.43341893464000003</v>
      </c>
      <c r="AH21" s="2923">
        <v>0.00008423576000000001</v>
      </c>
      <c r="AI21" s="2924">
        <v>-99.98797535580893</v>
      </c>
      <c r="AJ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9" t="s">
        <v>2401</v>
      </c>
      <c r="AJ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8">
        <v>0.43334100000000003</v>
      </c>
      <c r="AH23" s="2918" t="s">
        <v>110</v>
      </c>
      <c r="AI23" s="2919" t="s">
        <v>2401</v>
      </c>
      <c r="AJ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8">
        <v>0.00007793464000000002</v>
      </c>
      <c r="AH24" s="2918">
        <v>0.00008423576000000001</v>
      </c>
      <c r="AI24" s="2919" t="s">
        <v>2401</v>
      </c>
      <c r="AJ24" s="2744"/>
    </row>
    <row r="25" ht="18" customHeight="1" x14ac:dyDescent="0.25">
      <c r="B25" s="2354" t="s">
        <v>1950</v>
      </c>
      <c r="C25" s="2918"/>
      <c r="D25" s="2918"/>
      <c r="E25" s="2918" t="s">
        <v>610</v>
      </c>
      <c r="F25" s="2918" t="s">
        <v>610</v>
      </c>
      <c r="G25" s="2918" t="s">
        <v>110</v>
      </c>
      <c r="H25" s="2918" t="s">
        <v>110</v>
      </c>
      <c r="I25" s="2918" t="s">
        <v>110</v>
      </c>
      <c r="J25" s="2918" t="s">
        <v>110</v>
      </c>
      <c r="K25" s="2918" t="s">
        <v>110</v>
      </c>
      <c r="L25" s="2918" t="s">
        <v>110</v>
      </c>
      <c r="M25" s="2918" t="s">
        <v>110</v>
      </c>
      <c r="N25" s="2918" t="s">
        <v>610</v>
      </c>
      <c r="O25" s="2918" t="s">
        <v>610</v>
      </c>
      <c r="P25" s="2918" t="s">
        <v>610</v>
      </c>
      <c r="Q25" s="2918" t="s">
        <v>610</v>
      </c>
      <c r="R25" s="2918" t="s">
        <v>610</v>
      </c>
      <c r="S25" s="2918" t="s">
        <v>610</v>
      </c>
      <c r="T25" s="2918" t="s">
        <v>610</v>
      </c>
      <c r="U25" s="2918" t="s">
        <v>610</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8" t="s">
        <v>630</v>
      </c>
      <c r="AH25" s="2918" t="s">
        <v>630</v>
      </c>
      <c r="AI25" s="2919" t="s">
        <v>2401</v>
      </c>
      <c r="AJ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1298"/>
      <c r="AJ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1298"/>
      <c r="AJ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8" t="s">
        <v>2269</v>
      </c>
      <c r="AG28" s="2918" t="s">
        <v>2269</v>
      </c>
      <c r="AH28" s="2918" t="s">
        <v>2269</v>
      </c>
      <c r="AI28" s="2919"/>
      <c r="AJ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6"/>
      <c r="AJ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6">
        <v>110.05135492312748</v>
      </c>
      <c r="AH30" s="2916">
        <v>110.52550873876247</v>
      </c>
      <c r="AI30" s="2917">
        <v>-38.08880087428284</v>
      </c>
      <c r="AJ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8">
        <v>87.730495</v>
      </c>
      <c r="AH31" s="2918">
        <v>88.12366999999999</v>
      </c>
      <c r="AI31" s="2919">
        <v>-39.67631734284225</v>
      </c>
      <c r="AJ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8">
        <v>19.747996767127468</v>
      </c>
      <c r="AH32" s="2918">
        <v>19.762410430762465</v>
      </c>
      <c r="AI32" s="2919">
        <v>-32.71602740542035</v>
      </c>
      <c r="AJ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8" t="s">
        <v>84</v>
      </c>
      <c r="AH33" s="2918" t="s">
        <v>84</v>
      </c>
      <c r="AI33" s="2919" t="s">
        <v>2401</v>
      </c>
      <c r="AJ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9" t="s">
        <v>2401</v>
      </c>
      <c r="AJ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9" t="s">
        <v>2401</v>
      </c>
      <c r="AJ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8">
        <v>2.5728631560000004</v>
      </c>
      <c r="AH36" s="2918">
        <v>2.6394283080000003</v>
      </c>
      <c r="AI36" s="2919">
        <v>-13.92132917811911</v>
      </c>
      <c r="AJ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7"/>
      <c r="AJ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7"/>
      <c r="AJ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7"/>
      <c r="AJ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2" t="s">
        <v>2401</v>
      </c>
      <c r="AJ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3">
        <v>0.20396879999999998</v>
      </c>
      <c r="AH41" s="2923">
        <v>0.20396879999999998</v>
      </c>
      <c r="AI41" s="2924">
        <v>-56.8858065134712</v>
      </c>
      <c r="AJ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8">
        <v>0.16107839999999998</v>
      </c>
      <c r="AH42" s="2918">
        <v>0.16107839999999998</v>
      </c>
      <c r="AI42" s="2919">
        <v>-39.87621573828471</v>
      </c>
      <c r="AJ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8" t="s">
        <v>109</v>
      </c>
      <c r="AH43" s="2918" t="s">
        <v>109</v>
      </c>
      <c r="AI43" s="2919" t="s">
        <v>2401</v>
      </c>
      <c r="AJ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8">
        <v>0.1066464</v>
      </c>
      <c r="AE44" s="2918">
        <v>0.063756</v>
      </c>
      <c r="AF44" s="2918">
        <v>0.042890399999999995</v>
      </c>
      <c r="AG44" s="2918">
        <v>0.042890399999999995</v>
      </c>
      <c r="AH44" s="2918">
        <v>0.042890399999999995</v>
      </c>
      <c r="AI44" s="2919">
        <v>-79.09604519774011</v>
      </c>
      <c r="AJ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8" t="s">
        <v>109</v>
      </c>
      <c r="AH45" s="2918" t="s">
        <v>109</v>
      </c>
      <c r="AI45" s="2919" t="s">
        <v>2401</v>
      </c>
      <c r="AJ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8" t="s">
        <v>109</v>
      </c>
      <c r="AH46" s="2918" t="s">
        <v>109</v>
      </c>
      <c r="AI46" s="2919" t="s">
        <v>2401</v>
      </c>
      <c r="AJ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8" t="s">
        <v>109</v>
      </c>
      <c r="AH47" s="2918" t="s">
        <v>109</v>
      </c>
      <c r="AI47" s="2919" t="s">
        <v>2401</v>
      </c>
      <c r="AJ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7"/>
      <c r="AJ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6"/>
      <c r="AJ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6">
        <v>103.8276783778967</v>
      </c>
      <c r="AH50" s="2916">
        <v>106.54659670054502</v>
      </c>
      <c r="AI50" s="2917">
        <v>-28.60133942522311</v>
      </c>
      <c r="AJ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8">
        <v>77.4082732172217</v>
      </c>
      <c r="AH51" s="2918">
        <v>80.44629451215528</v>
      </c>
      <c r="AI51" s="2919">
        <v>-26.081138255921555</v>
      </c>
      <c r="AJ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9" t="s">
        <v>2401</v>
      </c>
      <c r="AJ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9" t="s">
        <v>2401</v>
      </c>
      <c r="AJ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8">
        <v>26.419405160674998</v>
      </c>
      <c r="AH54" s="2918">
        <v>26.10030218838975</v>
      </c>
      <c r="AI54" s="2919">
        <v>-35.390793489749804</v>
      </c>
      <c r="AJ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2" t="s">
        <v>2401</v>
      </c>
      <c r="AJ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30"/>
      <c r="AJ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1">
        <v>308.94951230187695</v>
      </c>
      <c r="AH58" s="2961">
        <v>313.10638549625406</v>
      </c>
      <c r="AI58" s="2962">
        <v>-28.691871133924817</v>
      </c>
      <c r="AJ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1">
        <v>309.153481101877</v>
      </c>
      <c r="AH59" s="2961">
        <v>313.3103542962541</v>
      </c>
      <c r="AI59" s="2962">
        <v>-28.722215538405255</v>
      </c>
      <c r="AJ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2950"/>
      <c r="AJ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8">
        <v>0.0029319016455</v>
      </c>
      <c r="AH62" s="2918">
        <v>0.002982692022</v>
      </c>
      <c r="AI62" s="2919">
        <v>-0.9072417940199285</v>
      </c>
      <c r="AJ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8">
        <v>0.0029319016455</v>
      </c>
      <c r="AH63" s="2918">
        <v>0.002982692022</v>
      </c>
      <c r="AI63" s="2919">
        <v>-0.9072417940199285</v>
      </c>
      <c r="AJ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9" t="s">
        <v>2401</v>
      </c>
      <c r="AJ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9" t="s">
        <v>2401</v>
      </c>
      <c r="AJ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1298"/>
      <c r="AJ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1298"/>
      <c r="AJ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7"/>
      <c r="AJ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1"/>
      <c r="AH69" s="2951"/>
      <c r="AI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 customHeight="1" x14ac:dyDescent="0.25">
      <c r="B1" s="5" t="s">
        <v>2392</v>
      </c>
      <c r="AI1" s="100" t="s">
        <v>62</v>
      </c>
    </row>
    <row r="2" ht="18.9" customHeight="1" x14ac:dyDescent="0.25">
      <c r="B2" s="5" t="s">
        <v>2430</v>
      </c>
      <c r="AI2" s="100" t="s">
        <v>64</v>
      </c>
    </row>
    <row r="3" ht="18.9" customHeight="1" x14ac:dyDescent="0.25">
      <c r="B3" s="5" t="s">
        <v>2431</v>
      </c>
      <c r="AI3" s="100" t="s">
        <v>65</v>
      </c>
    </row>
    <row r="4" hidden="1" ht="15.75" customHeight="1" x14ac:dyDescent="0.25">
      <c r="B4" s="5"/>
      <c r="AI4" s="100"/>
    </row>
    <row r="5" hidden="1" ht="15.75" customHeight="1" x14ac:dyDescent="0.25">
      <c r="B5" s="5"/>
      <c r="AI5" s="100"/>
    </row>
    <row r="6" hidden="1" ht="15.75" customHeight="1" x14ac:dyDescent="0.25">
      <c r="B6" s="5"/>
      <c r="AI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c r="AJ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2" t="s">
        <v>878</v>
      </c>
      <c r="AJ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6">
        <v>1.1030430584923236</v>
      </c>
      <c r="AH10" s="2916">
        <v>1.1014737942458424</v>
      </c>
      <c r="AI10" s="2917">
        <v>-1.4134846417446332</v>
      </c>
      <c r="AJ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8">
        <v>1.0972634193173236</v>
      </c>
      <c r="AH11" s="2918">
        <v>1.1014628288708423</v>
      </c>
      <c r="AI11" s="2919">
        <v>0.6345405445742389</v>
      </c>
      <c r="AJ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8">
        <v>0.4124359525520093</v>
      </c>
      <c r="AH12" s="2918">
        <v>0.41211123228394175</v>
      </c>
      <c r="AI12" s="2919">
        <v>-27.487433902685282</v>
      </c>
      <c r="AJ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8">
        <v>0.06058384637475528</v>
      </c>
      <c r="AH13" s="2918">
        <v>0.0573952981272325</v>
      </c>
      <c r="AI13" s="2919">
        <v>12.149348752464832</v>
      </c>
      <c r="AJ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8">
        <v>0.32811147677830005</v>
      </c>
      <c r="AH14" s="2918">
        <v>0.3544366079759</v>
      </c>
      <c r="AI14" s="2919">
        <v>59.274759011300794</v>
      </c>
      <c r="AJ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8">
        <v>0.29613214361225904</v>
      </c>
      <c r="AH15" s="2918">
        <v>0.277519690483768</v>
      </c>
      <c r="AI15" s="2919">
        <v>9.918464889301076</v>
      </c>
      <c r="AJ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9" t="s">
        <v>2401</v>
      </c>
      <c r="AJ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8">
        <v>0.005779639175</v>
      </c>
      <c r="AH17" s="2918">
        <v>0.000010965375</v>
      </c>
      <c r="AI17" s="2919">
        <v>-99.95179739165</v>
      </c>
      <c r="AJ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8" t="s">
        <v>110</v>
      </c>
      <c r="AH18" s="2918" t="s">
        <v>110</v>
      </c>
      <c r="AI18" s="2919" t="s">
        <v>2401</v>
      </c>
      <c r="AJ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8">
        <v>0.005779639175</v>
      </c>
      <c r="AH19" s="2918">
        <v>0.000010965375</v>
      </c>
      <c r="AI19" s="2919">
        <v>-99.95179739165</v>
      </c>
      <c r="AJ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7"/>
      <c r="AJ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3">
        <v>0.2993375</v>
      </c>
      <c r="AH21" s="2923">
        <v>0.00002</v>
      </c>
      <c r="AI21" s="2924">
        <v>-99.99905935692935</v>
      </c>
      <c r="AJ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9" t="s">
        <v>2401</v>
      </c>
      <c r="AJ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8">
        <v>0.2993375</v>
      </c>
      <c r="AH23" s="2918">
        <v>0.00002</v>
      </c>
      <c r="AI23" s="2919">
        <v>-99.99905935692935</v>
      </c>
      <c r="AJ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8" t="s">
        <v>2269</v>
      </c>
      <c r="AA24" s="2918" t="s">
        <v>2269</v>
      </c>
      <c r="AB24" s="2918" t="s">
        <v>2269</v>
      </c>
      <c r="AC24" s="2918" t="s">
        <v>2269</v>
      </c>
      <c r="AD24" s="2918" t="s">
        <v>2269</v>
      </c>
      <c r="AE24" s="2918" t="s">
        <v>2269</v>
      </c>
      <c r="AF24" s="2918" t="s">
        <v>2269</v>
      </c>
      <c r="AG24" s="2918" t="s">
        <v>2269</v>
      </c>
      <c r="AH24" s="2918" t="s">
        <v>2269</v>
      </c>
      <c r="AI24" s="2919"/>
      <c r="AJ24" s="2744"/>
    </row>
    <row r="25" ht="18" customHeight="1" x14ac:dyDescent="0.25">
      <c r="B25" s="2354" t="s">
        <v>1950</v>
      </c>
      <c r="C25" s="2918"/>
      <c r="D25" s="2918"/>
      <c r="E25" s="2918" t="s">
        <v>610</v>
      </c>
      <c r="F25" s="2918" t="s">
        <v>610</v>
      </c>
      <c r="G25" s="2918" t="s">
        <v>110</v>
      </c>
      <c r="H25" s="2918" t="s">
        <v>110</v>
      </c>
      <c r="I25" s="2918" t="s">
        <v>110</v>
      </c>
      <c r="J25" s="2918" t="s">
        <v>110</v>
      </c>
      <c r="K25" s="2918" t="s">
        <v>110</v>
      </c>
      <c r="L25" s="2918" t="s">
        <v>110</v>
      </c>
      <c r="M25" s="2918" t="s">
        <v>110</v>
      </c>
      <c r="N25" s="2918" t="s">
        <v>610</v>
      </c>
      <c r="O25" s="2918" t="s">
        <v>610</v>
      </c>
      <c r="P25" s="2918" t="s">
        <v>610</v>
      </c>
      <c r="Q25" s="2918" t="s">
        <v>610</v>
      </c>
      <c r="R25" s="2918" t="s">
        <v>610</v>
      </c>
      <c r="S25" s="2918" t="s">
        <v>610</v>
      </c>
      <c r="T25" s="2918" t="s">
        <v>610</v>
      </c>
      <c r="U25" s="2918" t="s">
        <v>610</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8" t="s">
        <v>630</v>
      </c>
      <c r="AH25" s="2918" t="s">
        <v>630</v>
      </c>
      <c r="AI25" s="2919" t="s">
        <v>2401</v>
      </c>
      <c r="AJ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8" t="s">
        <v>84</v>
      </c>
      <c r="AH26" s="2918" t="s">
        <v>84</v>
      </c>
      <c r="AI26" s="2919" t="s">
        <v>2401</v>
      </c>
      <c r="AJ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1298"/>
      <c r="AJ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8" t="s">
        <v>84</v>
      </c>
      <c r="AH28" s="2918" t="s">
        <v>84</v>
      </c>
      <c r="AI28" s="2919" t="s">
        <v>2401</v>
      </c>
      <c r="AJ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6"/>
      <c r="AJ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6">
        <v>7.394528875012058</v>
      </c>
      <c r="AH30" s="2916">
        <v>7.238073732336179</v>
      </c>
      <c r="AI30" s="2917">
        <v>27.249857985136828</v>
      </c>
      <c r="AJ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1298"/>
      <c r="AJ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8">
        <v>1.4076654855585846</v>
      </c>
      <c r="AH32" s="2918">
        <v>1.4039583557553406</v>
      </c>
      <c r="AI32" s="2919">
        <v>-42.80681245126759</v>
      </c>
      <c r="AJ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1298"/>
      <c r="AJ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8">
        <v>5.920159529853473</v>
      </c>
      <c r="AH34" s="2918">
        <v>5.765685753780838</v>
      </c>
      <c r="AI34" s="2919">
        <v>82.81603561873928</v>
      </c>
      <c r="AJ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9" t="s">
        <v>2401</v>
      </c>
      <c r="AJ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8">
        <v>0.0667038596</v>
      </c>
      <c r="AH36" s="2918">
        <v>0.0684296228</v>
      </c>
      <c r="AI36" s="2919">
        <v>-13.921329178119107</v>
      </c>
      <c r="AJ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7"/>
      <c r="AJ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7"/>
      <c r="AJ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7"/>
      <c r="AJ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2" t="s">
        <v>2401</v>
      </c>
      <c r="AJ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3">
        <v>0.06130254566346423</v>
      </c>
      <c r="AH41" s="2923">
        <v>0.06093651694797514</v>
      </c>
      <c r="AI41" s="2924">
        <v>-37.32851730925405</v>
      </c>
      <c r="AJ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8">
        <v>0.00891072</v>
      </c>
      <c r="AH42" s="2918">
        <v>0.00891072</v>
      </c>
      <c r="AI42" s="2919">
        <v>-39.876215738284706</v>
      </c>
      <c r="AJ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8">
        <v>0.013032574996442989</v>
      </c>
      <c r="AH43" s="2918">
        <v>0.013045976174559267</v>
      </c>
      <c r="AI43" s="2919" t="s">
        <v>2401</v>
      </c>
      <c r="AJ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8">
        <v>0.00391608</v>
      </c>
      <c r="AH44" s="2918">
        <v>0.00391608</v>
      </c>
      <c r="AI44" s="2919">
        <v>-88.90329347278144</v>
      </c>
      <c r="AJ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8">
        <v>0.017557502862708175</v>
      </c>
      <c r="AH45" s="2918">
        <v>0.016587375589362432</v>
      </c>
      <c r="AI45" s="2919">
        <v>-50.99626216321519</v>
      </c>
      <c r="AJ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8">
        <v>0.010286237565818363</v>
      </c>
      <c r="AH46" s="2918">
        <v>0.010395750582271478</v>
      </c>
      <c r="AI46" s="2919">
        <v>7.365526749897223</v>
      </c>
      <c r="AJ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8">
        <v>0.007599430238494708</v>
      </c>
      <c r="AH47" s="2918">
        <v>0.008080614601781964</v>
      </c>
      <c r="AI47" s="2919">
        <v>125.16372493698431</v>
      </c>
      <c r="AJ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7"/>
      <c r="AJ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6"/>
      <c r="AJ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6">
        <v>0.3284423921428572</v>
      </c>
      <c r="AH50" s="2916">
        <v>0.32702669214285723</v>
      </c>
      <c r="AI50" s="2917">
        <v>-28.974071605003225</v>
      </c>
      <c r="AJ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1298"/>
      <c r="AJ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9" t="s">
        <v>2401</v>
      </c>
      <c r="AJ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9" t="s">
        <v>2401</v>
      </c>
      <c r="AJ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8">
        <v>0.3284423921428572</v>
      </c>
      <c r="AH54" s="2918">
        <v>0.32702669214285723</v>
      </c>
      <c r="AI54" s="2919">
        <v>-28.974071605003225</v>
      </c>
      <c r="AJ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2" t="s">
        <v>2401</v>
      </c>
      <c r="AJ55" s="2744"/>
    </row>
    <row r="56" ht="18" customHeight="1" x14ac:dyDescent="0.3">
      <c r="B56" s="2928" t="s">
        <v>2018</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30"/>
      <c r="AJ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8">
        <v>9.12535182564724</v>
      </c>
      <c r="AH58" s="2968">
        <v>8.666594218724878</v>
      </c>
      <c r="AI58" s="2969">
        <v>-7.723499082197165</v>
      </c>
      <c r="AJ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8">
        <v>9.186654371310704</v>
      </c>
      <c r="AH59" s="2968">
        <v>8.727530735672854</v>
      </c>
      <c r="AI59" s="2969">
        <v>-8.026848155794678</v>
      </c>
      <c r="AJ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2950"/>
      <c r="AJ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8">
        <v>0.011727606582</v>
      </c>
      <c r="AH62" s="2918">
        <v>0.011930768088</v>
      </c>
      <c r="AI62" s="2919">
        <v>-0.9072417940199285</v>
      </c>
      <c r="AJ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8">
        <v>0.011727606582</v>
      </c>
      <c r="AH63" s="2918">
        <v>0.011930768088</v>
      </c>
      <c r="AI63" s="2919">
        <v>-0.9072417940199285</v>
      </c>
      <c r="AJ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9" t="s">
        <v>2401</v>
      </c>
      <c r="AJ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9" t="s">
        <v>2401</v>
      </c>
      <c r="AJ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1298"/>
      <c r="AJ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1298"/>
      <c r="AJ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7"/>
      <c r="AJ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5" t="s">
        <v>87</v>
      </c>
      <c r="AH69" s="2925" t="s">
        <v>87</v>
      </c>
      <c r="AI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140625" customWidth="1"/>
    <col min="37" max="37" width="1.140625" customWidth="1"/>
  </cols>
  <sheetData>
    <row r="1" ht="18.9" customHeight="1" x14ac:dyDescent="0.25">
      <c r="B1" s="5" t="s">
        <v>2392</v>
      </c>
      <c r="AI1" s="100" t="s">
        <v>62</v>
      </c>
    </row>
    <row r="2" ht="18.9" customHeight="1" x14ac:dyDescent="0.25">
      <c r="B2" s="5" t="s">
        <v>2434</v>
      </c>
      <c r="AI2" s="100" t="s">
        <v>64</v>
      </c>
    </row>
    <row r="3" ht="18.9" customHeight="1" x14ac:dyDescent="0.25">
      <c r="B3" s="5" t="s">
        <v>2435</v>
      </c>
      <c r="AI3" s="100" t="s">
        <v>65</v>
      </c>
    </row>
    <row r="4" hidden="1" ht="15.6" customHeight="1" x14ac:dyDescent="0.25">
      <c r="B4" s="5"/>
      <c r="AI4" s="100"/>
    </row>
    <row r="5" hidden="1" ht="15.6" customHeight="1" x14ac:dyDescent="0.25">
      <c r="B5" s="5"/>
      <c r="AI5" s="100"/>
    </row>
    <row r="6" hidden="1" ht="15.6" customHeight="1" x14ac:dyDescent="0.25">
      <c r="B6" s="5"/>
      <c r="AI6" s="100"/>
    </row>
    <row r="7" ht="13.5" customHeight="1" x14ac:dyDescent="0.3">
      <c r="B7" s="6" t="s">
        <v>66</v>
      </c>
      <c r="AI7" s="2971"/>
    </row>
    <row r="8" ht="60" customHeight="1" x14ac:dyDescent="0.25">
      <c r="B8" s="2972"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c r="AJ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74" t="s">
        <v>878</v>
      </c>
      <c r="AJ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6">
        <v>272.1062183262206</v>
      </c>
      <c r="AH10" s="2976">
        <v>223.81423329821845</v>
      </c>
      <c r="AI10" s="2977" t="s">
        <v>2401</v>
      </c>
      <c r="AJ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0">
        <v>272.1062183262206</v>
      </c>
      <c r="AH11" s="2980">
        <v>223.81423329821845</v>
      </c>
      <c r="AI11" s="2981" t="s">
        <v>2401</v>
      </c>
      <c r="AJ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3" t="s">
        <v>84</v>
      </c>
      <c r="AH12" s="2983" t="s">
        <v>84</v>
      </c>
      <c r="AI12" s="2984" t="s">
        <v>2401</v>
      </c>
      <c r="AJ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3">
        <v>0.002663545807044029</v>
      </c>
      <c r="AH13" s="2983">
        <v>0.0022640139359874243</v>
      </c>
      <c r="AI13" s="2984" t="s">
        <v>2401</v>
      </c>
      <c r="AJ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3" t="s">
        <v>84</v>
      </c>
      <c r="AH14" s="2983" t="s">
        <v>84</v>
      </c>
      <c r="AI14" s="2984" t="s">
        <v>2401</v>
      </c>
      <c r="AJ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3" t="s">
        <v>84</v>
      </c>
      <c r="AH15" s="2983" t="s">
        <v>84</v>
      </c>
      <c r="AI15" s="2984" t="s">
        <v>2401</v>
      </c>
      <c r="AJ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3">
        <v>0.019052824643344173</v>
      </c>
      <c r="AH16" s="2983">
        <v>0.016194900946842544</v>
      </c>
      <c r="AI16" s="2984" t="s">
        <v>2401</v>
      </c>
      <c r="AJ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3" t="s">
        <v>84</v>
      </c>
      <c r="AH17" s="2983" t="s">
        <v>84</v>
      </c>
      <c r="AI17" s="2984" t="s">
        <v>2401</v>
      </c>
      <c r="AJ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3">
        <v>0.0899201456527114</v>
      </c>
      <c r="AH18" s="2983">
        <v>0.07058659867552086</v>
      </c>
      <c r="AI18" s="2984" t="s">
        <v>2401</v>
      </c>
      <c r="AJ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3" t="s">
        <v>84</v>
      </c>
      <c r="AH19" s="2983" t="s">
        <v>84</v>
      </c>
      <c r="AI19" s="2984" t="s">
        <v>2401</v>
      </c>
      <c r="AJ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3">
        <v>0.019197645934776228</v>
      </c>
      <c r="AH20" s="2983">
        <v>0.01631799904455979</v>
      </c>
      <c r="AI20" s="2984" t="s">
        <v>2401</v>
      </c>
      <c r="AJ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3" t="s">
        <v>84</v>
      </c>
      <c r="AH21" s="2983" t="s">
        <v>84</v>
      </c>
      <c r="AI21" s="2984" t="s">
        <v>2401</v>
      </c>
      <c r="AJ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3" t="s">
        <v>109</v>
      </c>
      <c r="AH22" s="2983" t="s">
        <v>109</v>
      </c>
      <c r="AI22" s="2984" t="s">
        <v>2401</v>
      </c>
      <c r="AJ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3" t="s">
        <v>84</v>
      </c>
      <c r="AH23" s="2983" t="s">
        <v>84</v>
      </c>
      <c r="AI23" s="2984" t="s">
        <v>2401</v>
      </c>
      <c r="AJ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3">
        <v>0.0002569116</v>
      </c>
      <c r="AH24" s="2983">
        <v>0.0002551302</v>
      </c>
      <c r="AI24" s="2984" t="s">
        <v>2401</v>
      </c>
      <c r="AJ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3" t="s">
        <v>84</v>
      </c>
      <c r="AH25" s="2983" t="s">
        <v>84</v>
      </c>
      <c r="AI25" s="2984" t="s">
        <v>2401</v>
      </c>
      <c r="AJ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3" t="s">
        <v>84</v>
      </c>
      <c r="AH26" s="2983" t="s">
        <v>84</v>
      </c>
      <c r="AI26" s="2984" t="s">
        <v>2401</v>
      </c>
      <c r="AJ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3" t="s">
        <v>84</v>
      </c>
      <c r="AH27" s="2983" t="s">
        <v>84</v>
      </c>
      <c r="AI27" s="2984" t="s">
        <v>2401</v>
      </c>
      <c r="AJ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3" t="s">
        <v>84</v>
      </c>
      <c r="AH28" s="2983" t="s">
        <v>84</v>
      </c>
      <c r="AI28" s="2984" t="s">
        <v>2401</v>
      </c>
      <c r="AJ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3" t="s">
        <v>84</v>
      </c>
      <c r="AH29" s="2983" t="s">
        <v>84</v>
      </c>
      <c r="AI29" s="2984" t="s">
        <v>2401</v>
      </c>
      <c r="AJ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3" t="s">
        <v>84</v>
      </c>
      <c r="AH30" s="2983" t="s">
        <v>84</v>
      </c>
      <c r="AI30" s="2984" t="s">
        <v>2401</v>
      </c>
      <c r="AJ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6" t="s">
        <v>84</v>
      </c>
      <c r="AH31" s="2986" t="s">
        <v>84</v>
      </c>
      <c r="AI31" s="2987" t="s">
        <v>2401</v>
      </c>
      <c r="AJ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90"/>
      <c r="AJ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3" t="s">
        <v>84</v>
      </c>
      <c r="AH33" s="2993" t="s">
        <v>84</v>
      </c>
      <c r="AI33" s="2994" t="s">
        <v>2401</v>
      </c>
      <c r="AJ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3" t="s">
        <v>84</v>
      </c>
      <c r="AH34" s="2983" t="s">
        <v>84</v>
      </c>
      <c r="AI34" s="2984" t="s">
        <v>2401</v>
      </c>
      <c r="AJ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3" t="s">
        <v>84</v>
      </c>
      <c r="AH35" s="2983" t="s">
        <v>84</v>
      </c>
      <c r="AI35" s="2984" t="s">
        <v>2401</v>
      </c>
      <c r="AJ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3" t="s">
        <v>84</v>
      </c>
      <c r="AH36" s="2983" t="s">
        <v>84</v>
      </c>
      <c r="AI36" s="2984" t="s">
        <v>2401</v>
      </c>
      <c r="AJ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3" t="s">
        <v>84</v>
      </c>
      <c r="AH37" s="2983" t="s">
        <v>84</v>
      </c>
      <c r="AI37" s="2984" t="s">
        <v>2401</v>
      </c>
      <c r="AJ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3" t="s">
        <v>84</v>
      </c>
      <c r="AH38" s="2983" t="s">
        <v>84</v>
      </c>
      <c r="AI38" s="2984" t="s">
        <v>2401</v>
      </c>
      <c r="AJ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3" t="s">
        <v>84</v>
      </c>
      <c r="AH39" s="2983" t="s">
        <v>84</v>
      </c>
      <c r="AI39" s="2984" t="s">
        <v>2401</v>
      </c>
      <c r="AJ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3" t="s">
        <v>84</v>
      </c>
      <c r="AH40" s="2983" t="s">
        <v>84</v>
      </c>
      <c r="AI40" s="2984" t="s">
        <v>2401</v>
      </c>
      <c r="AJ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3" t="s">
        <v>84</v>
      </c>
      <c r="AH41" s="2983" t="s">
        <v>84</v>
      </c>
      <c r="AI41" s="2984" t="s">
        <v>2401</v>
      </c>
      <c r="AJ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3" t="s">
        <v>84</v>
      </c>
      <c r="AH42" s="2983" t="s">
        <v>84</v>
      </c>
      <c r="AI42" s="2984" t="s">
        <v>2401</v>
      </c>
      <c r="AJ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6" t="s">
        <v>84</v>
      </c>
      <c r="AH43" s="2986" t="s">
        <v>84</v>
      </c>
      <c r="AI43" s="2987" t="s">
        <v>2401</v>
      </c>
      <c r="AJ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89"/>
      <c r="AH44" s="2989"/>
      <c r="AI44" s="2990"/>
      <c r="AJ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7" t="s">
        <v>84</v>
      </c>
      <c r="AH45" s="2997" t="s">
        <v>84</v>
      </c>
      <c r="AI45" s="2998" t="s">
        <v>2401</v>
      </c>
      <c r="AJ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89"/>
      <c r="AH46" s="2989"/>
      <c r="AI46" s="2990"/>
      <c r="AJ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1">
        <v>101.2676429</v>
      </c>
      <c r="AH47" s="3001">
        <v>75.9346429</v>
      </c>
      <c r="AI47" s="3002">
        <v>-44.173092605390465</v>
      </c>
      <c r="AJ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5">
        <v>0.0043092614</v>
      </c>
      <c r="AH48" s="3005">
        <v>0.0032312613999999997</v>
      </c>
      <c r="AI48" s="3006">
        <v>-44.17309260539047</v>
      </c>
      <c r="AJ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7"/>
      <c r="AH49" s="3007"/>
      <c r="AI49" s="3008"/>
      <c r="AJ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0" t="s">
        <v>84</v>
      </c>
      <c r="AH50" s="3000" t="s">
        <v>84</v>
      </c>
      <c r="AI50" s="3002" t="s">
        <v>2401</v>
      </c>
      <c r="AJ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5" t="s">
        <v>84</v>
      </c>
      <c r="AH51" s="3005" t="s">
        <v>84</v>
      </c>
      <c r="AI51" s="3006" t="s">
        <v>2401</v>
      </c>
      <c r="AJ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73307.858881112</v>
      </c>
      <c r="D10" s="191" t="s">
        <v>162</v>
      </c>
      <c r="E10" s="192"/>
      <c r="F10" s="192"/>
      <c r="G10" s="192"/>
      <c r="H10" s="191">
        <v>2574.392780516073</v>
      </c>
      <c r="I10" s="191">
        <v>11.51739499020173</v>
      </c>
      <c r="J10" s="193">
        <v>0.277519690483768</v>
      </c>
      <c r="K10" s="194" t="s">
        <v>84</v>
      </c>
    </row>
    <row r="11" ht="18" customHeight="1" x14ac:dyDescent="0.25">
      <c r="B11" s="122" t="s">
        <v>156</v>
      </c>
      <c r="C11" s="119">
        <v>8283.662866</v>
      </c>
      <c r="D11" s="119" t="s">
        <v>164</v>
      </c>
      <c r="E11" s="119">
        <v>71.55246281139516</v>
      </c>
      <c r="F11" s="119">
        <v>5.8952531094171645</v>
      </c>
      <c r="G11" s="119">
        <v>13.274921862458617</v>
      </c>
      <c r="H11" s="119">
        <v>592.7164791616001</v>
      </c>
      <c r="I11" s="119">
        <v>0.048834289268150005</v>
      </c>
      <c r="J11" s="119">
        <v>0.10996497728110001</v>
      </c>
      <c r="K11" s="182" t="s">
        <v>84</v>
      </c>
    </row>
    <row r="12" ht="18" customHeight="1" x14ac:dyDescent="0.25">
      <c r="B12" s="122" t="s">
        <v>158</v>
      </c>
      <c r="C12" s="119">
        <v>10300.172715112001</v>
      </c>
      <c r="D12" s="119" t="s">
        <v>164</v>
      </c>
      <c r="E12" s="119">
        <v>99.11525667202098</v>
      </c>
      <c r="F12" s="119">
        <v>10.052432837525883</v>
      </c>
      <c r="G12" s="119">
        <v>1.5</v>
      </c>
      <c r="H12" s="119">
        <v>1020.9042624244731</v>
      </c>
      <c r="I12" s="119">
        <v>0.10354179443358001</v>
      </c>
      <c r="J12" s="119">
        <v>0.015450259072668001</v>
      </c>
      <c r="K12" s="182" t="s">
        <v>84</v>
      </c>
    </row>
    <row r="13" ht="18" customHeight="1" x14ac:dyDescent="0.25">
      <c r="B13" s="122" t="s">
        <v>159</v>
      </c>
      <c r="C13" s="119">
        <v>17126.0613</v>
      </c>
      <c r="D13" s="119" t="s">
        <v>164</v>
      </c>
      <c r="E13" s="119">
        <v>56.1</v>
      </c>
      <c r="F13" s="119">
        <v>5</v>
      </c>
      <c r="G13" s="119">
        <v>0.1</v>
      </c>
      <c r="H13" s="119">
        <v>960.77203893</v>
      </c>
      <c r="I13" s="119">
        <v>0.0856303065</v>
      </c>
      <c r="J13" s="119">
        <v>0.0017126061300000001</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37597.962</v>
      </c>
      <c r="D16" s="119" t="s">
        <v>164</v>
      </c>
      <c r="E16" s="119">
        <v>111.97503098705192</v>
      </c>
      <c r="F16" s="119">
        <v>300</v>
      </c>
      <c r="G16" s="119">
        <v>4</v>
      </c>
      <c r="H16" s="119">
        <v>4210.0329600000005</v>
      </c>
      <c r="I16" s="119">
        <v>11.279388599999999</v>
      </c>
      <c r="J16" s="119">
        <v>0.150391848</v>
      </c>
      <c r="K16" s="182" t="s">
        <v>84</v>
      </c>
    </row>
    <row r="17" ht="18" customHeight="1" x14ac:dyDescent="0.25">
      <c r="B17" s="161" t="s">
        <v>231</v>
      </c>
      <c r="C17" s="125">
        <v>12822.456278206</v>
      </c>
      <c r="D17" s="125" t="s">
        <v>162</v>
      </c>
      <c r="E17" s="49"/>
      <c r="F17" s="49"/>
      <c r="G17" s="49"/>
      <c r="H17" s="125">
        <v>774.3681643856471</v>
      </c>
      <c r="I17" s="125">
        <v>0.39103232731706</v>
      </c>
      <c r="J17" s="195">
        <v>0.008568548486309</v>
      </c>
      <c r="K17" s="182" t="s">
        <v>84</v>
      </c>
    </row>
    <row r="18" ht="18" customHeight="1" x14ac:dyDescent="0.25">
      <c r="B18" s="122" t="s">
        <v>156</v>
      </c>
      <c r="C18" s="119">
        <v>2443.0723050000006</v>
      </c>
      <c r="D18" s="119" t="s">
        <v>164</v>
      </c>
      <c r="E18" s="119">
        <v>74.68585662326518</v>
      </c>
      <c r="F18" s="119">
        <v>9.354842686491834</v>
      </c>
      <c r="G18" s="119">
        <v>0.5354842686491834</v>
      </c>
      <c r="H18" s="119">
        <v>182.46294789150002</v>
      </c>
      <c r="I18" s="119">
        <v>0.022854557085000005</v>
      </c>
      <c r="J18" s="119">
        <v>0.0013082267865000001</v>
      </c>
      <c r="K18" s="182" t="s">
        <v>84</v>
      </c>
    </row>
    <row r="19" ht="18" customHeight="1" x14ac:dyDescent="0.25">
      <c r="B19" s="122" t="s">
        <v>158</v>
      </c>
      <c r="C19" s="119">
        <v>1530.1340732059998</v>
      </c>
      <c r="D19" s="119" t="s">
        <v>164</v>
      </c>
      <c r="E19" s="119">
        <v>100.74564327631532</v>
      </c>
      <c r="F19" s="119">
        <v>10</v>
      </c>
      <c r="G19" s="119">
        <v>1.5000000000000002</v>
      </c>
      <c r="H19" s="119">
        <v>154.15434150414703</v>
      </c>
      <c r="I19" s="119">
        <v>0.015301340732059998</v>
      </c>
      <c r="J19" s="119">
        <v>0.002295201109809</v>
      </c>
      <c r="K19" s="182" t="s">
        <v>84</v>
      </c>
    </row>
    <row r="20" ht="18" customHeight="1" x14ac:dyDescent="0.25">
      <c r="B20" s="122" t="s">
        <v>159</v>
      </c>
      <c r="C20" s="119">
        <v>7803.0459</v>
      </c>
      <c r="D20" s="119" t="s">
        <v>164</v>
      </c>
      <c r="E20" s="119">
        <v>56.099999999999994</v>
      </c>
      <c r="F20" s="119">
        <v>5.000000000000001</v>
      </c>
      <c r="G20" s="119">
        <v>0.1</v>
      </c>
      <c r="H20" s="119">
        <v>437.75087499</v>
      </c>
      <c r="I20" s="119">
        <v>0.039015229500000005</v>
      </c>
      <c r="J20" s="119">
        <v>0.00078030459</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1046.204</v>
      </c>
      <c r="D23" s="119" t="s">
        <v>164</v>
      </c>
      <c r="E23" s="119">
        <v>112</v>
      </c>
      <c r="F23" s="119">
        <v>300</v>
      </c>
      <c r="G23" s="119">
        <v>4</v>
      </c>
      <c r="H23" s="119">
        <v>117.174848</v>
      </c>
      <c r="I23" s="119">
        <v>0.3138612</v>
      </c>
      <c r="J23" s="119">
        <v>0.004184816</v>
      </c>
      <c r="K23" s="182" t="s">
        <v>84</v>
      </c>
    </row>
    <row r="24" ht="18" customHeight="1" x14ac:dyDescent="0.25">
      <c r="B24" s="161" t="s">
        <v>233</v>
      </c>
      <c r="C24" s="125">
        <v>55731.335394932</v>
      </c>
      <c r="D24" s="125" t="s">
        <v>162</v>
      </c>
      <c r="E24" s="49"/>
      <c r="F24" s="49"/>
      <c r="G24" s="49"/>
      <c r="H24" s="119">
        <v>1468.911195629352</v>
      </c>
      <c r="I24" s="119">
        <v>11.082187728679319</v>
      </c>
      <c r="J24" s="119">
        <v>0.160095331816798</v>
      </c>
      <c r="K24" s="182" t="s">
        <v>84</v>
      </c>
    </row>
    <row r="25" ht="18" customHeight="1" x14ac:dyDescent="0.25">
      <c r="B25" s="122" t="s">
        <v>156</v>
      </c>
      <c r="C25" s="119">
        <v>1982.993254</v>
      </c>
      <c r="D25" s="119" t="s">
        <v>164</v>
      </c>
      <c r="E25" s="119">
        <v>63.1</v>
      </c>
      <c r="F25" s="119">
        <v>5.000000000000001</v>
      </c>
      <c r="G25" s="119">
        <v>0.1</v>
      </c>
      <c r="H25" s="119">
        <v>125.1268743274</v>
      </c>
      <c r="I25" s="119">
        <v>0.00991496627</v>
      </c>
      <c r="J25" s="119">
        <v>0.0001982993254</v>
      </c>
      <c r="K25" s="182" t="s">
        <v>84</v>
      </c>
    </row>
    <row r="26" ht="18" customHeight="1" x14ac:dyDescent="0.25">
      <c r="B26" s="122" t="s">
        <v>158</v>
      </c>
      <c r="C26" s="119">
        <v>8768.176340932001</v>
      </c>
      <c r="D26" s="119" t="s">
        <v>164</v>
      </c>
      <c r="E26" s="119">
        <v>98.83033766971913</v>
      </c>
      <c r="F26" s="119">
        <v>10</v>
      </c>
      <c r="G26" s="119">
        <v>1.5</v>
      </c>
      <c r="H26" s="119">
        <v>866.5618285219521</v>
      </c>
      <c r="I26" s="119">
        <v>0.08768176340932002</v>
      </c>
      <c r="J26" s="119">
        <v>0.013152264511398</v>
      </c>
      <c r="K26" s="182" t="s">
        <v>84</v>
      </c>
    </row>
    <row r="27" ht="18" customHeight="1" x14ac:dyDescent="0.25">
      <c r="B27" s="122" t="s">
        <v>159</v>
      </c>
      <c r="C27" s="119">
        <v>8506.6398</v>
      </c>
      <c r="D27" s="119" t="s">
        <v>164</v>
      </c>
      <c r="E27" s="119">
        <v>56.1</v>
      </c>
      <c r="F27" s="119">
        <v>5</v>
      </c>
      <c r="G27" s="119">
        <v>0.09999999999999999</v>
      </c>
      <c r="H27" s="119">
        <v>477.22249278000004</v>
      </c>
      <c r="I27" s="119">
        <v>0.04253319900000001</v>
      </c>
      <c r="J27" s="119">
        <v>0.0008506639800000001</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36473.526</v>
      </c>
      <c r="D30" s="119" t="s">
        <v>164</v>
      </c>
      <c r="E30" s="119">
        <v>112</v>
      </c>
      <c r="F30" s="119">
        <v>300</v>
      </c>
      <c r="G30" s="119">
        <v>4</v>
      </c>
      <c r="H30" s="119">
        <v>4085.034912</v>
      </c>
      <c r="I30" s="119">
        <v>10.942057799999999</v>
      </c>
      <c r="J30" s="119">
        <v>0.145894104</v>
      </c>
      <c r="K30" s="182" t="s">
        <v>84</v>
      </c>
    </row>
    <row r="31" ht="18" customHeight="1" x14ac:dyDescent="0.25">
      <c r="B31" s="187" t="s">
        <v>234</v>
      </c>
      <c r="C31" s="125">
        <v>4754.067207974</v>
      </c>
      <c r="D31" s="125" t="s">
        <v>162</v>
      </c>
      <c r="E31" s="49"/>
      <c r="F31" s="49"/>
      <c r="G31" s="49"/>
      <c r="H31" s="119">
        <v>331.1134205010741</v>
      </c>
      <c r="I31" s="119">
        <v>0.04417493420535</v>
      </c>
      <c r="J31" s="119">
        <v>0.10885581018066101</v>
      </c>
      <c r="K31" s="182" t="s">
        <v>84</v>
      </c>
    </row>
    <row r="32" ht="18" customHeight="1" x14ac:dyDescent="0.25">
      <c r="B32" s="122" t="s">
        <v>156</v>
      </c>
      <c r="C32" s="119">
        <v>3857.597307</v>
      </c>
      <c r="D32" s="119" t="s">
        <v>164</v>
      </c>
      <c r="E32" s="119">
        <v>73.91301741768352</v>
      </c>
      <c r="F32" s="119">
        <v>4.164448654088092</v>
      </c>
      <c r="G32" s="119">
        <v>28.11554512763455</v>
      </c>
      <c r="H32" s="119">
        <v>285.12665694270004</v>
      </c>
      <c r="I32" s="119">
        <v>0.01606476591315</v>
      </c>
      <c r="J32" s="119">
        <v>0.10845845116920001</v>
      </c>
      <c r="K32" s="182" t="s">
        <v>84</v>
      </c>
    </row>
    <row r="33" ht="18" customHeight="1" x14ac:dyDescent="0.25">
      <c r="B33" s="122" t="s">
        <v>158</v>
      </c>
      <c r="C33" s="119">
        <v>1.862300974</v>
      </c>
      <c r="D33" s="119" t="s">
        <v>164</v>
      </c>
      <c r="E33" s="119">
        <v>101</v>
      </c>
      <c r="F33" s="119">
        <v>300</v>
      </c>
      <c r="G33" s="119">
        <v>1.5</v>
      </c>
      <c r="H33" s="119">
        <v>0.188092398374</v>
      </c>
      <c r="I33" s="119">
        <v>0.0005586902922</v>
      </c>
      <c r="J33" s="119">
        <v>0.000002793451461</v>
      </c>
      <c r="K33" s="182" t="s">
        <v>84</v>
      </c>
    </row>
    <row r="34" ht="18" customHeight="1" x14ac:dyDescent="0.25">
      <c r="B34" s="122" t="s">
        <v>159</v>
      </c>
      <c r="C34" s="119">
        <v>816.3756</v>
      </c>
      <c r="D34" s="119" t="s">
        <v>164</v>
      </c>
      <c r="E34" s="119">
        <v>56.1</v>
      </c>
      <c r="F34" s="119">
        <v>5</v>
      </c>
      <c r="G34" s="119">
        <v>0.10000000000000003</v>
      </c>
      <c r="H34" s="119">
        <v>45.79867116</v>
      </c>
      <c r="I34" s="119">
        <v>0.004081878</v>
      </c>
      <c r="J34" s="119">
        <v>0.00008163756000000002</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78.232</v>
      </c>
      <c r="D37" s="119" t="s">
        <v>164</v>
      </c>
      <c r="E37" s="119">
        <v>100</v>
      </c>
      <c r="F37" s="119">
        <v>300</v>
      </c>
      <c r="G37" s="119">
        <v>4</v>
      </c>
      <c r="H37" s="119">
        <v>7.8232</v>
      </c>
      <c r="I37" s="119">
        <v>0.0234696</v>
      </c>
      <c r="J37" s="119">
        <v>0.00031292799999999997</v>
      </c>
      <c r="K37" s="182" t="s">
        <v>84</v>
      </c>
    </row>
    <row r="38" ht="18" customHeight="1" x14ac:dyDescent="0.25">
      <c r="B38" s="196" t="s">
        <v>235</v>
      </c>
      <c r="C38" s="119">
        <v>962.042946974</v>
      </c>
      <c r="D38" s="119" t="s">
        <v>162</v>
      </c>
      <c r="E38" s="49"/>
      <c r="F38" s="49"/>
      <c r="G38" s="49"/>
      <c r="H38" s="119">
        <v>50.124422760974</v>
      </c>
      <c r="I38" s="119">
        <v>0.0284380335222</v>
      </c>
      <c r="J38" s="119">
        <v>0.00040391631606099995</v>
      </c>
      <c r="K38" s="182" t="s">
        <v>84</v>
      </c>
    </row>
    <row r="39" ht="18" customHeight="1" x14ac:dyDescent="0.25">
      <c r="B39" s="122" t="s">
        <v>156</v>
      </c>
      <c r="C39" s="162">
        <v>65.57304599999999</v>
      </c>
      <c r="D39" s="119" t="s">
        <v>164</v>
      </c>
      <c r="E39" s="174">
        <v>63.10000000000001</v>
      </c>
      <c r="F39" s="174">
        <v>5</v>
      </c>
      <c r="G39" s="174">
        <v>0.1</v>
      </c>
      <c r="H39" s="162">
        <v>4.1376592026</v>
      </c>
      <c r="I39" s="162">
        <v>0.00032786522999999994</v>
      </c>
      <c r="J39" s="162">
        <v>0.0000065573046</v>
      </c>
      <c r="K39" s="186" t="s">
        <v>84</v>
      </c>
    </row>
    <row r="40" ht="18" customHeight="1" x14ac:dyDescent="0.25">
      <c r="B40" s="122" t="s">
        <v>158</v>
      </c>
      <c r="C40" s="162">
        <v>1.862300974</v>
      </c>
      <c r="D40" s="119" t="s">
        <v>164</v>
      </c>
      <c r="E40" s="174">
        <v>101</v>
      </c>
      <c r="F40" s="174">
        <v>300</v>
      </c>
      <c r="G40" s="174">
        <v>1.5</v>
      </c>
      <c r="H40" s="162">
        <v>0.188092398374</v>
      </c>
      <c r="I40" s="162">
        <v>0.0005586902922</v>
      </c>
      <c r="J40" s="162">
        <v>0.000002793451461</v>
      </c>
      <c r="K40" s="186" t="s">
        <v>84</v>
      </c>
    </row>
    <row r="41" ht="18" customHeight="1" x14ac:dyDescent="0.25">
      <c r="B41" s="122" t="s">
        <v>159</v>
      </c>
      <c r="C41" s="162">
        <v>816.3756</v>
      </c>
      <c r="D41" s="119" t="s">
        <v>164</v>
      </c>
      <c r="E41" s="174">
        <v>56.1</v>
      </c>
      <c r="F41" s="174">
        <v>5</v>
      </c>
      <c r="G41" s="174">
        <v>0.10000000000000003</v>
      </c>
      <c r="H41" s="162">
        <v>45.79867116</v>
      </c>
      <c r="I41" s="162">
        <v>0.004081878</v>
      </c>
      <c r="J41" s="162">
        <v>0.00008163756000000002</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78.232</v>
      </c>
      <c r="D44" s="119" t="s">
        <v>164</v>
      </c>
      <c r="E44" s="174">
        <v>100</v>
      </c>
      <c r="F44" s="174">
        <v>300</v>
      </c>
      <c r="G44" s="174">
        <v>4</v>
      </c>
      <c r="H44" s="162">
        <v>7.8232</v>
      </c>
      <c r="I44" s="162">
        <v>0.0234696</v>
      </c>
      <c r="J44" s="162">
        <v>0.00031292799999999997</v>
      </c>
      <c r="K44" s="186" t="s">
        <v>84</v>
      </c>
    </row>
    <row r="45" ht="18" customHeight="1" x14ac:dyDescent="0.25">
      <c r="B45" s="196" t="s">
        <v>236</v>
      </c>
      <c r="C45" s="119">
        <v>3792.024261</v>
      </c>
      <c r="D45" s="119" t="s">
        <v>164</v>
      </c>
      <c r="E45" s="49"/>
      <c r="F45" s="49"/>
      <c r="G45" s="49"/>
      <c r="H45" s="119">
        <v>280.98899774010005</v>
      </c>
      <c r="I45" s="119">
        <v>0.01573690068315</v>
      </c>
      <c r="J45" s="119">
        <v>0.10845189386460001</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3792.024261</v>
      </c>
      <c r="D47" s="119" t="s">
        <v>164</v>
      </c>
      <c r="E47" s="119">
        <v>74.10000000000001</v>
      </c>
      <c r="F47" s="119">
        <v>4.1499999999999995</v>
      </c>
      <c r="G47" s="119">
        <v>28.600000000000005</v>
      </c>
      <c r="H47" s="162">
        <v>280.98899774010005</v>
      </c>
      <c r="I47" s="162">
        <v>0.01573690068315</v>
      </c>
      <c r="J47" s="162">
        <v>0.10845189386460001</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5.85546875" customWidth="1"/>
    <col min="36" max="36" width="10.85546875" customWidth="1"/>
    <col min="37" max="37"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177"/>
    </row>
    <row r="8" ht="60" customHeight="1" x14ac:dyDescent="0.25">
      <c r="B8" s="3014" t="s">
        <v>2064</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1775</v>
      </c>
      <c r="AG8" s="2907" t="s">
        <v>1776</v>
      </c>
      <c r="AH8" s="2907" t="s">
        <v>62</v>
      </c>
      <c r="AI8" s="2908" t="s">
        <v>2397</v>
      </c>
      <c r="AJ8" s="135"/>
    </row>
    <row r="9" ht="18" customHeight="1" x14ac:dyDescent="0.3">
      <c r="B9" s="3015"/>
      <c r="C9" s="2910" t="s">
        <v>601</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2" t="s">
        <v>360</v>
      </c>
      <c r="AJ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3017">
        <v>51629.007091261265</v>
      </c>
      <c r="AH10" s="3017">
        <v>51053.14216451947</v>
      </c>
      <c r="AI10" s="2984">
        <v>-24.641954803439358</v>
      </c>
      <c r="AJ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3017">
        <v>46787.64016678426</v>
      </c>
      <c r="AH11" s="3017">
        <v>45934.349944414025</v>
      </c>
      <c r="AI11" s="2984">
        <v>-30.713841504250112</v>
      </c>
      <c r="AJ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3017">
        <v>8650.586344452555</v>
      </c>
      <c r="AH12" s="3017">
        <v>8766.978793895114</v>
      </c>
      <c r="AI12" s="2984">
        <v>-28.691871133924817</v>
      </c>
      <c r="AJ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3017">
        <v>8656.297470852554</v>
      </c>
      <c r="AH13" s="3017">
        <v>8772.689920295114</v>
      </c>
      <c r="AI13" s="2984">
        <v>-28.722215538405276</v>
      </c>
      <c r="AJ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3017">
        <v>2418.2182337965182</v>
      </c>
      <c r="AH14" s="3017">
        <v>2296.647467962093</v>
      </c>
      <c r="AI14" s="2984">
        <v>-7.723499082197136</v>
      </c>
      <c r="AJ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3017">
        <v>2434.4634083973365</v>
      </c>
      <c r="AH15" s="3017">
        <v>2312.7956449533062</v>
      </c>
      <c r="AI15" s="2984">
        <v>-8.026848155794653</v>
      </c>
      <c r="AJ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3017">
        <v>272.1062183262206</v>
      </c>
      <c r="AH16" s="3017">
        <v>223.81423329821845</v>
      </c>
      <c r="AI16" s="2984" t="s">
        <v>2401</v>
      </c>
      <c r="AJ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3017" t="s">
        <v>84</v>
      </c>
      <c r="AH17" s="3017" t="s">
        <v>84</v>
      </c>
      <c r="AI17" s="2984" t="s">
        <v>2401</v>
      </c>
      <c r="AJ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3017" t="s">
        <v>84</v>
      </c>
      <c r="AH18" s="3017" t="s">
        <v>84</v>
      </c>
      <c r="AI18" s="2984" t="s">
        <v>2401</v>
      </c>
      <c r="AJ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3017">
        <v>101.2676429</v>
      </c>
      <c r="AH19" s="3017">
        <v>75.9346429</v>
      </c>
      <c r="AI19" s="2984">
        <v>-44.173092605390465</v>
      </c>
      <c r="AJ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3017" t="s">
        <v>84</v>
      </c>
      <c r="AH20" s="3017" t="s">
        <v>84</v>
      </c>
      <c r="AI20" s="2984" t="s">
        <v>2401</v>
      </c>
      <c r="AJ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1">
        <v>63071.185530736555</v>
      </c>
      <c r="AH21" s="3021">
        <v>62416.517302574895</v>
      </c>
      <c r="AI21" s="3022">
        <v>-24.496296984366293</v>
      </c>
      <c r="AJ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4">
        <v>58251.77490726037</v>
      </c>
      <c r="AH22" s="3024">
        <v>57319.58438586066</v>
      </c>
      <c r="AI22" s="3025">
        <v>-29.45714537052399</v>
      </c>
      <c r="AJ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4">
        <v>63071.185530736555</v>
      </c>
      <c r="AH23" s="3024">
        <v>62416.517302574895</v>
      </c>
      <c r="AI23" s="3025">
        <v>-24.496296984366293</v>
      </c>
      <c r="AJ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8">
        <v>58251.77490726037</v>
      </c>
      <c r="AH24" s="3028">
        <v>57319.58438586066</v>
      </c>
      <c r="AI24" s="3029">
        <v>-29.45714537052399</v>
      </c>
      <c r="AJ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3030"/>
      <c r="AJ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row>
    <row r="27" ht="60" customHeight="1" x14ac:dyDescent="0.25">
      <c r="B27" s="3014" t="s">
        <v>67</v>
      </c>
      <c r="C27" s="2906" t="s">
        <v>2425</v>
      </c>
      <c r="D27" s="2906" t="s">
        <v>2396</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1772</v>
      </c>
      <c r="AD27" s="2907" t="s">
        <v>1773</v>
      </c>
      <c r="AE27" s="2907" t="s">
        <v>1774</v>
      </c>
      <c r="AF27" s="2907" t="s">
        <v>1775</v>
      </c>
      <c r="AG27" s="2907" t="s">
        <v>1776</v>
      </c>
      <c r="AH27" s="2907" t="s">
        <v>62</v>
      </c>
      <c r="AI27" s="2908" t="s">
        <v>2397</v>
      </c>
    </row>
    <row r="28" ht="18" customHeight="1" x14ac:dyDescent="0.3">
      <c r="B28" s="3015"/>
      <c r="C28" s="2910" t="s">
        <v>601</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1" t="s">
        <v>2269</v>
      </c>
      <c r="AA28" s="2911" t="s">
        <v>2269</v>
      </c>
      <c r="AB28" s="2911" t="s">
        <v>2269</v>
      </c>
      <c r="AC28" s="2911" t="s">
        <v>2269</v>
      </c>
      <c r="AD28" s="2911" t="s">
        <v>2269</v>
      </c>
      <c r="AE28" s="2911" t="s">
        <v>2269</v>
      </c>
      <c r="AF28" s="2911" t="s">
        <v>2269</v>
      </c>
      <c r="AG28" s="2911" t="s">
        <v>2269</v>
      </c>
      <c r="AH28" s="2911" t="s">
        <v>2269</v>
      </c>
      <c r="AI28" s="2912" t="s">
        <v>360</v>
      </c>
      <c r="AJ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3017">
        <v>48992.36139831959</v>
      </c>
      <c r="AH29" s="3017">
        <v>48925.647292585665</v>
      </c>
      <c r="AI29" s="2984">
        <v>-26.219723342481586</v>
      </c>
      <c r="AJ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3017">
        <v>5969.7859475255655</v>
      </c>
      <c r="AH30" s="3017">
        <v>5236.355931868345</v>
      </c>
      <c r="AI30" s="2984">
        <v>-5.063578595153954</v>
      </c>
      <c r="AJ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3017">
        <v>5114.825956392431</v>
      </c>
      <c r="AH31" s="3017">
        <v>5184.54729708777</v>
      </c>
      <c r="AI31" s="2984">
        <v>-20.70321858780873</v>
      </c>
      <c r="AJ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3017">
        <v>-4819.410623476186</v>
      </c>
      <c r="AH32" s="3017">
        <v>-5096.932916714234</v>
      </c>
      <c r="AI32" s="2984">
        <v>261.01182330152943</v>
      </c>
      <c r="AJ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3017">
        <v>2994.2122284989646</v>
      </c>
      <c r="AH33" s="3017">
        <v>3069.966781033118</v>
      </c>
      <c r="AI33" s="2984">
        <v>-28.61191492990226</v>
      </c>
      <c r="AJ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3" t="s">
        <v>84</v>
      </c>
      <c r="AH34" s="3033" t="s">
        <v>84</v>
      </c>
      <c r="AI34" s="3034" t="s">
        <v>2401</v>
      </c>
      <c r="AJ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8">
        <v>58251.77490726037</v>
      </c>
      <c r="AH35" s="3028">
        <v>57319.58438586066</v>
      </c>
      <c r="AI35" s="3029">
        <v>-29.45714537052399</v>
      </c>
      <c r="AJ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516</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37585.626986</v>
      </c>
      <c r="G11" s="256">
        <v>103693.796408</v>
      </c>
      <c r="H11" s="256" t="s">
        <v>84</v>
      </c>
      <c r="I11" s="192"/>
      <c r="J11" s="256">
        <v>2567.1410720000003</v>
      </c>
      <c r="K11" s="124">
        <v>138712.28232199998</v>
      </c>
      <c r="L11" s="256">
        <v>1</v>
      </c>
      <c r="M11" s="257" t="s">
        <v>112</v>
      </c>
      <c r="N11" s="124">
        <v>138712.28232199998</v>
      </c>
      <c r="O11" s="256">
        <v>19.99090909090909</v>
      </c>
      <c r="P11" s="124">
        <v>2772.9846256916176</v>
      </c>
      <c r="Q11" s="124" t="s">
        <v>84</v>
      </c>
      <c r="R11" s="124">
        <v>2772.9846256916176</v>
      </c>
      <c r="S11" s="256">
        <v>1</v>
      </c>
      <c r="T11" s="194">
        <v>10167.610294202597</v>
      </c>
    </row>
    <row r="12" ht="18" customHeight="1" x14ac:dyDescent="0.25">
      <c r="B12" s="258"/>
      <c r="C12" s="259"/>
      <c r="D12" s="254" t="s">
        <v>296</v>
      </c>
      <c r="E12" s="255" t="s">
        <v>295</v>
      </c>
      <c r="F12" s="256">
        <v>1404.426</v>
      </c>
      <c r="G12" s="256">
        <v>1431.014</v>
      </c>
      <c r="H12" s="256" t="s">
        <v>84</v>
      </c>
      <c r="I12" s="192"/>
      <c r="J12" s="256">
        <v>1.886</v>
      </c>
      <c r="K12" s="124">
        <v>2833.5539999999996</v>
      </c>
      <c r="L12" s="256">
        <v>1</v>
      </c>
      <c r="M12" s="260" t="s">
        <v>112</v>
      </c>
      <c r="N12" s="124">
        <v>2833.5539999999996</v>
      </c>
      <c r="O12" s="256">
        <v>17.50909090909091</v>
      </c>
      <c r="P12" s="124">
        <v>49.61295458181818</v>
      </c>
      <c r="Q12" s="124" t="s">
        <v>84</v>
      </c>
      <c r="R12" s="124">
        <v>49.61295458181818</v>
      </c>
      <c r="S12" s="256">
        <v>1</v>
      </c>
      <c r="T12" s="194">
        <v>181.91416679999998</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3482.2710689999994</v>
      </c>
      <c r="H14" s="256">
        <v>4987.069479000001</v>
      </c>
      <c r="I14" s="256">
        <v>20.652339</v>
      </c>
      <c r="J14" s="256">
        <v>-916.318746</v>
      </c>
      <c r="K14" s="124">
        <v>-609.1320030000012</v>
      </c>
      <c r="L14" s="256">
        <v>1</v>
      </c>
      <c r="M14" s="260" t="s">
        <v>112</v>
      </c>
      <c r="N14" s="124">
        <v>-609.1320030000012</v>
      </c>
      <c r="O14" s="256">
        <v>18.9</v>
      </c>
      <c r="P14" s="124">
        <v>-11.512594856700021</v>
      </c>
      <c r="Q14" s="124" t="s">
        <v>84</v>
      </c>
      <c r="R14" s="124">
        <v>-11.512594856700021</v>
      </c>
      <c r="S14" s="256">
        <v>1</v>
      </c>
      <c r="T14" s="194">
        <v>-42.212847807900076</v>
      </c>
    </row>
    <row r="15" ht="18" customHeight="1" x14ac:dyDescent="0.25">
      <c r="B15" s="258"/>
      <c r="C15" s="264"/>
      <c r="D15" s="263" t="s">
        <v>200</v>
      </c>
      <c r="E15" s="255" t="s">
        <v>295</v>
      </c>
      <c r="F15" s="192"/>
      <c r="G15" s="256">
        <v>874.986192</v>
      </c>
      <c r="H15" s="256">
        <v>1670.3455229999997</v>
      </c>
      <c r="I15" s="256">
        <v>5947.5506399999995</v>
      </c>
      <c r="J15" s="256">
        <v>-56.115504</v>
      </c>
      <c r="K15" s="124">
        <v>-6686.794466999999</v>
      </c>
      <c r="L15" s="256">
        <v>1</v>
      </c>
      <c r="M15" s="260" t="s">
        <v>112</v>
      </c>
      <c r="N15" s="124">
        <v>-6686.794466999999</v>
      </c>
      <c r="O15" s="256">
        <v>19.5</v>
      </c>
      <c r="P15" s="124">
        <v>-130.3924921065</v>
      </c>
      <c r="Q15" s="124" t="s">
        <v>84</v>
      </c>
      <c r="R15" s="124">
        <v>-130.3924921065</v>
      </c>
      <c r="S15" s="256">
        <v>1</v>
      </c>
      <c r="T15" s="194">
        <v>-478.10580439049994</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28835.557578</v>
      </c>
      <c r="H18" s="256">
        <v>10686.95964</v>
      </c>
      <c r="I18" s="256">
        <v>685.0100070000001</v>
      </c>
      <c r="J18" s="256">
        <v>-1653.050916</v>
      </c>
      <c r="K18" s="124">
        <v>19116.638847</v>
      </c>
      <c r="L18" s="256">
        <v>1</v>
      </c>
      <c r="M18" s="260" t="s">
        <v>112</v>
      </c>
      <c r="N18" s="124">
        <v>19116.638847</v>
      </c>
      <c r="O18" s="256">
        <v>20.209090909090907</v>
      </c>
      <c r="P18" s="124">
        <v>386.3298923352818</v>
      </c>
      <c r="Q18" s="124" t="s">
        <v>84</v>
      </c>
      <c r="R18" s="124">
        <v>386.3298923352818</v>
      </c>
      <c r="S18" s="256">
        <v>1</v>
      </c>
      <c r="T18" s="194">
        <v>1416.5429385626999</v>
      </c>
    </row>
    <row r="19" ht="18" customHeight="1" x14ac:dyDescent="0.25">
      <c r="B19" s="258"/>
      <c r="C19" s="264"/>
      <c r="D19" s="263" t="s">
        <v>218</v>
      </c>
      <c r="E19" s="255" t="s">
        <v>295</v>
      </c>
      <c r="F19" s="192"/>
      <c r="G19" s="256">
        <v>366.529923</v>
      </c>
      <c r="H19" s="256">
        <v>280.118637</v>
      </c>
      <c r="I19" s="256" t="s">
        <v>84</v>
      </c>
      <c r="J19" s="256">
        <v>-26.506026</v>
      </c>
      <c r="K19" s="124">
        <v>112.91731200000001</v>
      </c>
      <c r="L19" s="256">
        <v>1</v>
      </c>
      <c r="M19" s="260" t="s">
        <v>112</v>
      </c>
      <c r="N19" s="124">
        <v>112.91731200000001</v>
      </c>
      <c r="O19" s="256">
        <v>21.10909090909091</v>
      </c>
      <c r="P19" s="124">
        <v>2.383581804218182</v>
      </c>
      <c r="Q19" s="124" t="s">
        <v>84</v>
      </c>
      <c r="R19" s="124">
        <v>2.383581804218182</v>
      </c>
      <c r="S19" s="256">
        <v>1</v>
      </c>
      <c r="T19" s="194">
        <v>8.739799948800002</v>
      </c>
    </row>
    <row r="20" ht="18" customHeight="1" x14ac:dyDescent="0.25">
      <c r="B20" s="258"/>
      <c r="C20" s="264"/>
      <c r="D20" s="263" t="s">
        <v>205</v>
      </c>
      <c r="E20" s="255" t="s">
        <v>295</v>
      </c>
      <c r="F20" s="192"/>
      <c r="G20" s="256">
        <v>4946.696227</v>
      </c>
      <c r="H20" s="256">
        <v>1514.9928419999999</v>
      </c>
      <c r="I20" s="192"/>
      <c r="J20" s="256">
        <v>-45.797048</v>
      </c>
      <c r="K20" s="124">
        <v>3477.5004330000006</v>
      </c>
      <c r="L20" s="256">
        <v>1</v>
      </c>
      <c r="M20" s="260" t="s">
        <v>112</v>
      </c>
      <c r="N20" s="124">
        <v>3477.5004330000006</v>
      </c>
      <c r="O20" s="256">
        <v>17.20909090909091</v>
      </c>
      <c r="P20" s="124">
        <v>59.844621087900016</v>
      </c>
      <c r="Q20" s="124">
        <v>14.962987175400002</v>
      </c>
      <c r="R20" s="124">
        <v>44.881633912500014</v>
      </c>
      <c r="S20" s="256">
        <v>1</v>
      </c>
      <c r="T20" s="194">
        <v>164.56599101250004</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494.54269000000005</v>
      </c>
      <c r="H22" s="256" t="s">
        <v>84</v>
      </c>
      <c r="I22" s="192"/>
      <c r="J22" s="256">
        <v>810.9511479999999</v>
      </c>
      <c r="K22" s="124">
        <v>-316.4084579999998</v>
      </c>
      <c r="L22" s="256">
        <v>1</v>
      </c>
      <c r="M22" s="260" t="s">
        <v>112</v>
      </c>
      <c r="N22" s="124">
        <v>-316.4084579999998</v>
      </c>
      <c r="O22" s="256">
        <v>19.99090909090909</v>
      </c>
      <c r="P22" s="124">
        <v>-6.325292719472722</v>
      </c>
      <c r="Q22" s="124">
        <v>350.0543299173272</v>
      </c>
      <c r="R22" s="124">
        <v>-356.3796226367999</v>
      </c>
      <c r="S22" s="256">
        <v>1</v>
      </c>
      <c r="T22" s="194">
        <v>-1306.7252830015996</v>
      </c>
    </row>
    <row r="23" ht="18" customHeight="1" x14ac:dyDescent="0.25">
      <c r="B23" s="258"/>
      <c r="C23" s="264"/>
      <c r="D23" s="263" t="s">
        <v>302</v>
      </c>
      <c r="E23" s="255" t="s">
        <v>295</v>
      </c>
      <c r="F23" s="192"/>
      <c r="G23" s="256">
        <v>1092.887863</v>
      </c>
      <c r="H23" s="256">
        <v>9436.552733</v>
      </c>
      <c r="I23" s="192"/>
      <c r="J23" s="256">
        <v>-51.40684699999999</v>
      </c>
      <c r="K23" s="124">
        <v>-8292.258023</v>
      </c>
      <c r="L23" s="256">
        <v>1</v>
      </c>
      <c r="M23" s="260" t="s">
        <v>112</v>
      </c>
      <c r="N23" s="124">
        <v>-8292.258023</v>
      </c>
      <c r="O23" s="256">
        <v>22.00909090909091</v>
      </c>
      <c r="P23" s="124">
        <v>-182.5050606698455</v>
      </c>
      <c r="Q23" s="124" t="s">
        <v>84</v>
      </c>
      <c r="R23" s="124">
        <v>-182.5050606698455</v>
      </c>
      <c r="S23" s="256">
        <v>1</v>
      </c>
      <c r="T23" s="194">
        <v>-669.1852224561002</v>
      </c>
    </row>
    <row r="24" ht="18" customHeight="1" x14ac:dyDescent="0.25">
      <c r="B24" s="258"/>
      <c r="C24" s="264"/>
      <c r="D24" s="263" t="s">
        <v>303</v>
      </c>
      <c r="E24" s="255" t="s">
        <v>295</v>
      </c>
      <c r="F24" s="192"/>
      <c r="G24" s="256">
        <v>2497.311669</v>
      </c>
      <c r="H24" s="256">
        <v>520.861087</v>
      </c>
      <c r="I24" s="256" t="s">
        <v>84</v>
      </c>
      <c r="J24" s="256">
        <v>-0.80386</v>
      </c>
      <c r="K24" s="124">
        <v>1977.2544420000002</v>
      </c>
      <c r="L24" s="256">
        <v>1</v>
      </c>
      <c r="M24" s="260" t="s">
        <v>112</v>
      </c>
      <c r="N24" s="124">
        <v>1977.2544420000002</v>
      </c>
      <c r="O24" s="256">
        <v>19.99090909090909</v>
      </c>
      <c r="P24" s="124">
        <v>39.52711379961818</v>
      </c>
      <c r="Q24" s="124">
        <v>58.29755136259091</v>
      </c>
      <c r="R24" s="124">
        <v>-18.77043756297273</v>
      </c>
      <c r="S24" s="256">
        <v>1</v>
      </c>
      <c r="T24" s="194">
        <v>-68.8249377309</v>
      </c>
    </row>
    <row r="25" ht="18" customHeight="1" x14ac:dyDescent="0.25">
      <c r="B25" s="258"/>
      <c r="C25" s="264"/>
      <c r="D25" s="263" t="s">
        <v>304</v>
      </c>
      <c r="E25" s="255" t="s">
        <v>295</v>
      </c>
      <c r="F25" s="192"/>
      <c r="G25" s="256">
        <v>7387.086</v>
      </c>
      <c r="H25" s="256">
        <v>86.754</v>
      </c>
      <c r="I25" s="192"/>
      <c r="J25" s="256" t="s">
        <v>84</v>
      </c>
      <c r="K25" s="124">
        <v>7300.332</v>
      </c>
      <c r="L25" s="256">
        <v>1</v>
      </c>
      <c r="M25" s="260" t="s">
        <v>112</v>
      </c>
      <c r="N25" s="124">
        <v>7300.332</v>
      </c>
      <c r="O25" s="256">
        <v>26.59090909090909</v>
      </c>
      <c r="P25" s="124">
        <v>194.12246454545453</v>
      </c>
      <c r="Q25" s="124">
        <v>2.20077</v>
      </c>
      <c r="R25" s="124">
        <v>191.92169454545453</v>
      </c>
      <c r="S25" s="256">
        <v>1</v>
      </c>
      <c r="T25" s="194">
        <v>703.7128799999999</v>
      </c>
    </row>
    <row r="26" ht="18" customHeight="1" x14ac:dyDescent="0.25">
      <c r="B26" s="258"/>
      <c r="C26" s="264"/>
      <c r="D26" s="263" t="s">
        <v>305</v>
      </c>
      <c r="E26" s="255" t="s">
        <v>295</v>
      </c>
      <c r="F26" s="192"/>
      <c r="G26" s="256">
        <v>1149.81243</v>
      </c>
      <c r="H26" s="256" t="s">
        <v>84</v>
      </c>
      <c r="I26" s="192"/>
      <c r="J26" s="256">
        <v>-193.955034</v>
      </c>
      <c r="K26" s="124">
        <v>1343.767464</v>
      </c>
      <c r="L26" s="256">
        <v>1</v>
      </c>
      <c r="M26" s="260" t="s">
        <v>112</v>
      </c>
      <c r="N26" s="124">
        <v>1343.767464</v>
      </c>
      <c r="O26" s="256">
        <v>19.99090909090909</v>
      </c>
      <c r="P26" s="124">
        <v>26.863133212145453</v>
      </c>
      <c r="Q26" s="124">
        <v>226.56175279352723</v>
      </c>
      <c r="R26" s="124">
        <v>-199.6986195813818</v>
      </c>
      <c r="S26" s="256">
        <v>1</v>
      </c>
      <c r="T26" s="194">
        <v>-732.2282717983999</v>
      </c>
    </row>
    <row r="27" ht="18" customHeight="1" x14ac:dyDescent="0.25">
      <c r="B27" s="258"/>
      <c r="C27" s="259"/>
      <c r="D27" s="263" t="s">
        <v>306</v>
      </c>
      <c r="E27" s="255" t="s">
        <v>295</v>
      </c>
      <c r="F27" s="192"/>
      <c r="G27" s="256">
        <v>372.89200000000005</v>
      </c>
      <c r="H27" s="256">
        <v>4053.7764</v>
      </c>
      <c r="I27" s="192"/>
      <c r="J27" s="256">
        <v>-637.5524</v>
      </c>
      <c r="K27" s="124">
        <v>-3043.332</v>
      </c>
      <c r="L27" s="256">
        <v>1</v>
      </c>
      <c r="M27" s="260" t="s">
        <v>112</v>
      </c>
      <c r="N27" s="124">
        <v>-3043.332</v>
      </c>
      <c r="O27" s="256">
        <v>19.99090909090909</v>
      </c>
      <c r="P27" s="124">
        <v>-60.838973345454534</v>
      </c>
      <c r="Q27" s="124">
        <v>20.75131529454545</v>
      </c>
      <c r="R27" s="124">
        <v>-81.59028863999998</v>
      </c>
      <c r="S27" s="256">
        <v>1</v>
      </c>
      <c r="T27" s="194">
        <v>-299.16439167999994</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155926.32186899998</v>
      </c>
      <c r="O29" s="273"/>
      <c r="P29" s="128">
        <v>3140.093973360081</v>
      </c>
      <c r="Q29" s="128">
        <v>672.8287065433908</v>
      </c>
      <c r="R29" s="128">
        <v>2467.2652668166897</v>
      </c>
      <c r="S29" s="275"/>
      <c r="T29" s="276">
        <v>9046.639311661198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343.482824796</v>
      </c>
      <c r="H31" s="256" t="s">
        <v>84</v>
      </c>
      <c r="I31" s="192"/>
      <c r="J31" s="256">
        <v>-24.742360112</v>
      </c>
      <c r="K31" s="124">
        <v>368.22518490799996</v>
      </c>
      <c r="L31" s="256">
        <v>1</v>
      </c>
      <c r="M31" s="257" t="s">
        <v>112</v>
      </c>
      <c r="N31" s="124">
        <v>368.22518490799996</v>
      </c>
      <c r="O31" s="256">
        <v>26.80909090909091</v>
      </c>
      <c r="P31" s="124">
        <v>9.87178245721538</v>
      </c>
      <c r="Q31" s="124"/>
      <c r="R31" s="124">
        <v>9.87178245721538</v>
      </c>
      <c r="S31" s="256">
        <v>1</v>
      </c>
      <c r="T31" s="194">
        <v>36.19653567645639</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6644.999922085</v>
      </c>
      <c r="H33" s="256" t="s">
        <v>84</v>
      </c>
      <c r="I33" s="256" t="s">
        <v>84</v>
      </c>
      <c r="J33" s="256">
        <v>-76.11809628799999</v>
      </c>
      <c r="K33" s="124">
        <v>6721.118018373</v>
      </c>
      <c r="L33" s="256">
        <v>1</v>
      </c>
      <c r="M33" s="260" t="s">
        <v>112</v>
      </c>
      <c r="N33" s="124">
        <v>6721.118018373</v>
      </c>
      <c r="O33" s="256">
        <v>25.799999999999997</v>
      </c>
      <c r="P33" s="124">
        <v>173.4048448740234</v>
      </c>
      <c r="Q33" s="124">
        <v>164.64889427101917</v>
      </c>
      <c r="R33" s="124">
        <v>8.755950603004237</v>
      </c>
      <c r="S33" s="256">
        <v>1</v>
      </c>
      <c r="T33" s="194">
        <v>32.105152211015536</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285772.0164026</v>
      </c>
      <c r="G35" s="256">
        <v>3058.6795365279995</v>
      </c>
      <c r="H35" s="256">
        <v>758.4553082399999</v>
      </c>
      <c r="I35" s="192"/>
      <c r="J35" s="256">
        <v>4497.961587988</v>
      </c>
      <c r="K35" s="124">
        <v>283574.27904289996</v>
      </c>
      <c r="L35" s="256">
        <v>1</v>
      </c>
      <c r="M35" s="260" t="s">
        <v>112</v>
      </c>
      <c r="N35" s="124">
        <v>283574.27904289996</v>
      </c>
      <c r="O35" s="256">
        <v>30.30945053160508</v>
      </c>
      <c r="P35" s="124">
        <v>8594.980582686352</v>
      </c>
      <c r="Q35" s="124">
        <v>180.5036905284591</v>
      </c>
      <c r="R35" s="124">
        <v>8414.476892157893</v>
      </c>
      <c r="S35" s="256">
        <v>1</v>
      </c>
      <c r="T35" s="194">
        <v>30853.08193791227</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39.781601504</v>
      </c>
      <c r="H38" s="256" t="s">
        <v>84</v>
      </c>
      <c r="I38" s="192"/>
      <c r="J38" s="256">
        <v>-785.651951175</v>
      </c>
      <c r="K38" s="124">
        <v>825.4335526790001</v>
      </c>
      <c r="L38" s="256">
        <v>1</v>
      </c>
      <c r="M38" s="260" t="s">
        <v>112</v>
      </c>
      <c r="N38" s="124">
        <v>825.4335526790001</v>
      </c>
      <c r="O38" s="256">
        <v>26.59090909090909</v>
      </c>
      <c r="P38" s="124">
        <v>21.94902855987341</v>
      </c>
      <c r="Q38" s="124" t="s">
        <v>84</v>
      </c>
      <c r="R38" s="124">
        <v>21.94902855987341</v>
      </c>
      <c r="S38" s="256">
        <v>1</v>
      </c>
      <c r="T38" s="194">
        <v>80.4797713862025</v>
      </c>
    </row>
    <row r="39" ht="18" customHeight="1" x14ac:dyDescent="0.25">
      <c r="B39" s="258"/>
      <c r="C39" s="264"/>
      <c r="D39" s="266" t="s">
        <v>318</v>
      </c>
      <c r="E39" s="255" t="s">
        <v>295</v>
      </c>
      <c r="F39" s="192"/>
      <c r="G39" s="256">
        <v>23693.361072191998</v>
      </c>
      <c r="H39" s="256">
        <v>144.12669999999997</v>
      </c>
      <c r="I39" s="192"/>
      <c r="J39" s="256">
        <v>930.8763554720001</v>
      </c>
      <c r="K39" s="124">
        <v>22618.358016719998</v>
      </c>
      <c r="L39" s="256">
        <v>1</v>
      </c>
      <c r="M39" s="260" t="s">
        <v>112</v>
      </c>
      <c r="N39" s="124">
        <v>22618.358016719998</v>
      </c>
      <c r="O39" s="256">
        <v>29.181818181818183</v>
      </c>
      <c r="P39" s="124">
        <v>660.0448112151927</v>
      </c>
      <c r="Q39" s="124">
        <v>616.3658474569617</v>
      </c>
      <c r="R39" s="124">
        <v>43.67896375823102</v>
      </c>
      <c r="S39" s="256">
        <v>1</v>
      </c>
      <c r="T39" s="194">
        <v>160.15620044684707</v>
      </c>
    </row>
    <row r="40" ht="18" customHeight="1" x14ac:dyDescent="0.25">
      <c r="B40" s="258"/>
      <c r="C40" s="259"/>
      <c r="D40" s="266" t="s">
        <v>319</v>
      </c>
      <c r="E40" s="255" t="s">
        <v>295</v>
      </c>
      <c r="F40" s="192"/>
      <c r="G40" s="256">
        <v>0.189194315</v>
      </c>
      <c r="H40" s="256" t="s">
        <v>84</v>
      </c>
      <c r="I40" s="192"/>
      <c r="J40" s="256" t="s">
        <v>84</v>
      </c>
      <c r="K40" s="124">
        <v>0.189194315</v>
      </c>
      <c r="L40" s="256">
        <v>1</v>
      </c>
      <c r="M40" s="257" t="s">
        <v>112</v>
      </c>
      <c r="N40" s="124">
        <v>0.189194315</v>
      </c>
      <c r="O40" s="256">
        <v>22.00909090909091</v>
      </c>
      <c r="P40" s="124">
        <v>0.004163994878318183</v>
      </c>
      <c r="Q40" s="124">
        <v>0.004163994878318183</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314107.60300989496</v>
      </c>
      <c r="O42" s="273"/>
      <c r="P42" s="128">
        <v>9460.255213787535</v>
      </c>
      <c r="Q42" s="128">
        <v>961.5225962513183</v>
      </c>
      <c r="R42" s="128">
        <v>8498.732617536216</v>
      </c>
      <c r="S42" s="273"/>
      <c r="T42" s="276">
        <v>31162.01959763279</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14622.4593</v>
      </c>
      <c r="G44" s="256">
        <v>75430.4391</v>
      </c>
      <c r="H44" s="256" t="s">
        <v>84</v>
      </c>
      <c r="I44" s="256" t="s">
        <v>84</v>
      </c>
      <c r="J44" s="256">
        <v>6599.7837</v>
      </c>
      <c r="K44" s="124">
        <v>83453.1147</v>
      </c>
      <c r="L44" s="256">
        <v>1</v>
      </c>
      <c r="M44" s="257" t="s">
        <v>112</v>
      </c>
      <c r="N44" s="124">
        <v>83453.1147</v>
      </c>
      <c r="O44" s="256">
        <v>15.3</v>
      </c>
      <c r="P44" s="124">
        <v>1276.83265491</v>
      </c>
      <c r="Q44" s="124" t="s">
        <v>84</v>
      </c>
      <c r="R44" s="124">
        <v>1276.83265491</v>
      </c>
      <c r="S44" s="256">
        <v>1</v>
      </c>
      <c r="T44" s="194">
        <v>4681.7197346699995</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83453.1147</v>
      </c>
      <c r="O46" s="304"/>
      <c r="P46" s="128">
        <v>1276.83265491</v>
      </c>
      <c r="Q46" s="128" t="s">
        <v>84</v>
      </c>
      <c r="R46" s="128">
        <v>1276.83265491</v>
      </c>
      <c r="S46" s="304"/>
      <c r="T46" s="276">
        <v>4681.7197346699995</v>
      </c>
    </row>
    <row r="47" ht="18" customHeight="1" x14ac:dyDescent="0.25">
      <c r="B47" s="306" t="s">
        <v>326</v>
      </c>
      <c r="C47" s="307"/>
      <c r="D47" s="307"/>
      <c r="E47" s="308" t="s">
        <v>295</v>
      </c>
      <c r="F47" s="256">
        <v>51.205</v>
      </c>
      <c r="G47" s="256" t="s">
        <v>84</v>
      </c>
      <c r="H47" s="256" t="s">
        <v>84</v>
      </c>
      <c r="I47" s="309" t="s">
        <v>112</v>
      </c>
      <c r="J47" s="256" t="s">
        <v>84</v>
      </c>
      <c r="K47" s="124">
        <v>51.205</v>
      </c>
      <c r="L47" s="256">
        <v>1</v>
      </c>
      <c r="M47" s="310" t="s">
        <v>164</v>
      </c>
      <c r="N47" s="124">
        <v>51.205</v>
      </c>
      <c r="O47" s="256">
        <v>39</v>
      </c>
      <c r="P47" s="124">
        <v>1.9969949999999999</v>
      </c>
      <c r="Q47" s="124" t="s">
        <v>84</v>
      </c>
      <c r="R47" s="124">
        <v>1.9969949999999999</v>
      </c>
      <c r="S47" s="256">
        <v>1</v>
      </c>
      <c r="T47" s="194">
        <v>7.322314999999999</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51.205</v>
      </c>
      <c r="O49" s="273"/>
      <c r="P49" s="128">
        <v>1.9969949999999999</v>
      </c>
      <c r="Q49" s="128" t="s">
        <v>84</v>
      </c>
      <c r="R49" s="128">
        <v>1.9969949999999999</v>
      </c>
      <c r="S49" s="273"/>
      <c r="T49" s="276">
        <v>7.322314999999999</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553538.2445788949</v>
      </c>
      <c r="O51" s="326"/>
      <c r="P51" s="127">
        <v>13879.178837057616</v>
      </c>
      <c r="Q51" s="127">
        <v>1634.3513027947092</v>
      </c>
      <c r="R51" s="127">
        <v>12244.827534262906</v>
      </c>
      <c r="S51" s="326"/>
      <c r="T51" s="329">
        <v>44897.70095896398</v>
      </c>
    </row>
    <row r="52" ht="18" customHeight="1" x14ac:dyDescent="0.25">
      <c r="B52" s="330" t="s">
        <v>331</v>
      </c>
      <c r="C52" s="292"/>
      <c r="D52" s="331"/>
      <c r="E52" s="332"/>
      <c r="F52" s="192"/>
      <c r="G52" s="192"/>
      <c r="H52" s="192"/>
      <c r="I52" s="192"/>
      <c r="J52" s="192"/>
      <c r="K52" s="192"/>
      <c r="L52" s="192"/>
      <c r="M52" s="333"/>
      <c r="N52" s="124">
        <v>46911.405999999995</v>
      </c>
      <c r="O52" s="192"/>
      <c r="P52" s="124">
        <v>1432.9302196363635</v>
      </c>
      <c r="Q52" s="124" t="s">
        <v>84</v>
      </c>
      <c r="R52" s="124">
        <v>1432.9302196363635</v>
      </c>
      <c r="S52" s="192"/>
      <c r="T52" s="194">
        <v>5254.077471999999</v>
      </c>
    </row>
    <row r="53" ht="18" customHeight="1" x14ac:dyDescent="0.25">
      <c r="B53" s="296"/>
      <c r="C53" s="294"/>
      <c r="D53" s="331" t="s">
        <v>332</v>
      </c>
      <c r="E53" s="255" t="s">
        <v>295</v>
      </c>
      <c r="F53" s="256">
        <v>49244.095</v>
      </c>
      <c r="G53" s="256">
        <v>487.142</v>
      </c>
      <c r="H53" s="256">
        <v>1901.66</v>
      </c>
      <c r="I53" s="192"/>
      <c r="J53" s="256">
        <v>918.171</v>
      </c>
      <c r="K53" s="124">
        <v>46911.405999999995</v>
      </c>
      <c r="L53" s="256">
        <v>1</v>
      </c>
      <c r="M53" s="260" t="s">
        <v>164</v>
      </c>
      <c r="N53" s="124">
        <v>46911.405999999995</v>
      </c>
      <c r="O53" s="256">
        <v>30.545454545454547</v>
      </c>
      <c r="P53" s="124">
        <v>1432.9302196363635</v>
      </c>
      <c r="Q53" s="124" t="s">
        <v>84</v>
      </c>
      <c r="R53" s="124">
        <v>1432.9302196363635</v>
      </c>
      <c r="S53" s="256">
        <v>1</v>
      </c>
      <c r="T53" s="194">
        <v>5254.077471999999</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155.926321869</v>
      </c>
      <c r="D10" s="369">
        <v>122.17592058999998</v>
      </c>
      <c r="E10" s="368">
        <v>9046.639311661198</v>
      </c>
      <c r="F10" s="368">
        <v>127.87786387887401</v>
      </c>
      <c r="G10" s="368">
        <v>9455.848687871236</v>
      </c>
      <c r="H10" s="368">
        <v>-4.458897823218972</v>
      </c>
      <c r="I10" s="370">
        <v>-4.327579572364768</v>
      </c>
    </row>
    <row r="11" ht="18" customHeight="1" x14ac:dyDescent="0.25">
      <c r="B11" s="371" t="s">
        <v>362</v>
      </c>
      <c r="C11" s="368">
        <v>314.10760300989494</v>
      </c>
      <c r="D11" s="368">
        <v>280.64874259095996</v>
      </c>
      <c r="E11" s="368">
        <v>31162.01959763279</v>
      </c>
      <c r="F11" s="368">
        <v>285.1027636197771</v>
      </c>
      <c r="G11" s="368">
        <v>31576.58466126516</v>
      </c>
      <c r="H11" s="368">
        <v>-1.5622510887888692</v>
      </c>
      <c r="I11" s="370">
        <v>-1.3128875971849951</v>
      </c>
    </row>
    <row r="12" ht="18" customHeight="1" x14ac:dyDescent="0.25">
      <c r="B12" s="371" t="s">
        <v>363</v>
      </c>
      <c r="C12" s="368">
        <v>83.4531147</v>
      </c>
      <c r="D12" s="368">
        <v>83.4531147</v>
      </c>
      <c r="E12" s="368">
        <v>4681.7197346699995</v>
      </c>
      <c r="F12" s="368">
        <v>86.92075402152001</v>
      </c>
      <c r="G12" s="368">
        <v>4876.254300607273</v>
      </c>
      <c r="H12" s="368">
        <v>-3.9894261854441413</v>
      </c>
      <c r="I12" s="370">
        <v>-3.989426185444156</v>
      </c>
    </row>
    <row r="13" ht="18" customHeight="1" x14ac:dyDescent="0.25">
      <c r="B13" s="371" t="s">
        <v>364</v>
      </c>
      <c r="C13" s="368">
        <v>0.051205</v>
      </c>
      <c r="D13" s="368">
        <v>0.051205</v>
      </c>
      <c r="E13" s="368">
        <v>7.322314999999999</v>
      </c>
      <c r="F13" s="368">
        <v>0.024390000000000002</v>
      </c>
      <c r="G13" s="368">
        <v>3.48777</v>
      </c>
      <c r="H13" s="368">
        <v>109.94259942599425</v>
      </c>
      <c r="I13" s="370">
        <v>109.94259942599425</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553.5382445788949</v>
      </c>
      <c r="D15" s="374">
        <v>486.3289828809599</v>
      </c>
      <c r="E15" s="374">
        <v>44897.70095896398</v>
      </c>
      <c r="F15" s="374">
        <v>499.92577152017105</v>
      </c>
      <c r="G15" s="374">
        <v>45912.17541974367</v>
      </c>
      <c r="H15" s="374">
        <v>-2.7197614953648217</v>
      </c>
      <c r="I15" s="375">
        <v>-2.2095978931624174</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869.481558</v>
      </c>
      <c r="F20" s="419">
        <v>17.20909090909091</v>
      </c>
      <c r="G20" s="439">
        <v>14.962987175400002</v>
      </c>
      <c r="H20" s="435">
        <v>54.86428630980001</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17510.675894</v>
      </c>
      <c r="F22" s="419">
        <v>19.99090909090909</v>
      </c>
      <c r="G22" s="439">
        <v>350.0543299173272</v>
      </c>
      <c r="H22" s="435">
        <v>1283.5325430301998</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2916.2031150000003</v>
      </c>
      <c r="F24" s="419">
        <v>19.99090909090909</v>
      </c>
      <c r="G24" s="439">
        <v>58.29755136259091</v>
      </c>
      <c r="H24" s="435">
        <v>213.75768832949998</v>
      </c>
      <c r="I24" s="440" t="s">
        <v>84</v>
      </c>
      <c r="J24" s="441" t="s">
        <v>112</v>
      </c>
      <c r="M24" s="365"/>
    </row>
    <row r="25" ht="18" customHeight="1" x14ac:dyDescent="0.25">
      <c r="B25" s="437"/>
      <c r="C25" s="253"/>
      <c r="D25" s="417" t="s">
        <v>399</v>
      </c>
      <c r="E25" s="438">
        <v>82.764</v>
      </c>
      <c r="F25" s="419">
        <v>26.590909090909093</v>
      </c>
      <c r="G25" s="439">
        <v>2.20077</v>
      </c>
      <c r="H25" s="435">
        <v>8.06949</v>
      </c>
      <c r="I25" s="440" t="s">
        <v>84</v>
      </c>
      <c r="J25" s="441" t="s">
        <v>112</v>
      </c>
      <c r="M25" s="365"/>
    </row>
    <row r="26" ht="18" customHeight="1" x14ac:dyDescent="0.25">
      <c r="B26" s="437"/>
      <c r="C26" s="253"/>
      <c r="D26" s="417" t="s">
        <v>305</v>
      </c>
      <c r="E26" s="438">
        <v>11333.239112</v>
      </c>
      <c r="F26" s="419">
        <v>19.99090909090909</v>
      </c>
      <c r="G26" s="439">
        <v>226.56175279352723</v>
      </c>
      <c r="H26" s="435">
        <v>830.7264269095998</v>
      </c>
      <c r="I26" s="440" t="s">
        <v>84</v>
      </c>
      <c r="J26" s="441" t="s">
        <v>112</v>
      </c>
      <c r="M26" s="365"/>
    </row>
    <row r="27" ht="18" customHeight="1" x14ac:dyDescent="0.25">
      <c r="B27" s="437"/>
      <c r="C27" s="442"/>
      <c r="D27" s="297" t="s">
        <v>400</v>
      </c>
      <c r="E27" s="443">
        <v>1038.0375999999999</v>
      </c>
      <c r="F27" s="419">
        <v>19.99090909090909</v>
      </c>
      <c r="G27" s="439">
        <v>20.75131529454545</v>
      </c>
      <c r="H27" s="435">
        <v>76.08815607999998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33750.401279000005</v>
      </c>
      <c r="F29" s="446">
        <v>19.935428351841097</v>
      </c>
      <c r="G29" s="447">
        <v>672.8287065433908</v>
      </c>
      <c r="H29" s="446">
        <v>2467.0385906590996</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6381.740088023999</v>
      </c>
      <c r="F32" s="419">
        <v>25.8</v>
      </c>
      <c r="G32" s="439">
        <v>164.64889427101917</v>
      </c>
      <c r="H32" s="435">
        <v>603.7126123270702</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5955.36003994</v>
      </c>
      <c r="F34" s="419">
        <v>30.30945053160508</v>
      </c>
      <c r="G34" s="453">
        <v>180.5036905284591</v>
      </c>
      <c r="H34" s="435">
        <v>661.8468652710167</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21121.571096656004</v>
      </c>
      <c r="F38" s="419">
        <v>29.181818181818187</v>
      </c>
      <c r="G38" s="434">
        <v>616.3658474569617</v>
      </c>
      <c r="H38" s="435">
        <v>2260.0081073421925</v>
      </c>
      <c r="I38" s="440" t="s">
        <v>84</v>
      </c>
      <c r="J38" s="441" t="s">
        <v>112</v>
      </c>
      <c r="M38" s="365"/>
    </row>
    <row r="39" ht="18" customHeight="1" x14ac:dyDescent="0.25">
      <c r="B39" s="252"/>
      <c r="C39" s="442"/>
      <c r="D39" s="417" t="s">
        <v>403</v>
      </c>
      <c r="E39" s="433">
        <v>0.189194315</v>
      </c>
      <c r="F39" s="419">
        <v>22.00909090909091</v>
      </c>
      <c r="G39" s="434">
        <v>0.004163994878318183</v>
      </c>
      <c r="H39" s="435">
        <v>0.015267981220500004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33458.860418935</v>
      </c>
      <c r="F41" s="446">
        <v>28.737458007002967</v>
      </c>
      <c r="G41" s="447">
        <v>961.5225962513183</v>
      </c>
      <c r="H41" s="446">
        <v>3525.5828529214996</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t="s">
        <v>84</v>
      </c>
      <c r="F43" s="435" t="s">
        <v>84</v>
      </c>
      <c r="G43" s="455" t="s">
        <v>84</v>
      </c>
      <c r="H43" s="435" t="s">
        <v>84</v>
      </c>
      <c r="I43" s="456" t="s">
        <v>84</v>
      </c>
      <c r="J43" s="441" t="s">
        <v>112</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t="s">
        <v>84</v>
      </c>
      <c r="F45" s="446" t="s">
        <v>84</v>
      </c>
      <c r="G45" s="447" t="s">
        <v>84</v>
      </c>
      <c r="H45" s="446" t="s">
        <v>84</v>
      </c>
      <c r="I45" s="447" t="s">
        <v>84</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406</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407</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67209.261697935</v>
      </c>
      <c r="F50" s="465">
        <v>24.317352422946268</v>
      </c>
      <c r="G50" s="470">
        <v>1634.3513027947092</v>
      </c>
      <c r="H50" s="465">
        <v>5992.6214435806</v>
      </c>
      <c r="I50" s="469" t="s">
        <v>109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408</v>
      </c>
      <c r="M56" s="365"/>
    </row>
    <row r="57" ht="14.1" customHeight="1" x14ac:dyDescent="0.25">
      <c r="B57" s="341" t="s">
        <v>409</v>
      </c>
      <c r="C57" s="477"/>
      <c r="D57" s="477"/>
      <c r="E57" s="7"/>
      <c r="F57" s="7"/>
      <c r="G57" s="7"/>
      <c r="H57" s="7"/>
      <c r="I57" s="7"/>
      <c r="J57" s="7"/>
      <c r="M57" s="365"/>
    </row>
    <row r="58" ht="14.1" customHeight="1" x14ac:dyDescent="0.25">
      <c r="B58" s="341" t="s">
        <v>410</v>
      </c>
      <c r="C58" s="343"/>
      <c r="D58" s="343"/>
      <c r="E58" s="7"/>
      <c r="F58" s="7"/>
      <c r="G58" s="7"/>
      <c r="M58" s="365"/>
    </row>
    <row r="59" ht="14.1" customHeight="1" x14ac:dyDescent="0.25">
      <c r="B59" s="341" t="s">
        <v>411</v>
      </c>
      <c r="C59" s="477"/>
      <c r="D59" s="477"/>
      <c r="E59" s="7"/>
      <c r="F59" s="7"/>
      <c r="G59" s="7"/>
      <c r="H59" s="7"/>
      <c r="I59" s="7"/>
      <c r="J59" s="7"/>
      <c r="M59" s="365"/>
    </row>
    <row r="60" ht="14.1" customHeight="1" x14ac:dyDescent="0.25">
      <c r="B60" s="341" t="s">
        <v>412</v>
      </c>
      <c r="C60" s="477"/>
      <c r="D60" s="477"/>
      <c r="E60" s="7"/>
      <c r="F60" s="7"/>
      <c r="G60" s="7"/>
      <c r="H60" s="7"/>
      <c r="I60" s="7"/>
      <c r="J60" s="7"/>
      <c r="M60" s="365"/>
    </row>
    <row r="61" ht="14.1" customHeight="1" x14ac:dyDescent="0.25">
      <c r="B61" s="341" t="s">
        <v>413</v>
      </c>
      <c r="C61" s="343"/>
      <c r="D61" s="343"/>
      <c r="E61" s="7"/>
      <c r="F61" s="7"/>
      <c r="G61" s="7"/>
      <c r="H61" s="7"/>
      <c r="I61" s="7"/>
      <c r="J61" s="7"/>
      <c r="M61" s="365"/>
    </row>
    <row r="62" ht="14.1" customHeight="1" x14ac:dyDescent="0.25">
      <c r="B62" s="341" t="s">
        <v>414</v>
      </c>
      <c r="C62" s="343"/>
      <c r="D62" s="343"/>
      <c r="E62" s="7"/>
      <c r="M62" s="365"/>
    </row>
    <row r="63" ht="14.1" customHeight="1" x14ac:dyDescent="0.35">
      <c r="B63" s="341" t="s">
        <v>415</v>
      </c>
      <c r="C63" s="343"/>
      <c r="D63" s="343"/>
      <c r="E63" s="7"/>
      <c r="M63" s="365"/>
    </row>
    <row r="64" ht="14.1" customHeight="1" x14ac:dyDescent="0.25">
      <c r="B64" s="341" t="s">
        <v>416</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417</v>
      </c>
      <c r="C67" s="343"/>
      <c r="D67" s="343"/>
      <c r="E67" s="7"/>
      <c r="M67" s="365"/>
    </row>
    <row r="68" ht="14.1" customHeight="1" x14ac:dyDescent="0.25">
      <c r="B68" s="343"/>
      <c r="C68" s="343"/>
      <c r="D68" s="343"/>
      <c r="E68" s="7"/>
      <c r="M68" s="365"/>
    </row>
    <row r="69" ht="14.1" customHeight="1" x14ac:dyDescent="0.25">
      <c r="B69" s="230" t="s">
        <v>418</v>
      </c>
      <c r="C69" s="478"/>
      <c r="D69" s="478"/>
      <c r="E69" s="479"/>
      <c r="F69" s="479"/>
      <c r="G69" s="479"/>
      <c r="H69" s="479"/>
      <c r="I69" s="479"/>
      <c r="J69" s="480"/>
      <c r="M69" s="365"/>
    </row>
    <row r="70" ht="14.1" customHeight="1" x14ac:dyDescent="0.25">
      <c r="B70" s="346" t="s">
        <v>419</v>
      </c>
      <c r="C70" s="481"/>
      <c r="D70" s="481"/>
      <c r="E70" s="482"/>
      <c r="F70" s="482"/>
      <c r="G70" s="482"/>
      <c r="H70" s="482"/>
      <c r="I70" s="482"/>
      <c r="J70" s="483"/>
      <c r="M70" s="365"/>
    </row>
    <row r="71" ht="14.1" customHeight="1" x14ac:dyDescent="0.25">
      <c r="B71" s="484" t="s">
        <v>420</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