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<sst xmlns="http://schemas.openxmlformats.org/spreadsheetml/2006/main" count="17569" uniqueCount="2494">
  <si>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</si>
  <si>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</si>
  <si>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</si>
  <si>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</si>
  <si>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</si>
  <si>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</si>
  <si>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</si>
  <si>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</si>
  <si>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</si>
  <si>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</si>
  <si>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</si>
  <si>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</si>
  <si>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</si>
  <si>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</si>
  <si>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</si>
  <si>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</si>
  <si>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</si>
  <si>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</si>
  <si>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</si>
  <si>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</si>
  <si>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</si>
  <si>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</si>
  <si>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</si>
  <si>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</si>
  <si>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</si>
  <si>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</si>
  <si>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</si>
  <si>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</si>
  <si>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</si>
  <si>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</si>
  <si>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</si>
  <si>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</si>
  <si>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</si>
  <si>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</si>
  <si>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</si>
  <si>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</si>
  <si>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</si>
  <si>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</si>
  <si>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</si>
  <si>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</si>
  <si>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</si>
  <si>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</si>
  <si>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</si>
  <si>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</si>
  <si>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</si>
  <si>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</si>
  <si>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</si>
  <si>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</si>
  <si>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</si>
  <si>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</si>
  <si>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</si>
  <si>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</si>
  <si>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</si>
  <si>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</si>
  <si>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</si>
  <si>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</si>
  <si>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</si>
  <si>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</si>
  <si>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</si>
  <si>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</si>
  <si>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</si>
  <si>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</si>
  <si>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2017</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</si>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</sst>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39.805958999999994</v>
      </c>
      <c r="D10" s="499"/>
      <c r="E10" s="499"/>
      <c r="F10" s="125">
        <v>41.075126965</v>
      </c>
      <c r="G10" s="500" t="s">
        <v>84</v>
      </c>
      <c r="H10" s="501" t="s">
        <v>84</v>
      </c>
      <c r="I10" s="502" t="s">
        <v>84</v>
      </c>
    </row>
    <row r="11" ht="18" customHeight="1" x14ac:dyDescent="0.25">
      <c r="B11" s="503" t="s">
        <v>434</v>
      </c>
      <c r="C11" s="27">
        <v>0.497834</v>
      </c>
      <c r="D11" s="125">
        <v>13.73500020087017</v>
      </c>
      <c r="E11" s="125" t="s">
        <v>84</v>
      </c>
      <c r="F11" s="125">
        <v>6.83775009</v>
      </c>
      <c r="G11" s="500" t="s">
        <v>84</v>
      </c>
      <c r="H11" s="501" t="s">
        <v>84</v>
      </c>
      <c r="I11" s="502" t="s">
        <v>84</v>
      </c>
    </row>
    <row r="12" ht="18" customHeight="1" x14ac:dyDescent="0.25">
      <c r="B12" s="137" t="s">
        <v>435</v>
      </c>
      <c r="C12" s="49"/>
      <c r="D12" s="125">
        <v>12.06</v>
      </c>
      <c r="E12" s="125" t="s">
        <v>84</v>
      </c>
      <c r="F12" s="504">
        <v>6.00387804</v>
      </c>
      <c r="G12" s="504" t="s">
        <v>84</v>
      </c>
      <c r="H12" s="505" t="s">
        <v>84</v>
      </c>
      <c r="I12" s="506" t="s">
        <v>84</v>
      </c>
    </row>
    <row r="13" ht="18" customHeight="1" x14ac:dyDescent="0.25">
      <c r="B13" s="137" t="s">
        <v>436</v>
      </c>
      <c r="C13" s="49"/>
      <c r="D13" s="125">
        <v>1.675</v>
      </c>
      <c r="E13" s="125" t="s">
        <v>84</v>
      </c>
      <c r="F13" s="504">
        <v>0.83387195</v>
      </c>
      <c r="G13" s="504" t="s">
        <v>84</v>
      </c>
      <c r="H13" s="505" t="s">
        <v>84</v>
      </c>
      <c r="I13" s="506" t="s">
        <v>84</v>
      </c>
    </row>
    <row r="14" ht="18" customHeight="1" x14ac:dyDescent="0.25">
      <c r="B14" s="137" t="s">
        <v>437</v>
      </c>
      <c r="C14" s="165">
        <v>3</v>
      </c>
      <c r="D14" s="125">
        <v>3.3333333333333334e-8</v>
      </c>
      <c r="E14" s="125" t="s">
        <v>84</v>
      </c>
      <c r="F14" s="504">
        <v>1e-7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39.308125</v>
      </c>
      <c r="D17" s="125">
        <v>0.8710000000000001</v>
      </c>
      <c r="E17" s="125" t="s">
        <v>84</v>
      </c>
      <c r="F17" s="125">
        <v>34.237376875</v>
      </c>
      <c r="G17" s="500" t="s">
        <v>84</v>
      </c>
      <c r="H17" s="501" t="s">
        <v>84</v>
      </c>
      <c r="I17" s="502" t="s">
        <v>84</v>
      </c>
    </row>
    <row r="18" ht="18" customHeight="1" x14ac:dyDescent="0.25">
      <c r="B18" s="137" t="s">
        <v>441</v>
      </c>
      <c r="C18" s="49"/>
      <c r="D18" s="125">
        <v>0.8040000000000002</v>
      </c>
      <c r="E18" s="125" t="s">
        <v>84</v>
      </c>
      <c r="F18" s="504">
        <v>31.603732500000003</v>
      </c>
      <c r="G18" s="504" t="s">
        <v>84</v>
      </c>
      <c r="H18" s="505" t="s">
        <v>84</v>
      </c>
      <c r="I18" s="506" t="s">
        <v>84</v>
      </c>
    </row>
    <row r="19" ht="18" customHeight="1" x14ac:dyDescent="0.25">
      <c r="B19" s="509" t="s">
        <v>442</v>
      </c>
      <c r="C19" s="510"/>
      <c r="D19" s="511">
        <v>0.06700000000000002</v>
      </c>
      <c r="E19" s="511" t="s">
        <v>84</v>
      </c>
      <c r="F19" s="512">
        <v>2.6336443750000003</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2.0691005139999996</v>
      </c>
      <c r="J10" s="533">
        <v>31.028944439999997</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1033.6</v>
      </c>
      <c r="F12" s="119">
        <v>2000</v>
      </c>
      <c r="G12" s="119">
        <v>30000</v>
      </c>
      <c r="H12" s="540"/>
      <c r="I12" s="541">
        <v>2.0671999999999997</v>
      </c>
      <c r="J12" s="162">
        <v>31.007999999999996</v>
      </c>
      <c r="K12" s="49"/>
      <c r="L12" s="163" t="s">
        <v>84</v>
      </c>
    </row>
    <row r="13" ht="18" customHeight="1" x14ac:dyDescent="0.25">
      <c r="B13" s="503" t="s">
        <v>479</v>
      </c>
      <c r="C13" s="535" t="s">
        <v>477</v>
      </c>
      <c r="D13" s="536" t="s">
        <v>478</v>
      </c>
      <c r="E13" s="162">
        <v>3878.6</v>
      </c>
      <c r="F13" s="119">
        <v>0.49</v>
      </c>
      <c r="G13" s="119">
        <v>5.3999999999999995</v>
      </c>
      <c r="H13" s="540"/>
      <c r="I13" s="541">
        <v>0.0019005139999999998</v>
      </c>
      <c r="J13" s="162">
        <v>0.020944439999999998</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0.43898470862500005</v>
      </c>
      <c r="J17" s="552">
        <v>13.091109276000001</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489.085</v>
      </c>
      <c r="F19" s="119">
        <v>97.00000000000001</v>
      </c>
      <c r="G19" s="119">
        <v>12190</v>
      </c>
      <c r="H19" s="540"/>
      <c r="I19" s="541">
        <v>0.047441245</v>
      </c>
      <c r="J19" s="162">
        <v>5.961946149999999</v>
      </c>
      <c r="K19" s="49"/>
      <c r="L19" s="163" t="s">
        <v>84</v>
      </c>
    </row>
    <row r="20" ht="18" customHeight="1" x14ac:dyDescent="0.25">
      <c r="B20" s="503" t="s">
        <v>487</v>
      </c>
      <c r="C20" s="535" t="s">
        <v>485</v>
      </c>
      <c r="D20" s="536" t="s">
        <v>486</v>
      </c>
      <c r="E20" s="162">
        <v>978.17</v>
      </c>
      <c r="F20" s="119">
        <v>135.00000000000003</v>
      </c>
      <c r="G20" s="119">
        <v>520</v>
      </c>
      <c r="H20" s="170"/>
      <c r="I20" s="162">
        <v>0.13205295</v>
      </c>
      <c r="J20" s="162">
        <v>0.5086484</v>
      </c>
      <c r="K20" s="170"/>
      <c r="L20" s="163" t="s">
        <v>84</v>
      </c>
    </row>
    <row r="21" ht="18" customHeight="1" x14ac:dyDescent="0.25">
      <c r="B21" s="503" t="s">
        <v>488</v>
      </c>
      <c r="C21" s="535" t="s">
        <v>489</v>
      </c>
      <c r="D21" s="536" t="s">
        <v>486</v>
      </c>
      <c r="E21" s="162">
        <v>5343.434</v>
      </c>
      <c r="F21" s="119">
        <v>0.8124999999999999</v>
      </c>
      <c r="G21" s="119">
        <v>339</v>
      </c>
      <c r="H21" s="540"/>
      <c r="I21" s="541">
        <v>0.004341540125</v>
      </c>
      <c r="J21" s="162">
        <v>1.8114241260000001</v>
      </c>
      <c r="K21" s="49"/>
      <c r="L21" s="163" t="s">
        <v>84</v>
      </c>
    </row>
    <row r="22" ht="18" customHeight="1" x14ac:dyDescent="0.25">
      <c r="B22" s="503" t="s">
        <v>490</v>
      </c>
      <c r="C22" s="535" t="s">
        <v>491</v>
      </c>
      <c r="D22" s="536" t="s">
        <v>486</v>
      </c>
      <c r="E22" s="162">
        <v>2671.717</v>
      </c>
      <c r="F22" s="119">
        <v>95.50000000000001</v>
      </c>
      <c r="G22" s="119">
        <v>1800.0000000000002</v>
      </c>
      <c r="H22" s="540"/>
      <c r="I22" s="541">
        <v>0.25514897350000004</v>
      </c>
      <c r="J22" s="162">
        <v>4.8090906</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390.5125727125</v>
      </c>
      <c r="J24" s="131">
        <v>0.2183451098</v>
      </c>
      <c r="K24" s="131">
        <v>0.005603547125</v>
      </c>
      <c r="L24" s="133" t="s">
        <v>84</v>
      </c>
    </row>
    <row r="25" ht="18" customHeight="1" x14ac:dyDescent="0.25">
      <c r="B25" s="555" t="s">
        <v>494</v>
      </c>
      <c r="C25" s="556"/>
      <c r="D25" s="557"/>
      <c r="E25" s="145"/>
      <c r="F25" s="145"/>
      <c r="G25" s="145"/>
      <c r="H25" s="145"/>
      <c r="I25" s="558">
        <v>33.0133537125</v>
      </c>
      <c r="J25" s="119">
        <v>0.0008832149999999999</v>
      </c>
      <c r="K25" s="510"/>
      <c r="L25" s="121" t="s">
        <v>84</v>
      </c>
    </row>
    <row r="26" ht="18" customHeight="1" x14ac:dyDescent="0.25">
      <c r="B26" s="559" t="s">
        <v>495</v>
      </c>
      <c r="C26" s="535" t="s">
        <v>496</v>
      </c>
      <c r="D26" s="536" t="s">
        <v>486</v>
      </c>
      <c r="E26" s="162">
        <v>1.033</v>
      </c>
      <c r="F26" s="119">
        <v>112.5</v>
      </c>
      <c r="G26" s="119">
        <v>855</v>
      </c>
      <c r="H26" s="145"/>
      <c r="I26" s="256">
        <v>0.00011621249999999999</v>
      </c>
      <c r="J26" s="256">
        <v>0.0008832149999999999</v>
      </c>
      <c r="K26" s="510"/>
      <c r="L26" s="539" t="s">
        <v>84</v>
      </c>
    </row>
    <row r="27" ht="18" customHeight="1" x14ac:dyDescent="0.25">
      <c r="B27" s="559" t="s">
        <v>497</v>
      </c>
      <c r="C27" s="535" t="s">
        <v>496</v>
      </c>
      <c r="D27" s="536" t="s">
        <v>486</v>
      </c>
      <c r="E27" s="162">
        <v>489.085</v>
      </c>
      <c r="F27" s="119">
        <v>67500.00000000001</v>
      </c>
      <c r="G27" s="119" t="s">
        <v>84</v>
      </c>
      <c r="H27" s="145"/>
      <c r="I27" s="162">
        <v>33.0132375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357.499219</v>
      </c>
      <c r="J29" s="558">
        <v>0.2174618948</v>
      </c>
      <c r="K29" s="119">
        <v>0.005603547125</v>
      </c>
      <c r="L29" s="121" t="s">
        <v>84</v>
      </c>
    </row>
    <row r="30" ht="18" customHeight="1" x14ac:dyDescent="0.25">
      <c r="B30" s="559" t="s">
        <v>500</v>
      </c>
      <c r="C30" s="535" t="s">
        <v>501</v>
      </c>
      <c r="D30" s="536" t="s">
        <v>478</v>
      </c>
      <c r="E30" s="162">
        <v>7357</v>
      </c>
      <c r="F30" s="119">
        <v>48500</v>
      </c>
      <c r="G30" s="119">
        <v>29.5</v>
      </c>
      <c r="H30" s="119">
        <v>0.7600000000000001</v>
      </c>
      <c r="I30" s="256">
        <v>356.8145</v>
      </c>
      <c r="J30" s="256">
        <v>0.2170315</v>
      </c>
      <c r="K30" s="256">
        <v>0.00559132</v>
      </c>
      <c r="L30" s="539" t="s">
        <v>84</v>
      </c>
    </row>
    <row r="31" ht="18" customHeight="1" x14ac:dyDescent="0.25">
      <c r="B31" s="559" t="s">
        <v>502</v>
      </c>
      <c r="C31" s="535" t="s">
        <v>501</v>
      </c>
      <c r="D31" s="536" t="s">
        <v>478</v>
      </c>
      <c r="E31" s="162">
        <v>489.085</v>
      </c>
      <c r="F31" s="119">
        <v>1400</v>
      </c>
      <c r="G31" s="119">
        <v>0.8800000000000001</v>
      </c>
      <c r="H31" s="119">
        <v>0.024999999999999998</v>
      </c>
      <c r="I31" s="162">
        <v>0.684719</v>
      </c>
      <c r="J31" s="162">
        <v>0.0004303948</v>
      </c>
      <c r="K31" s="162">
        <v>0.000012227124999999999</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5537.7453669999995</v>
      </c>
      <c r="D10" s="626"/>
      <c r="E10" s="627"/>
      <c r="F10" s="627"/>
      <c r="G10" s="625">
        <v>397.5637976905</v>
      </c>
      <c r="H10" s="625">
        <v>0.002780408426</v>
      </c>
      <c r="I10" s="628">
        <v>0.011121633704</v>
      </c>
      <c r="J10" s="7"/>
      <c r="K10" s="300" t="s">
        <v>575</v>
      </c>
      <c r="L10" s="629">
        <v>100</v>
      </c>
      <c r="M10" s="630">
        <v>0</v>
      </c>
    </row>
    <row r="11" ht="18" customHeight="1" x14ac:dyDescent="0.25">
      <c r="B11" s="631" t="s">
        <v>200</v>
      </c>
      <c r="C11" s="632">
        <v>5537.7453669999995</v>
      </c>
      <c r="D11" s="633">
        <v>71.79163564645351</v>
      </c>
      <c r="E11" s="633">
        <v>0.5020831117603822</v>
      </c>
      <c r="F11" s="633">
        <v>2.008332447041529</v>
      </c>
      <c r="G11" s="634">
        <v>397.5637976905</v>
      </c>
      <c r="H11" s="634">
        <v>0.002780408426</v>
      </c>
      <c r="I11" s="635">
        <v>0.011121633704</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4777.875699944763</v>
      </c>
      <c r="D10" s="685">
        <v>0.47532612624000004</v>
      </c>
      <c r="E10" s="685">
        <v>0.3426875</v>
      </c>
      <c r="F10" s="685">
        <v>299.94654499830665</v>
      </c>
      <c r="G10" s="685" t="s">
        <v>84</v>
      </c>
      <c r="H10" s="685" t="s">
        <v>84</v>
      </c>
      <c r="I10" s="685">
        <v>0.0043882614</v>
      </c>
      <c r="J10" s="685" t="s">
        <v>84</v>
      </c>
      <c r="K10" s="685">
        <v>1.6762577999999997</v>
      </c>
      <c r="L10" s="686">
        <v>7.7233011000000005</v>
      </c>
      <c r="M10" s="687">
        <v>18.0892639507</v>
      </c>
      <c r="N10" s="688">
        <v>0.957</v>
      </c>
      <c r="O10" s="689">
        <v>5285.0677068777895</v>
      </c>
    </row>
    <row r="11" ht="18" customHeight="1" x14ac:dyDescent="0.25">
      <c r="B11" s="690" t="s">
        <v>604</v>
      </c>
      <c r="C11" s="691">
        <v>1169.9217975142299</v>
      </c>
      <c r="D11" s="691" t="s">
        <v>84</v>
      </c>
      <c r="E11" s="691" t="s">
        <v>84</v>
      </c>
      <c r="F11" s="132"/>
      <c r="G11" s="132"/>
      <c r="H11" s="192"/>
      <c r="I11" s="132"/>
      <c r="J11" s="192"/>
      <c r="K11" s="691" t="s">
        <v>87</v>
      </c>
      <c r="L11" s="691" t="s">
        <v>87</v>
      </c>
      <c r="M11" s="692" t="s">
        <v>87</v>
      </c>
      <c r="N11" s="693" t="s">
        <v>605</v>
      </c>
      <c r="O11" s="694">
        <v>1169.9217975142299</v>
      </c>
    </row>
    <row r="12" ht="18" customHeight="1" x14ac:dyDescent="0.25">
      <c r="B12" s="695" t="s">
        <v>606</v>
      </c>
      <c r="C12" s="696">
        <v>942.3983659999999</v>
      </c>
      <c r="D12" s="192"/>
      <c r="E12" s="192"/>
      <c r="F12" s="49"/>
      <c r="G12" s="49"/>
      <c r="H12" s="192"/>
      <c r="I12" s="49"/>
      <c r="J12" s="192"/>
      <c r="K12" s="192"/>
      <c r="L12" s="192"/>
      <c r="M12" s="192"/>
      <c r="N12" s="697" t="s">
        <v>212</v>
      </c>
      <c r="O12" s="698">
        <v>942.3983659999999</v>
      </c>
    </row>
    <row r="13" ht="18" customHeight="1" x14ac:dyDescent="0.25">
      <c r="B13" s="695" t="s">
        <v>607</v>
      </c>
      <c r="C13" s="37">
        <v>162.19984</v>
      </c>
      <c r="D13" s="49"/>
      <c r="E13" s="49"/>
      <c r="F13" s="49"/>
      <c r="G13" s="49"/>
      <c r="H13" s="192"/>
      <c r="I13" s="49"/>
      <c r="J13" s="192"/>
      <c r="K13" s="49"/>
      <c r="L13" s="49"/>
      <c r="M13" s="49"/>
      <c r="N13" s="699"/>
      <c r="O13" s="700">
        <v>162.19984</v>
      </c>
    </row>
    <row r="14" ht="18" customHeight="1" x14ac:dyDescent="0.25">
      <c r="B14" s="695" t="s">
        <v>608</v>
      </c>
      <c r="C14" s="37">
        <v>4.983700000000001</v>
      </c>
      <c r="D14" s="510"/>
      <c r="E14" s="510"/>
      <c r="F14" s="49"/>
      <c r="G14" s="49"/>
      <c r="H14" s="192"/>
      <c r="I14" s="49"/>
      <c r="J14" s="192"/>
      <c r="K14" s="49"/>
      <c r="L14" s="49"/>
      <c r="M14" s="49"/>
      <c r="N14" s="699"/>
      <c r="O14" s="700">
        <v>4.983700000000001</v>
      </c>
    </row>
    <row r="15" ht="18" customHeight="1" x14ac:dyDescent="0.3">
      <c r="B15" s="695" t="s">
        <v>609</v>
      </c>
      <c r="C15" s="37">
        <v>60.33989151423001</v>
      </c>
      <c r="D15" s="39" t="s">
        <v>84</v>
      </c>
      <c r="E15" s="39" t="s">
        <v>84</v>
      </c>
      <c r="F15" s="304"/>
      <c r="G15" s="304"/>
      <c r="H15" s="304"/>
      <c r="I15" s="304"/>
      <c r="J15" s="304"/>
      <c r="K15" s="167" t="s">
        <v>87</v>
      </c>
      <c r="L15" s="162" t="s">
        <v>87</v>
      </c>
      <c r="M15" s="162" t="s">
        <v>87</v>
      </c>
      <c r="N15" s="186" t="s">
        <v>87</v>
      </c>
      <c r="O15" s="700">
        <v>60.33989151423001</v>
      </c>
    </row>
    <row r="16" ht="18" customHeight="1" x14ac:dyDescent="0.25">
      <c r="B16" s="701" t="s">
        <v>610</v>
      </c>
      <c r="C16" s="691">
        <v>720.534172</v>
      </c>
      <c r="D16" s="691">
        <v>0.47527200000000003</v>
      </c>
      <c r="E16" s="691">
        <v>0.3426875</v>
      </c>
      <c r="F16" s="702" t="s">
        <v>84</v>
      </c>
      <c r="G16" s="702" t="s">
        <v>84</v>
      </c>
      <c r="H16" s="702" t="s">
        <v>84</v>
      </c>
      <c r="I16" s="702" t="s">
        <v>84</v>
      </c>
      <c r="J16" s="702" t="s">
        <v>84</v>
      </c>
      <c r="K16" s="691">
        <v>1.5787399999999998</v>
      </c>
      <c r="L16" s="691">
        <v>0.020799</v>
      </c>
      <c r="M16" s="691">
        <v>0.565542</v>
      </c>
      <c r="N16" s="693">
        <v>0.957</v>
      </c>
      <c r="O16" s="694">
        <v>824.6539755000001</v>
      </c>
    </row>
    <row r="17" ht="18" customHeight="1" x14ac:dyDescent="0.25">
      <c r="B17" s="703" t="s">
        <v>611</v>
      </c>
      <c r="C17" s="696">
        <v>412.46716000000004</v>
      </c>
      <c r="D17" s="702" t="s">
        <v>112</v>
      </c>
      <c r="E17" s="702" t="s">
        <v>112</v>
      </c>
      <c r="F17" s="192"/>
      <c r="G17" s="192"/>
      <c r="H17" s="192"/>
      <c r="I17" s="192"/>
      <c r="J17" s="192"/>
      <c r="K17" s="256">
        <v>0.20799</v>
      </c>
      <c r="L17" s="256">
        <v>0.020799</v>
      </c>
      <c r="M17" s="256" t="s">
        <v>87</v>
      </c>
      <c r="N17" s="697" t="s">
        <v>87</v>
      </c>
      <c r="O17" s="698">
        <v>412.46716000000004</v>
      </c>
    </row>
    <row r="18" ht="18" customHeight="1" x14ac:dyDescent="0.25">
      <c r="B18" s="695" t="s">
        <v>612</v>
      </c>
      <c r="C18" s="145"/>
      <c r="D18" s="192"/>
      <c r="E18" s="37">
        <v>0.3426875</v>
      </c>
      <c r="F18" s="49"/>
      <c r="G18" s="49"/>
      <c r="H18" s="192"/>
      <c r="I18" s="49"/>
      <c r="J18" s="192"/>
      <c r="K18" s="162">
        <v>1.37075</v>
      </c>
      <c r="L18" s="49"/>
      <c r="M18" s="49"/>
      <c r="N18" s="699"/>
      <c r="O18" s="698">
        <v>90.8121875</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301.48087200000003</v>
      </c>
      <c r="D24" s="37">
        <v>0.47527200000000003</v>
      </c>
      <c r="E24" s="49"/>
      <c r="F24" s="49"/>
      <c r="G24" s="49"/>
      <c r="H24" s="192"/>
      <c r="I24" s="49"/>
      <c r="J24" s="192"/>
      <c r="K24" s="162" t="s">
        <v>87</v>
      </c>
      <c r="L24" s="162" t="s">
        <v>87</v>
      </c>
      <c r="M24" s="162" t="s">
        <v>87</v>
      </c>
      <c r="N24" s="186" t="s">
        <v>87</v>
      </c>
      <c r="O24" s="700">
        <v>314.78848800000003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6.5861399999999986</v>
      </c>
      <c r="D26" s="37" t="s">
        <v>112</v>
      </c>
      <c r="E26" s="37" t="s">
        <v>112</v>
      </c>
      <c r="F26" s="39" t="s">
        <v>84</v>
      </c>
      <c r="G26" s="39" t="s">
        <v>84</v>
      </c>
      <c r="H26" s="39" t="s">
        <v>84</v>
      </c>
      <c r="I26" s="39" t="s">
        <v>84</v>
      </c>
      <c r="J26" s="39" t="s">
        <v>84</v>
      </c>
      <c r="K26" s="167" t="s">
        <v>112</v>
      </c>
      <c r="L26" s="162" t="s">
        <v>112</v>
      </c>
      <c r="M26" s="162">
        <v>0.565542</v>
      </c>
      <c r="N26" s="186">
        <v>0.957</v>
      </c>
      <c r="O26" s="700">
        <v>6.5861399999999986</v>
      </c>
    </row>
    <row r="27" ht="18" customHeight="1" x14ac:dyDescent="0.25">
      <c r="B27" s="690" t="s">
        <v>621</v>
      </c>
      <c r="C27" s="691">
        <v>2789.66738</v>
      </c>
      <c r="D27" s="691">
        <v>0.00005412624</v>
      </c>
      <c r="E27" s="691"/>
      <c r="F27" s="702" t="s">
        <v>84</v>
      </c>
      <c r="G27" s="702" t="s">
        <v>84</v>
      </c>
      <c r="H27" s="702" t="s">
        <v>84</v>
      </c>
      <c r="I27" s="702">
        <v>0.004202</v>
      </c>
      <c r="J27" s="702" t="s">
        <v>84</v>
      </c>
      <c r="K27" s="691">
        <v>0.01477</v>
      </c>
      <c r="L27" s="691">
        <v>5.1695</v>
      </c>
      <c r="M27" s="692">
        <v>0.126753456</v>
      </c>
      <c r="N27" s="693" t="s">
        <v>110</v>
      </c>
      <c r="O27" s="694">
        <v>2888.4158955347198</v>
      </c>
    </row>
    <row r="28" ht="18" customHeight="1" x14ac:dyDescent="0.25">
      <c r="B28" s="695" t="s">
        <v>622</v>
      </c>
      <c r="C28" s="696">
        <v>2768.11112</v>
      </c>
      <c r="D28" s="696">
        <v>0.00005412624</v>
      </c>
      <c r="E28" s="192"/>
      <c r="F28" s="192"/>
      <c r="G28" s="192"/>
      <c r="H28" s="192"/>
      <c r="I28" s="192"/>
      <c r="J28" s="192"/>
      <c r="K28" s="256">
        <v>0.01477</v>
      </c>
      <c r="L28" s="256">
        <v>5.1695</v>
      </c>
      <c r="M28" s="256">
        <v>0.126753456</v>
      </c>
      <c r="N28" s="697" t="s">
        <v>84</v>
      </c>
      <c r="O28" s="698">
        <v>2768.11263553472</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21.556259999999998</v>
      </c>
      <c r="D31" s="510"/>
      <c r="E31" s="49"/>
      <c r="F31" s="702" t="s">
        <v>84</v>
      </c>
      <c r="G31" s="702" t="s">
        <v>84</v>
      </c>
      <c r="H31" s="702" t="s">
        <v>84</v>
      </c>
      <c r="I31" s="708">
        <v>0.004202</v>
      </c>
      <c r="J31" s="192"/>
      <c r="K31" s="709" t="s">
        <v>112</v>
      </c>
      <c r="L31" s="709" t="s">
        <v>87</v>
      </c>
      <c r="M31" s="709" t="s">
        <v>87</v>
      </c>
      <c r="N31" s="710" t="s">
        <v>112</v>
      </c>
      <c r="O31" s="711">
        <v>120.30326</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97.75235043053334</v>
      </c>
      <c r="D35" s="702" t="s">
        <v>630</v>
      </c>
      <c r="E35" s="702" t="s">
        <v>630</v>
      </c>
      <c r="F35" s="192"/>
      <c r="G35" s="192"/>
      <c r="H35" s="192"/>
      <c r="I35" s="192"/>
      <c r="J35" s="192"/>
      <c r="K35" s="718">
        <v>0.0827478</v>
      </c>
      <c r="L35" s="718">
        <v>2.5330021</v>
      </c>
      <c r="M35" s="691">
        <v>17.3969684947</v>
      </c>
      <c r="N35" s="719" t="s">
        <v>630</v>
      </c>
      <c r="O35" s="698">
        <v>97.75235043053334</v>
      </c>
    </row>
    <row r="36" ht="18" customHeight="1" x14ac:dyDescent="0.25">
      <c r="B36" s="25" t="s">
        <v>631</v>
      </c>
      <c r="C36" s="37">
        <v>46.069216600000004</v>
      </c>
      <c r="D36" s="704" t="s">
        <v>87</v>
      </c>
      <c r="E36" s="704" t="s">
        <v>87</v>
      </c>
      <c r="F36" s="49"/>
      <c r="G36" s="49"/>
      <c r="H36" s="192"/>
      <c r="I36" s="49"/>
      <c r="J36" s="192"/>
      <c r="K36" s="165" t="s">
        <v>112</v>
      </c>
      <c r="L36" s="165" t="s">
        <v>112</v>
      </c>
      <c r="M36" s="162" t="s">
        <v>112</v>
      </c>
      <c r="N36" s="705" t="s">
        <v>112</v>
      </c>
      <c r="O36" s="700">
        <v>46.069216600000004</v>
      </c>
    </row>
    <row r="37" ht="18" customHeight="1" x14ac:dyDescent="0.25">
      <c r="B37" s="25" t="s">
        <v>632</v>
      </c>
      <c r="C37" s="37">
        <v>1.8999499053333335</v>
      </c>
      <c r="D37" s="704" t="s">
        <v>112</v>
      </c>
      <c r="E37" s="704" t="s">
        <v>112</v>
      </c>
      <c r="F37" s="49"/>
      <c r="G37" s="49"/>
      <c r="H37" s="192"/>
      <c r="I37" s="49"/>
      <c r="J37" s="192"/>
      <c r="K37" s="165" t="s">
        <v>112</v>
      </c>
      <c r="L37" s="165" t="s">
        <v>112</v>
      </c>
      <c r="M37" s="162" t="s">
        <v>112</v>
      </c>
      <c r="N37" s="705" t="s">
        <v>112</v>
      </c>
      <c r="O37" s="700">
        <v>1.8999499053333335</v>
      </c>
    </row>
    <row r="38" ht="18" customHeight="1" x14ac:dyDescent="0.3">
      <c r="B38" s="38" t="s">
        <v>633</v>
      </c>
      <c r="C38" s="720">
        <v>49.7831839252</v>
      </c>
      <c r="D38" s="720" t="s">
        <v>112</v>
      </c>
      <c r="E38" s="720" t="s">
        <v>112</v>
      </c>
      <c r="F38" s="273"/>
      <c r="G38" s="273"/>
      <c r="H38" s="273"/>
      <c r="I38" s="273"/>
      <c r="J38" s="273"/>
      <c r="K38" s="212">
        <v>0.0827478</v>
      </c>
      <c r="L38" s="212">
        <v>2.5330021</v>
      </c>
      <c r="M38" s="212">
        <v>17.3969684947</v>
      </c>
      <c r="N38" s="213" t="s">
        <v>87</v>
      </c>
      <c r="O38" s="721">
        <v>49.7831839252</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299.94654499830665</v>
      </c>
      <c r="G45" s="691" t="s">
        <v>84</v>
      </c>
      <c r="H45" s="696" t="s">
        <v>84</v>
      </c>
      <c r="I45" s="696" t="s">
        <v>84</v>
      </c>
      <c r="J45" s="702" t="s">
        <v>84</v>
      </c>
      <c r="K45" s="132"/>
      <c r="L45" s="132"/>
      <c r="M45" s="132"/>
      <c r="N45" s="726"/>
      <c r="O45" s="694">
        <v>299.94654499830665</v>
      </c>
    </row>
    <row r="46" ht="18" customHeight="1" x14ac:dyDescent="0.25">
      <c r="B46" s="25" t="s">
        <v>641</v>
      </c>
      <c r="C46" s="49"/>
      <c r="D46" s="49"/>
      <c r="E46" s="49"/>
      <c r="F46" s="37">
        <v>292.53232411830663</v>
      </c>
      <c r="G46" s="37" t="s">
        <v>84</v>
      </c>
      <c r="H46" s="696" t="s">
        <v>84</v>
      </c>
      <c r="I46" s="37" t="s">
        <v>84</v>
      </c>
      <c r="J46" s="702" t="s">
        <v>84</v>
      </c>
      <c r="K46" s="49"/>
      <c r="L46" s="49"/>
      <c r="M46" s="49"/>
      <c r="N46" s="699"/>
      <c r="O46" s="700">
        <v>292.53232411830663</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7.414220879999999</v>
      </c>
      <c r="G49" s="37" t="s">
        <v>84</v>
      </c>
      <c r="H49" s="696" t="s">
        <v>84</v>
      </c>
      <c r="I49" s="37" t="s">
        <v>84</v>
      </c>
      <c r="J49" s="702" t="s">
        <v>84</v>
      </c>
      <c r="K49" s="49"/>
      <c r="L49" s="49"/>
      <c r="M49" s="49"/>
      <c r="N49" s="699"/>
      <c r="O49" s="700">
        <v>7.414220879999999</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0.00018626139999999988</v>
      </c>
      <c r="J52" s="718" t="s">
        <v>84</v>
      </c>
      <c r="K52" s="718" t="s">
        <v>84</v>
      </c>
      <c r="L52" s="718" t="s">
        <v>84</v>
      </c>
      <c r="M52" s="718" t="s">
        <v>84</v>
      </c>
      <c r="N52" s="719" t="s">
        <v>84</v>
      </c>
      <c r="O52" s="694">
        <v>4.377142899999997</v>
      </c>
    </row>
    <row r="53" ht="18" customHeight="1" x14ac:dyDescent="0.25">
      <c r="B53" s="25" t="s">
        <v>648</v>
      </c>
      <c r="C53" s="192"/>
      <c r="D53" s="192"/>
      <c r="E53" s="192"/>
      <c r="F53" s="696" t="s">
        <v>84</v>
      </c>
      <c r="G53" s="696" t="s">
        <v>84</v>
      </c>
      <c r="H53" s="696" t="s">
        <v>84</v>
      </c>
      <c r="I53" s="696">
        <v>0.00018626139999999988</v>
      </c>
      <c r="J53" s="702" t="s">
        <v>84</v>
      </c>
      <c r="K53" s="192"/>
      <c r="L53" s="192"/>
      <c r="M53" s="192"/>
      <c r="N53" s="722"/>
      <c r="O53" s="698">
        <v>4.377142899999997</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1169.9217975142299</v>
      </c>
      <c r="I10" s="753" t="s">
        <v>84</v>
      </c>
      <c r="J10" s="754" t="s">
        <v>84</v>
      </c>
      <c r="K10" s="755" t="s">
        <v>110</v>
      </c>
      <c r="L10" s="755" t="s">
        <v>110</v>
      </c>
      <c r="M10" s="755" t="s">
        <v>112</v>
      </c>
      <c r="N10" s="756" t="s">
        <v>112</v>
      </c>
    </row>
    <row r="11" ht="18" customHeight="1" x14ac:dyDescent="0.25">
      <c r="B11" s="757" t="s">
        <v>675</v>
      </c>
      <c r="C11" s="758" t="s">
        <v>676</v>
      </c>
      <c r="D11" s="536">
        <v>1812.3045499999998</v>
      </c>
      <c r="E11" s="759">
        <v>0.52</v>
      </c>
      <c r="F11" s="545"/>
      <c r="G11" s="545"/>
      <c r="H11" s="760">
        <v>942.3983659999999</v>
      </c>
      <c r="I11" s="545"/>
      <c r="J11" s="545"/>
      <c r="K11" s="761" t="s">
        <v>84</v>
      </c>
      <c r="L11" s="762" t="s">
        <v>84</v>
      </c>
      <c r="M11" s="763"/>
      <c r="N11" s="764"/>
    </row>
    <row r="12" ht="18" customHeight="1" x14ac:dyDescent="0.25">
      <c r="B12" s="757" t="s">
        <v>677</v>
      </c>
      <c r="C12" s="758" t="s">
        <v>678</v>
      </c>
      <c r="D12" s="536">
        <v>206.624</v>
      </c>
      <c r="E12" s="759">
        <v>0.785</v>
      </c>
      <c r="F12" s="545"/>
      <c r="G12" s="545"/>
      <c r="H12" s="760">
        <v>162.19984</v>
      </c>
      <c r="I12" s="545"/>
      <c r="J12" s="545"/>
      <c r="K12" s="761" t="s">
        <v>84</v>
      </c>
      <c r="L12" s="762" t="s">
        <v>84</v>
      </c>
      <c r="M12" s="763"/>
      <c r="N12" s="764"/>
    </row>
    <row r="13" ht="18" customHeight="1" x14ac:dyDescent="0.25">
      <c r="B13" s="757" t="s">
        <v>679</v>
      </c>
      <c r="C13" s="758" t="s">
        <v>680</v>
      </c>
      <c r="D13" s="536">
        <v>49.837</v>
      </c>
      <c r="E13" s="759">
        <v>0.1</v>
      </c>
      <c r="F13" s="545"/>
      <c r="G13" s="545"/>
      <c r="H13" s="760">
        <v>4.983700000000001</v>
      </c>
      <c r="I13" s="545"/>
      <c r="J13" s="545"/>
      <c r="K13" s="761" t="s">
        <v>84</v>
      </c>
      <c r="L13" s="762" t="s">
        <v>84</v>
      </c>
      <c r="M13" s="763"/>
      <c r="N13" s="764"/>
    </row>
    <row r="14" ht="18" customHeight="1" x14ac:dyDescent="0.25">
      <c r="B14" s="757" t="s">
        <v>681</v>
      </c>
      <c r="C14" s="765"/>
      <c r="D14" s="766"/>
      <c r="E14" s="766"/>
      <c r="F14" s="545"/>
      <c r="G14" s="545"/>
      <c r="H14" s="767">
        <v>60.33989151423001</v>
      </c>
      <c r="I14" s="767" t="s">
        <v>84</v>
      </c>
      <c r="J14" s="759" t="s">
        <v>84</v>
      </c>
      <c r="K14" s="768" t="s">
        <v>110</v>
      </c>
      <c r="L14" s="769" t="s">
        <v>110</v>
      </c>
      <c r="M14" s="768" t="s">
        <v>112</v>
      </c>
      <c r="N14" s="770" t="s">
        <v>112</v>
      </c>
    </row>
    <row r="15" ht="18" customHeight="1" x14ac:dyDescent="0.25">
      <c r="B15" s="137" t="s">
        <v>682</v>
      </c>
      <c r="C15" s="771" t="s">
        <v>683</v>
      </c>
      <c r="D15" s="772">
        <v>131.522996</v>
      </c>
      <c r="E15" s="759">
        <v>0.44484979814655384</v>
      </c>
      <c r="F15" s="545"/>
      <c r="G15" s="545"/>
      <c r="H15" s="760">
        <v>58.50797822223001</v>
      </c>
      <c r="I15" s="545"/>
      <c r="J15" s="545"/>
      <c r="K15" s="761" t="s">
        <v>84</v>
      </c>
      <c r="L15" s="761" t="s">
        <v>84</v>
      </c>
      <c r="M15" s="763"/>
      <c r="N15" s="764"/>
    </row>
    <row r="16" ht="18" customHeight="1" x14ac:dyDescent="0.25">
      <c r="B16" s="137" t="s">
        <v>684</v>
      </c>
      <c r="C16" s="771" t="s">
        <v>685</v>
      </c>
      <c r="D16" s="772">
        <v>4.415100000000001</v>
      </c>
      <c r="E16" s="759">
        <v>0.41491999999999996</v>
      </c>
      <c r="F16" s="545"/>
      <c r="G16" s="545"/>
      <c r="H16" s="760">
        <v>1.831913292</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720.534172</v>
      </c>
      <c r="I19" s="778">
        <v>0.47527200000000003</v>
      </c>
      <c r="J19" s="778">
        <v>0.3426875</v>
      </c>
      <c r="K19" s="779" t="s">
        <v>84</v>
      </c>
      <c r="L19" s="780" t="s">
        <v>84</v>
      </c>
      <c r="M19" s="780" t="s">
        <v>110</v>
      </c>
      <c r="N19" s="781" t="s">
        <v>110</v>
      </c>
    </row>
    <row r="20" ht="18" customHeight="1" x14ac:dyDescent="0.25">
      <c r="B20" s="757" t="s">
        <v>689</v>
      </c>
      <c r="C20" s="758" t="s">
        <v>690</v>
      </c>
      <c r="D20" s="536">
        <v>207.99</v>
      </c>
      <c r="E20" s="759">
        <v>1.9831105341602961</v>
      </c>
      <c r="F20" s="759" t="s">
        <v>112</v>
      </c>
      <c r="G20" s="759" t="s">
        <v>112</v>
      </c>
      <c r="H20" s="536">
        <v>412.46716000000004</v>
      </c>
      <c r="I20" s="536" t="s">
        <v>112</v>
      </c>
      <c r="J20" s="536" t="s">
        <v>112</v>
      </c>
      <c r="K20" s="761" t="s">
        <v>84</v>
      </c>
      <c r="L20" s="762" t="s">
        <v>84</v>
      </c>
      <c r="M20" s="762" t="s">
        <v>112</v>
      </c>
      <c r="N20" s="782" t="s">
        <v>112</v>
      </c>
    </row>
    <row r="21" ht="18" customHeight="1" x14ac:dyDescent="0.25">
      <c r="B21" s="757" t="s">
        <v>691</v>
      </c>
      <c r="C21" s="758" t="s">
        <v>692</v>
      </c>
      <c r="D21" s="536">
        <v>137.075</v>
      </c>
      <c r="E21" s="545"/>
      <c r="F21" s="545"/>
      <c r="G21" s="759">
        <v>0.0025</v>
      </c>
      <c r="H21" s="545"/>
      <c r="I21" s="545"/>
      <c r="J21" s="536">
        <v>0.3426875</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301.48087200000003</v>
      </c>
      <c r="I32" s="759">
        <v>0.47527200000000003</v>
      </c>
      <c r="J32" s="545"/>
      <c r="K32" s="768" t="s">
        <v>84</v>
      </c>
      <c r="L32" s="769" t="s">
        <v>84</v>
      </c>
      <c r="M32" s="769" t="s">
        <v>84</v>
      </c>
      <c r="N32" s="764"/>
    </row>
    <row r="33" ht="18" customHeight="1" x14ac:dyDescent="0.25">
      <c r="B33" s="122" t="s">
        <v>703</v>
      </c>
      <c r="C33" s="758" t="s">
        <v>704</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705</v>
      </c>
      <c r="C34" s="758" t="s">
        <v>706</v>
      </c>
      <c r="D34" s="536">
        <v>158.424</v>
      </c>
      <c r="E34" s="759">
        <v>1.903</v>
      </c>
      <c r="F34" s="759">
        <v>0.003</v>
      </c>
      <c r="G34" s="545"/>
      <c r="H34" s="536">
        <v>301.48087200000003</v>
      </c>
      <c r="I34" s="536">
        <v>0.47527200000000003</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6.5861399999999986</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6.5861399999999986</v>
      </c>
      <c r="I41" s="759" t="s">
        <v>112</v>
      </c>
      <c r="J41" s="759" t="s">
        <v>112</v>
      </c>
      <c r="K41" s="768" t="s">
        <v>84</v>
      </c>
      <c r="L41" s="769" t="s">
        <v>84</v>
      </c>
      <c r="M41" s="769" t="s">
        <v>112</v>
      </c>
      <c r="N41" s="792" t="s">
        <v>112</v>
      </c>
    </row>
    <row r="42" ht="18" customHeight="1" x14ac:dyDescent="0.25">
      <c r="B42" s="801" t="s">
        <v>715</v>
      </c>
      <c r="C42" s="802" t="s">
        <v>716</v>
      </c>
      <c r="D42" s="803">
        <v>11.739999999999997</v>
      </c>
      <c r="E42" s="804">
        <v>0.561</v>
      </c>
      <c r="F42" s="804" t="s">
        <v>112</v>
      </c>
      <c r="G42" s="804" t="s">
        <v>112</v>
      </c>
      <c r="H42" s="803">
        <v>6.5861399999999986</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2789.66738</v>
      </c>
      <c r="I43" s="754">
        <v>0.00005412624</v>
      </c>
      <c r="J43" s="754"/>
      <c r="K43" s="755" t="s">
        <v>84</v>
      </c>
      <c r="L43" s="808" t="s">
        <v>84</v>
      </c>
      <c r="M43" s="808" t="s">
        <v>110</v>
      </c>
      <c r="N43" s="756"/>
    </row>
    <row r="44" ht="18" customHeight="1" x14ac:dyDescent="0.25" s="1" customFormat="1">
      <c r="B44" s="757" t="s">
        <v>718</v>
      </c>
      <c r="C44" s="544"/>
      <c r="D44" s="545"/>
      <c r="E44" s="795"/>
      <c r="F44" s="795"/>
      <c r="G44" s="795"/>
      <c r="H44" s="759">
        <v>2768.11112</v>
      </c>
      <c r="I44" s="759">
        <v>0.00005412624</v>
      </c>
      <c r="J44" s="545"/>
      <c r="K44" s="768" t="s">
        <v>84</v>
      </c>
      <c r="L44" s="769" t="s">
        <v>84</v>
      </c>
      <c r="M44" s="769" t="s">
        <v>110</v>
      </c>
      <c r="N44" s="764"/>
    </row>
    <row r="45" ht="18" customHeight="1" x14ac:dyDescent="0.25" s="1" customFormat="1">
      <c r="B45" s="122" t="s">
        <v>719</v>
      </c>
      <c r="C45" s="809" t="s">
        <v>720</v>
      </c>
      <c r="D45" s="536">
        <v>1477</v>
      </c>
      <c r="E45" s="759">
        <v>1.5799999999999998</v>
      </c>
      <c r="F45" s="784" t="s">
        <v>112</v>
      </c>
      <c r="G45" s="795"/>
      <c r="H45" s="536">
        <v>2333.66</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773.232</v>
      </c>
      <c r="E48" s="759">
        <v>0.21</v>
      </c>
      <c r="F48" s="759">
        <v>7e-8</v>
      </c>
      <c r="G48" s="795"/>
      <c r="H48" s="536">
        <v>162.37872</v>
      </c>
      <c r="I48" s="536">
        <v>0.00005412624</v>
      </c>
      <c r="J48" s="545"/>
      <c r="K48" s="761" t="s">
        <v>84</v>
      </c>
      <c r="L48" s="762" t="s">
        <v>84</v>
      </c>
      <c r="M48" s="811" t="s">
        <v>84</v>
      </c>
      <c r="N48" s="764"/>
    </row>
    <row r="49" ht="18" customHeight="1" x14ac:dyDescent="0.25" s="1" customFormat="1">
      <c r="B49" s="122" t="s">
        <v>725</v>
      </c>
      <c r="C49" s="809" t="s">
        <v>475</v>
      </c>
      <c r="D49" s="812">
        <v>1431.96</v>
      </c>
      <c r="E49" s="793">
        <v>0.19</v>
      </c>
      <c r="F49" s="793" t="s">
        <v>112</v>
      </c>
      <c r="G49" s="795"/>
      <c r="H49" s="536">
        <v>272.0724</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4.202</v>
      </c>
      <c r="E53" s="759">
        <v>5.13</v>
      </c>
      <c r="F53" s="766"/>
      <c r="G53" s="795"/>
      <c r="H53" s="536">
        <v>21.556259999999998</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97.75235043053334</v>
      </c>
      <c r="I57" s="754" t="s">
        <v>630</v>
      </c>
      <c r="J57" s="754" t="s">
        <v>630</v>
      </c>
      <c r="K57" s="755" t="s">
        <v>84</v>
      </c>
      <c r="L57" s="808" t="s">
        <v>84</v>
      </c>
      <c r="M57" s="808" t="s">
        <v>630</v>
      </c>
      <c r="N57" s="756" t="s">
        <v>630</v>
      </c>
    </row>
    <row r="58" ht="18" customHeight="1" x14ac:dyDescent="0.25" s="1" customFormat="1">
      <c r="B58" s="757" t="s">
        <v>737</v>
      </c>
      <c r="C58" s="809" t="s">
        <v>738</v>
      </c>
      <c r="D58" s="819">
        <v>78.14999999999999</v>
      </c>
      <c r="E58" s="759">
        <v>0.5894973333333334</v>
      </c>
      <c r="F58" s="759" t="s">
        <v>87</v>
      </c>
      <c r="G58" s="759" t="s">
        <v>87</v>
      </c>
      <c r="H58" s="820">
        <v>46.069216600000004</v>
      </c>
      <c r="I58" s="820" t="s">
        <v>87</v>
      </c>
      <c r="J58" s="820" t="s">
        <v>87</v>
      </c>
      <c r="K58" s="821" t="s">
        <v>84</v>
      </c>
      <c r="L58" s="822" t="s">
        <v>84</v>
      </c>
      <c r="M58" s="822" t="s">
        <v>87</v>
      </c>
      <c r="N58" s="823" t="s">
        <v>87</v>
      </c>
    </row>
    <row r="59" ht="18" customHeight="1" x14ac:dyDescent="0.25" s="1" customFormat="1">
      <c r="B59" s="757" t="s">
        <v>739</v>
      </c>
      <c r="C59" s="809" t="s">
        <v>475</v>
      </c>
      <c r="D59" s="819">
        <v>3.223</v>
      </c>
      <c r="E59" s="759">
        <v>0.5894973333333334</v>
      </c>
      <c r="F59" s="759" t="s">
        <v>112</v>
      </c>
      <c r="G59" s="759" t="s">
        <v>112</v>
      </c>
      <c r="H59" s="820">
        <v>1.8999499053333335</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49.7831839252</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49.7831839252</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3.1335833024047397</v>
      </c>
      <c r="E10" s="850" t="s">
        <v>84</v>
      </c>
      <c r="F10" s="850" t="s">
        <v>84</v>
      </c>
      <c r="G10" s="850">
        <v>22.415087815699025</v>
      </c>
      <c r="H10" s="850" t="s">
        <v>84</v>
      </c>
      <c r="I10" s="850">
        <v>90.36428269218544</v>
      </c>
      <c r="J10" s="850" t="s">
        <v>84</v>
      </c>
      <c r="K10" s="850">
        <v>22.58546580561909</v>
      </c>
      <c r="L10" s="850" t="s">
        <v>84</v>
      </c>
      <c r="M10" s="850" t="s">
        <v>109</v>
      </c>
      <c r="N10" s="850" t="s">
        <v>84</v>
      </c>
      <c r="O10" s="850">
        <v>0.2643216</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4.3882614</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4.202</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4.202</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3.1335833024047397</v>
      </c>
      <c r="E26" s="872" t="s">
        <v>84</v>
      </c>
      <c r="F26" s="872" t="s">
        <v>84</v>
      </c>
      <c r="G26" s="872">
        <v>22.415087815699025</v>
      </c>
      <c r="H26" s="872" t="s">
        <v>84</v>
      </c>
      <c r="I26" s="872">
        <v>90.36428269218544</v>
      </c>
      <c r="J26" s="872" t="s">
        <v>84</v>
      </c>
      <c r="K26" s="872">
        <v>22.58546580561909</v>
      </c>
      <c r="L26" s="872" t="s">
        <v>84</v>
      </c>
      <c r="M26" s="872" t="s">
        <v>109</v>
      </c>
      <c r="N26" s="872" t="s">
        <v>84</v>
      </c>
      <c r="O26" s="872">
        <v>0.2643216</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3.1335833024047397</v>
      </c>
      <c r="E27" s="850" t="s">
        <v>84</v>
      </c>
      <c r="F27" s="850" t="s">
        <v>84</v>
      </c>
      <c r="G27" s="850">
        <v>22.415087815699025</v>
      </c>
      <c r="H27" s="850" t="s">
        <v>84</v>
      </c>
      <c r="I27" s="850">
        <v>85.34217229218544</v>
      </c>
      <c r="J27" s="850" t="s">
        <v>84</v>
      </c>
      <c r="K27" s="850">
        <v>22.58546580561909</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5.022110399999999</v>
      </c>
      <c r="J30" s="850" t="s">
        <v>84</v>
      </c>
      <c r="K30" s="850" t="s">
        <v>84</v>
      </c>
      <c r="L30" s="850" t="s">
        <v>84</v>
      </c>
      <c r="M30" s="850" t="s">
        <v>84</v>
      </c>
      <c r="N30" s="850" t="s">
        <v>84</v>
      </c>
      <c r="O30" s="850">
        <v>0.2643216</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0.18626139999999988</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0.18626139999999988</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2.121435895728009</v>
      </c>
      <c r="E39" s="872" t="s">
        <v>84</v>
      </c>
      <c r="F39" s="872" t="s">
        <v>84</v>
      </c>
      <c r="G39" s="872">
        <v>71.05582837576591</v>
      </c>
      <c r="H39" s="872" t="s">
        <v>84</v>
      </c>
      <c r="I39" s="872">
        <v>117.47356749984107</v>
      </c>
      <c r="J39" s="872" t="s">
        <v>84</v>
      </c>
      <c r="K39" s="872">
        <v>108.41023586697163</v>
      </c>
      <c r="L39" s="872" t="s">
        <v>84</v>
      </c>
      <c r="M39" s="872" t="s">
        <v>109</v>
      </c>
      <c r="N39" s="872" t="s">
        <v>84</v>
      </c>
      <c r="O39" s="872">
        <v>0.8854773600000001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103.12414290000001</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98.747</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2.121435895728009</v>
      </c>
      <c r="E43" s="850" t="s">
        <v>84</v>
      </c>
      <c r="F43" s="850" t="s">
        <v>84</v>
      </c>
      <c r="G43" s="850">
        <v>71.05582837576591</v>
      </c>
      <c r="H43" s="850" t="s">
        <v>84</v>
      </c>
      <c r="I43" s="850">
        <v>117.47356749984107</v>
      </c>
      <c r="J43" s="850" t="s">
        <v>84</v>
      </c>
      <c r="K43" s="850">
        <v>108.41023586697163</v>
      </c>
      <c r="L43" s="850" t="s">
        <v>84</v>
      </c>
      <c r="M43" s="850" t="s">
        <v>109</v>
      </c>
      <c r="N43" s="850" t="s">
        <v>84</v>
      </c>
      <c r="O43" s="850">
        <v>0.8854773600000001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4.377142899999997</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4.202</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4202</v>
      </c>
      <c r="F31" s="119">
        <v>1</v>
      </c>
      <c r="G31" s="165">
        <v>4.202</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3.1335833024047397</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22.415087815699025</v>
      </c>
      <c r="L13" s="174" t="s">
        <v>211</v>
      </c>
      <c r="M13" s="950" t="s">
        <v>211</v>
      </c>
    </row>
    <row r="14" ht="18" customHeight="1" x14ac:dyDescent="0.25">
      <c r="B14" s="949" t="s">
        <v>778</v>
      </c>
      <c r="C14" s="544"/>
      <c r="D14" s="192"/>
      <c r="E14" s="192"/>
      <c r="F14" s="192"/>
      <c r="G14" s="192"/>
      <c r="H14" s="192"/>
      <c r="I14" s="192"/>
      <c r="J14" s="174" t="s">
        <v>879</v>
      </c>
      <c r="K14" s="174">
        <v>90.36428269218544</v>
      </c>
      <c r="L14" s="174" t="s">
        <v>879</v>
      </c>
      <c r="M14" s="950" t="s">
        <v>879</v>
      </c>
    </row>
    <row r="15" ht="18" customHeight="1" x14ac:dyDescent="0.25">
      <c r="B15" s="949" t="s">
        <v>780</v>
      </c>
      <c r="C15" s="544"/>
      <c r="D15" s="192"/>
      <c r="E15" s="192"/>
      <c r="F15" s="192"/>
      <c r="G15" s="192"/>
      <c r="H15" s="192"/>
      <c r="I15" s="192"/>
      <c r="J15" s="174" t="s">
        <v>211</v>
      </c>
      <c r="K15" s="174">
        <v>22.58546580561909</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0.2643216</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3.1335833024047397</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22.415087815699025</v>
      </c>
      <c r="L23" s="174" t="s">
        <v>211</v>
      </c>
      <c r="M23" s="950" t="s">
        <v>211</v>
      </c>
    </row>
    <row r="24" ht="18" customHeight="1" x14ac:dyDescent="0.25">
      <c r="B24" s="951" t="s">
        <v>778</v>
      </c>
      <c r="C24" s="544"/>
      <c r="D24" s="192"/>
      <c r="E24" s="192"/>
      <c r="F24" s="192"/>
      <c r="G24" s="192"/>
      <c r="H24" s="192"/>
      <c r="I24" s="192"/>
      <c r="J24" s="174" t="s">
        <v>211</v>
      </c>
      <c r="K24" s="174">
        <v>85.34217229218544</v>
      </c>
      <c r="L24" s="174" t="s">
        <v>211</v>
      </c>
      <c r="M24" s="950" t="s">
        <v>211</v>
      </c>
    </row>
    <row r="25" ht="18" customHeight="1" x14ac:dyDescent="0.25">
      <c r="B25" s="951" t="s">
        <v>780</v>
      </c>
      <c r="C25" s="544"/>
      <c r="D25" s="192"/>
      <c r="E25" s="192"/>
      <c r="F25" s="192"/>
      <c r="G25" s="192"/>
      <c r="H25" s="192"/>
      <c r="I25" s="192"/>
      <c r="J25" s="174" t="s">
        <v>211</v>
      </c>
      <c r="K25" s="174">
        <v>22.58546580561909</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13.950415393123855</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21.417527069718474</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3.1335833024047397</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22.415087815699025</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49.974229829343116</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22.58546580561909</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5.022110399999999</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0.2643216</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5.022110399999999</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0.2643216</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0.18626139999999988</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7.1638999999999955</v>
      </c>
      <c r="F146" s="953" t="s">
        <v>84</v>
      </c>
      <c r="G146" s="174" t="s">
        <v>84</v>
      </c>
      <c r="H146" s="174">
        <v>2.6</v>
      </c>
      <c r="I146" s="174" t="s">
        <v>109</v>
      </c>
      <c r="J146" s="953" t="s">
        <v>84</v>
      </c>
      <c r="K146" s="953">
        <v>0.18626139999999988</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213.8173796</v>
      </c>
      <c r="D10" s="982">
        <v>109.33028001203704</v>
      </c>
      <c r="E10" s="982">
        <v>8.868053127987737</v>
      </c>
      <c r="F10" s="982">
        <v>12.577964414524</v>
      </c>
      <c r="G10" s="982">
        <v>81.6918255</v>
      </c>
      <c r="H10" s="687">
        <v>18.046389480753422</v>
      </c>
      <c r="I10" s="983">
        <v>0.6123824999999999</v>
      </c>
      <c r="J10" s="984">
        <v>5625.099298853787</v>
      </c>
    </row>
    <row r="11" ht="18" customHeight="1" x14ac:dyDescent="0.25">
      <c r="B11" s="985" t="s">
        <v>927</v>
      </c>
      <c r="C11" s="986"/>
      <c r="D11" s="691">
        <v>89.12583000000001</v>
      </c>
      <c r="E11" s="132"/>
      <c r="F11" s="132"/>
      <c r="G11" s="132"/>
      <c r="H11" s="987"/>
      <c r="I11" s="988"/>
      <c r="J11" s="700">
        <v>2495.5232400000004</v>
      </c>
    </row>
    <row r="12" ht="18" customHeight="1" x14ac:dyDescent="0.25">
      <c r="B12" s="989" t="s">
        <v>928</v>
      </c>
      <c r="C12" s="990"/>
      <c r="D12" s="696">
        <v>67.215</v>
      </c>
      <c r="E12" s="192"/>
      <c r="F12" s="192"/>
      <c r="G12" s="192"/>
      <c r="H12" s="991"/>
      <c r="I12" s="988"/>
      <c r="J12" s="698">
        <v>2045.6783835848892</v>
      </c>
    </row>
    <row r="13" ht="18" customHeight="1" x14ac:dyDescent="0.25">
      <c r="B13" s="992" t="s">
        <v>929</v>
      </c>
      <c r="C13" s="993"/>
      <c r="D13" s="192"/>
      <c r="E13" s="49"/>
      <c r="F13" s="49"/>
      <c r="G13" s="49"/>
      <c r="H13" s="994"/>
      <c r="I13" s="47"/>
      <c r="J13" s="995"/>
    </row>
    <row r="14" ht="18" customHeight="1" x14ac:dyDescent="0.25">
      <c r="B14" s="996" t="s">
        <v>930</v>
      </c>
      <c r="C14" s="997"/>
      <c r="D14" s="696">
        <v>39.897</v>
      </c>
      <c r="E14" s="49"/>
      <c r="F14" s="49"/>
      <c r="G14" s="49"/>
      <c r="H14" s="994"/>
      <c r="I14" s="47"/>
      <c r="J14" s="698">
        <v>1117.116</v>
      </c>
    </row>
    <row r="15" ht="18" customHeight="1" x14ac:dyDescent="0.25">
      <c r="B15" s="996" t="s">
        <v>931</v>
      </c>
      <c r="C15" s="997"/>
      <c r="D15" s="696">
        <v>27.318</v>
      </c>
      <c r="E15" s="49"/>
      <c r="F15" s="49"/>
      <c r="G15" s="49"/>
      <c r="H15" s="994"/>
      <c r="I15" s="47"/>
      <c r="J15" s="698">
        <v>764.904</v>
      </c>
    </row>
    <row r="16" ht="18" customHeight="1" x14ac:dyDescent="0.25">
      <c r="B16" s="989" t="s">
        <v>932</v>
      </c>
      <c r="C16" s="993"/>
      <c r="D16" s="696">
        <v>15.337728</v>
      </c>
      <c r="E16" s="49"/>
      <c r="F16" s="49"/>
      <c r="G16" s="49"/>
      <c r="H16" s="994"/>
      <c r="I16" s="47"/>
      <c r="J16" s="698">
        <v>429.456384</v>
      </c>
    </row>
    <row r="17" ht="18" customHeight="1" x14ac:dyDescent="0.25">
      <c r="B17" s="989" t="s">
        <v>933</v>
      </c>
      <c r="C17" s="993"/>
      <c r="D17" s="696">
        <v>4.632</v>
      </c>
      <c r="E17" s="49"/>
      <c r="F17" s="49"/>
      <c r="G17" s="49"/>
      <c r="H17" s="994"/>
      <c r="I17" s="47"/>
      <c r="J17" s="698">
        <v>129.696</v>
      </c>
    </row>
    <row r="18" ht="18" customHeight="1" x14ac:dyDescent="0.25">
      <c r="B18" s="998" t="s">
        <v>934</v>
      </c>
      <c r="C18" s="999"/>
      <c r="D18" s="982">
        <v>1.9411019999999999</v>
      </c>
      <c r="E18" s="273"/>
      <c r="F18" s="273"/>
      <c r="G18" s="273"/>
      <c r="H18" s="1000"/>
      <c r="I18" s="80"/>
      <c r="J18" s="698">
        <v>54.35085599999999</v>
      </c>
    </row>
    <row r="19" ht="18" customHeight="1" x14ac:dyDescent="0.25">
      <c r="B19" s="1001" t="s">
        <v>935</v>
      </c>
      <c r="C19" s="990"/>
      <c r="D19" s="696">
        <v>17.498897192037038</v>
      </c>
      <c r="E19" s="696">
        <v>1.4434192515347206</v>
      </c>
      <c r="F19" s="192"/>
      <c r="G19" s="192"/>
      <c r="H19" s="861">
        <v>14.477215180753424</v>
      </c>
      <c r="I19" s="47"/>
      <c r="J19" s="694">
        <v>872.4752230337381</v>
      </c>
    </row>
    <row r="20" ht="18" customHeight="1" x14ac:dyDescent="0.25">
      <c r="B20" s="989" t="s">
        <v>936</v>
      </c>
      <c r="C20" s="993"/>
      <c r="D20" s="696">
        <v>6.071560258455001</v>
      </c>
      <c r="E20" s="696">
        <v>0.6175788059807144</v>
      </c>
      <c r="F20" s="1002"/>
      <c r="G20" s="1002"/>
      <c r="H20" s="861">
        <v>9.66415146</v>
      </c>
      <c r="I20" s="47"/>
      <c r="J20" s="698">
        <v>333.6620708216293</v>
      </c>
    </row>
    <row r="21" ht="18" customHeight="1" x14ac:dyDescent="0.25">
      <c r="B21" s="992" t="s">
        <v>929</v>
      </c>
      <c r="C21" s="993"/>
      <c r="D21" s="192"/>
      <c r="E21" s="49"/>
      <c r="F21" s="49"/>
      <c r="G21" s="49"/>
      <c r="H21" s="994"/>
      <c r="I21" s="47"/>
      <c r="J21" s="995"/>
    </row>
    <row r="22" ht="18" customHeight="1" x14ac:dyDescent="0.25">
      <c r="B22" s="996" t="s">
        <v>937</v>
      </c>
      <c r="C22" s="997"/>
      <c r="D22" s="696">
        <v>2.4711799998600004</v>
      </c>
      <c r="E22" s="696">
        <v>0.43482871575000004</v>
      </c>
      <c r="F22" s="49"/>
      <c r="G22" s="49"/>
      <c r="H22" s="1003">
        <v>6.30987786</v>
      </c>
      <c r="I22" s="47"/>
      <c r="J22" s="698">
        <v>184.42264966983004</v>
      </c>
    </row>
    <row r="23" ht="18" customHeight="1" x14ac:dyDescent="0.25">
      <c r="B23" s="996" t="s">
        <v>938</v>
      </c>
      <c r="C23" s="997"/>
      <c r="D23" s="696">
        <v>3.600380258595001</v>
      </c>
      <c r="E23" s="696">
        <v>0.1827500902307143</v>
      </c>
      <c r="F23" s="49"/>
      <c r="G23" s="49"/>
      <c r="H23" s="1003">
        <v>3.3542735999999995</v>
      </c>
      <c r="I23" s="47"/>
      <c r="J23" s="698">
        <v>149.23942115179932</v>
      </c>
    </row>
    <row r="24" ht="18" customHeight="1" x14ac:dyDescent="0.25">
      <c r="B24" s="989" t="s">
        <v>939</v>
      </c>
      <c r="C24" s="993"/>
      <c r="D24" s="696">
        <v>0.44976755776512006</v>
      </c>
      <c r="E24" s="696">
        <v>0.05911773880319999</v>
      </c>
      <c r="F24" s="1002"/>
      <c r="G24" s="1002"/>
      <c r="H24" s="1003">
        <v>0.118867392</v>
      </c>
      <c r="I24" s="47"/>
      <c r="J24" s="698">
        <v>28.259692400271362</v>
      </c>
    </row>
    <row r="25" ht="18" customHeight="1" x14ac:dyDescent="0.25">
      <c r="B25" s="989" t="s">
        <v>940</v>
      </c>
      <c r="C25" s="993"/>
      <c r="D25" s="696">
        <v>9.435756572550002</v>
      </c>
      <c r="E25" s="696">
        <v>0.6589841898537857</v>
      </c>
      <c r="F25" s="1002"/>
      <c r="G25" s="1002"/>
      <c r="H25" s="1003">
        <v>1.701488</v>
      </c>
      <c r="I25" s="47"/>
      <c r="J25" s="698">
        <v>438.8319943426533</v>
      </c>
    </row>
    <row r="26" ht="18" customHeight="1" x14ac:dyDescent="0.25">
      <c r="B26" s="989" t="s">
        <v>941</v>
      </c>
      <c r="C26" s="993"/>
      <c r="D26" s="696">
        <v>1.541812803266915</v>
      </c>
      <c r="E26" s="696">
        <v>0.10773772839267166</v>
      </c>
      <c r="F26" s="1002"/>
      <c r="G26" s="1002"/>
      <c r="H26" s="1003">
        <v>2.992708328753425</v>
      </c>
      <c r="I26" s="47"/>
      <c r="J26" s="698">
        <v>71.7212565155316</v>
      </c>
    </row>
    <row r="27" ht="18" customHeight="1" x14ac:dyDescent="0.3">
      <c r="B27" s="998" t="s">
        <v>942</v>
      </c>
      <c r="C27" s="1004"/>
      <c r="D27" s="304"/>
      <c r="E27" s="39">
        <v>7.885043489608273e-7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7.354489914453017</v>
      </c>
      <c r="F29" s="1015">
        <v>9.761004914524001</v>
      </c>
      <c r="G29" s="1015" t="s">
        <v>84</v>
      </c>
      <c r="H29" s="1016">
        <v>2.9567918</v>
      </c>
      <c r="I29" s="47"/>
      <c r="J29" s="1017">
        <v>1948.9398273300496</v>
      </c>
    </row>
    <row r="30" ht="18" customHeight="1" x14ac:dyDescent="0.25">
      <c r="B30" s="989" t="s">
        <v>945</v>
      </c>
      <c r="C30" s="1012"/>
      <c r="D30" s="1012"/>
      <c r="E30" s="1014">
        <v>5.313916314133069</v>
      </c>
      <c r="F30" s="1012"/>
      <c r="G30" s="1012"/>
      <c r="H30" s="1012"/>
      <c r="I30" s="47"/>
      <c r="J30" s="1017">
        <v>1408.1878232452632</v>
      </c>
    </row>
    <row r="31" ht="18" customHeight="1" x14ac:dyDescent="0.25">
      <c r="B31" s="996" t="s">
        <v>946</v>
      </c>
      <c r="C31" s="1012"/>
      <c r="D31" s="1012"/>
      <c r="E31" s="1014">
        <v>3.8346805042857146</v>
      </c>
      <c r="F31" s="1012"/>
      <c r="G31" s="1012"/>
      <c r="H31" s="1012"/>
      <c r="I31" s="47"/>
      <c r="J31" s="1017">
        <v>1016.1903336357144</v>
      </c>
    </row>
    <row r="32" ht="18" customHeight="1" x14ac:dyDescent="0.25">
      <c r="B32" s="996" t="s">
        <v>947</v>
      </c>
      <c r="C32" s="1012"/>
      <c r="D32" s="1012"/>
      <c r="E32" s="1014">
        <v>0.3688990713651258</v>
      </c>
      <c r="F32" s="1012"/>
      <c r="G32" s="1012"/>
      <c r="H32" s="1012"/>
      <c r="I32" s="47"/>
      <c r="J32" s="1017">
        <v>97.75825391175833</v>
      </c>
    </row>
    <row r="33" ht="18" customHeight="1" x14ac:dyDescent="0.25">
      <c r="B33" s="996" t="s">
        <v>948</v>
      </c>
      <c r="C33" s="1012"/>
      <c r="D33" s="1012"/>
      <c r="E33" s="1014">
        <v>0.13734928645589486</v>
      </c>
      <c r="F33" s="1012"/>
      <c r="G33" s="1012"/>
      <c r="H33" s="1012"/>
      <c r="I33" s="47"/>
      <c r="J33" s="1017">
        <v>36.39756091081214</v>
      </c>
    </row>
    <row r="34" ht="18" customHeight="1" x14ac:dyDescent="0.25">
      <c r="B34" s="996" t="s">
        <v>949</v>
      </c>
      <c r="C34" s="1012"/>
      <c r="D34" s="1012"/>
      <c r="E34" s="1014">
        <v>0.9722983790263326</v>
      </c>
      <c r="F34" s="1012"/>
      <c r="G34" s="1012"/>
      <c r="H34" s="1012"/>
      <c r="I34" s="47"/>
      <c r="J34" s="1017">
        <v>257.65907044197814</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2.040573600319948</v>
      </c>
      <c r="F38" s="1012"/>
      <c r="G38" s="1012"/>
      <c r="H38" s="1012"/>
      <c r="I38" s="47"/>
      <c r="J38" s="1017">
        <v>540.7520040847862</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2.7055528200000003</v>
      </c>
      <c r="E40" s="1014">
        <v>0.070143962</v>
      </c>
      <c r="F40" s="1015">
        <v>2.8169595000000003</v>
      </c>
      <c r="G40" s="1015">
        <v>81.6918255</v>
      </c>
      <c r="H40" s="1016">
        <v>0.6123824999999999</v>
      </c>
      <c r="I40" s="1019">
        <v>0.6123824999999999</v>
      </c>
      <c r="J40" s="1017">
        <v>94.34362889</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213.8173796</v>
      </c>
      <c r="D42" s="880"/>
      <c r="E42" s="880"/>
      <c r="F42" s="880"/>
      <c r="G42" s="880"/>
      <c r="H42" s="1022"/>
      <c r="I42" s="1023"/>
      <c r="J42" s="1017">
        <v>213.8173796</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47847.530073738766</v>
      </c>
      <c r="D10" s="17">
        <v>98.44234146316332</v>
      </c>
      <c r="E10" s="17">
        <v>1.144164728525124</v>
      </c>
      <c r="F10" s="17">
        <v>166.62465948212343</v>
      </c>
      <c r="G10" s="17">
        <v>145.38376858592864</v>
      </c>
      <c r="H10" s="17">
        <v>32.739449197560226</v>
      </c>
      <c r="I10" s="18">
        <v>511.22283598652837</v>
      </c>
      <c r="J10" s="19">
        <v>50907.119287766494</v>
      </c>
    </row>
    <row r="11" ht="18" customHeight="1" x14ac:dyDescent="0.25" s="1" customFormat="1">
      <c r="B11" s="20" t="s">
        <v>79</v>
      </c>
      <c r="C11" s="21">
        <v>47454.509415803645</v>
      </c>
      <c r="D11" s="21">
        <v>13.028815672363304</v>
      </c>
      <c r="E11" s="21">
        <v>1.138561181400124</v>
      </c>
      <c r="F11" s="21">
        <v>165.82355947982344</v>
      </c>
      <c r="G11" s="21">
        <v>112.83368447192862</v>
      </c>
      <c r="H11" s="21">
        <v>26.514647459660228</v>
      </c>
      <c r="I11" s="22">
        <v>509.1552158159284</v>
      </c>
      <c r="J11" s="23">
        <v>48121.03496770085</v>
      </c>
    </row>
    <row r="12" ht="18" customHeight="1" x14ac:dyDescent="0.25" s="1" customFormat="1">
      <c r="B12" s="24" t="s">
        <v>80</v>
      </c>
      <c r="C12" s="21">
        <v>34162.8980663238</v>
      </c>
      <c r="D12" s="21">
        <v>0.40383392476536395</v>
      </c>
      <c r="E12" s="21">
        <v>0.44157723747517286</v>
      </c>
      <c r="F12" s="21">
        <v>73.09591319129156</v>
      </c>
      <c r="G12" s="21">
        <v>3.7984467205101913</v>
      </c>
      <c r="H12" s="21">
        <v>0.49028256543108223</v>
      </c>
      <c r="I12" s="22">
        <v>476.0199035392142</v>
      </c>
      <c r="J12" s="23">
        <v>34291.22338414816</v>
      </c>
    </row>
    <row r="13" ht="18" customHeight="1" x14ac:dyDescent="0.25" s="1" customFormat="1">
      <c r="B13" s="25" t="s">
        <v>81</v>
      </c>
      <c r="C13" s="26">
        <v>33520.65102639075</v>
      </c>
      <c r="D13" s="26">
        <v>0.336382686947707</v>
      </c>
      <c r="E13" s="26">
        <v>0.43212390744726037</v>
      </c>
      <c r="F13" s="27">
        <v>72.93660017729155</v>
      </c>
      <c r="G13" s="27">
        <v>3.7678485067101914</v>
      </c>
      <c r="H13" s="27">
        <v>0.4837583181910822</v>
      </c>
      <c r="I13" s="28">
        <v>476.0191929525962</v>
      </c>
      <c r="J13" s="29">
        <v>33644.5825770988</v>
      </c>
    </row>
    <row r="14" ht="18" customHeight="1" x14ac:dyDescent="0.25" s="1" customFormat="1">
      <c r="B14" s="25" t="s">
        <v>82</v>
      </c>
      <c r="C14" s="26">
        <v>642.2470399330543</v>
      </c>
      <c r="D14" s="26">
        <v>0.016900247817657</v>
      </c>
      <c r="E14" s="26">
        <v>0.0027131980279125</v>
      </c>
      <c r="F14" s="27">
        <v>0.159313014</v>
      </c>
      <c r="G14" s="27">
        <v>0.0305982138</v>
      </c>
      <c r="H14" s="27">
        <v>0.00652424724</v>
      </c>
      <c r="I14" s="28">
        <v>0.0007105866180000001</v>
      </c>
      <c r="J14" s="29">
        <v>643.4392443493455</v>
      </c>
    </row>
    <row r="15" ht="18" customHeight="1" x14ac:dyDescent="0.25" s="1" customFormat="1">
      <c r="B15" s="30" t="s">
        <v>83</v>
      </c>
      <c r="C15" s="31" t="s">
        <v>84</v>
      </c>
      <c r="D15" s="31">
        <v>0.05055099</v>
      </c>
      <c r="E15" s="31">
        <v>0.006740132</v>
      </c>
      <c r="F15" s="32" t="s">
        <v>84</v>
      </c>
      <c r="G15" s="32" t="s">
        <v>84</v>
      </c>
      <c r="H15" s="32" t="s">
        <v>84</v>
      </c>
      <c r="I15" s="33" t="s">
        <v>84</v>
      </c>
      <c r="J15" s="34">
        <v>3.2015627</v>
      </c>
    </row>
    <row r="16" ht="18" customHeight="1" x14ac:dyDescent="0.25" s="1" customFormat="1">
      <c r="B16" s="35" t="s">
        <v>85</v>
      </c>
      <c r="C16" s="21">
        <v>4183.191256160413</v>
      </c>
      <c r="D16" s="21">
        <v>0.41028882212448026</v>
      </c>
      <c r="E16" s="21">
        <v>0.060971251363961726</v>
      </c>
      <c r="F16" s="21">
        <v>11.781614729672894</v>
      </c>
      <c r="G16" s="21">
        <v>24.23753258955259</v>
      </c>
      <c r="H16" s="21">
        <v>1.6660212098073448</v>
      </c>
      <c r="I16" s="22">
        <v>17.871297079828476</v>
      </c>
      <c r="J16" s="23">
        <v>4210.836724791348</v>
      </c>
    </row>
    <row r="17" ht="18" customHeight="1" x14ac:dyDescent="0.25" s="1" customFormat="1">
      <c r="B17" s="25" t="s">
        <v>86</v>
      </c>
      <c r="C17" s="26">
        <v>446.61116467180614</v>
      </c>
      <c r="D17" s="26">
        <v>0.026702568668669997</v>
      </c>
      <c r="E17" s="26">
        <v>0.0038232116966004995</v>
      </c>
      <c r="F17" s="27">
        <v>0.853166584</v>
      </c>
      <c r="G17" s="27">
        <v>14.046037242</v>
      </c>
      <c r="H17" s="27" t="s">
        <v>87</v>
      </c>
      <c r="I17" s="28">
        <v>0.47771088399999995</v>
      </c>
      <c r="J17" s="29">
        <v>448.37198769412805</v>
      </c>
    </row>
    <row r="18" ht="18" customHeight="1" x14ac:dyDescent="0.25" s="1" customFormat="1">
      <c r="B18" s="25" t="s">
        <v>88</v>
      </c>
      <c r="C18" s="26">
        <v>70.7028277441</v>
      </c>
      <c r="D18" s="26">
        <v>0.001729968814</v>
      </c>
      <c r="E18" s="26">
        <v>0.00026001881709999996</v>
      </c>
      <c r="F18" s="27">
        <v>0.49750829209</v>
      </c>
      <c r="G18" s="27">
        <v>0.00688964283</v>
      </c>
      <c r="H18" s="27" t="s">
        <v>87</v>
      </c>
      <c r="I18" s="28">
        <v>0.7119514217899999</v>
      </c>
      <c r="J18" s="29">
        <v>70.82017185742352</v>
      </c>
    </row>
    <row r="19" ht="18" customHeight="1" x14ac:dyDescent="0.25" s="1" customFormat="1">
      <c r="B19" s="25" t="s">
        <v>89</v>
      </c>
      <c r="C19" s="26">
        <v>790.8661288173649</v>
      </c>
      <c r="D19" s="26">
        <v>0.04185767177589225</v>
      </c>
      <c r="E19" s="26">
        <v>0.005844997083816725</v>
      </c>
      <c r="F19" s="27">
        <v>1.316659506336515</v>
      </c>
      <c r="G19" s="27">
        <v>2.549833543220205</v>
      </c>
      <c r="H19" s="27">
        <v>0.45019570739608394</v>
      </c>
      <c r="I19" s="28">
        <v>2.1420450923314998</v>
      </c>
      <c r="J19" s="29">
        <v>793.5870678543013</v>
      </c>
    </row>
    <row r="20" ht="18" customHeight="1" x14ac:dyDescent="0.25" s="1" customFormat="1">
      <c r="B20" s="25" t="s">
        <v>90</v>
      </c>
      <c r="C20" s="26">
        <v>143.3498369414375</v>
      </c>
      <c r="D20" s="26">
        <v>0.015491897360650002</v>
      </c>
      <c r="E20" s="26">
        <v>0.0021667255534975</v>
      </c>
      <c r="F20" s="27">
        <v>0.28695582273424497</v>
      </c>
      <c r="G20" s="27">
        <v>0.841306009241515</v>
      </c>
      <c r="H20" s="27">
        <v>0.16145635879057202</v>
      </c>
      <c r="I20" s="28">
        <v>0.6571203703534999</v>
      </c>
      <c r="J20" s="29">
        <v>144.35779233921255</v>
      </c>
    </row>
    <row r="21" ht="18" customHeight="1" x14ac:dyDescent="0.25" s="1" customFormat="1">
      <c r="B21" s="25" t="s">
        <v>91</v>
      </c>
      <c r="C21" s="26">
        <v>467.01048046913394</v>
      </c>
      <c r="D21" s="26">
        <v>0.08778998192276001</v>
      </c>
      <c r="E21" s="26">
        <v>0.011911781179864</v>
      </c>
      <c r="F21" s="27">
        <v>1.621043882772248</v>
      </c>
      <c r="G21" s="27">
        <v>2.229198883308456</v>
      </c>
      <c r="H21" s="27">
        <v>0.9315303743217087</v>
      </c>
      <c r="I21" s="28">
        <v>0.7000121060994</v>
      </c>
      <c r="J21" s="29">
        <v>472.62522197563516</v>
      </c>
    </row>
    <row r="22" ht="18" customHeight="1" x14ac:dyDescent="0.25" s="1" customFormat="1">
      <c r="B22" s="25" t="s">
        <v>92</v>
      </c>
      <c r="C22" s="26">
        <v>1087.0921396427211</v>
      </c>
      <c r="D22" s="26">
        <v>0.06405728928438001</v>
      </c>
      <c r="E22" s="26">
        <v>0.010196360568557002</v>
      </c>
      <c r="F22" s="27">
        <v>3.02785428295</v>
      </c>
      <c r="G22" s="27">
        <v>3.4972174810599994</v>
      </c>
      <c r="H22" s="27">
        <v>0.0326214819</v>
      </c>
      <c r="I22" s="28">
        <v>0.9222060024999998</v>
      </c>
      <c r="J22" s="29">
        <v>1091.5877792933516</v>
      </c>
    </row>
    <row r="23" ht="18" customHeight="1" x14ac:dyDescent="0.25" s="1" customFormat="1">
      <c r="B23" s="36" t="s">
        <v>93</v>
      </c>
      <c r="C23" s="26">
        <v>1177.5586778738495</v>
      </c>
      <c r="D23" s="26">
        <v>0.172659444298128</v>
      </c>
      <c r="E23" s="26">
        <v>0.026768156464526002</v>
      </c>
      <c r="F23" s="27">
        <v>4.1784263587898876</v>
      </c>
      <c r="G23" s="27">
        <v>1.0670497878924157</v>
      </c>
      <c r="H23" s="27">
        <v>0.09021728739898</v>
      </c>
      <c r="I23" s="28">
        <v>12.260251202754077</v>
      </c>
      <c r="J23" s="29">
        <v>1189.4867037772965</v>
      </c>
    </row>
    <row r="24" ht="18" customHeight="1" x14ac:dyDescent="0.25" s="1" customFormat="1">
      <c r="B24" s="35" t="s">
        <v>94</v>
      </c>
      <c r="C24" s="21">
        <v>6296.8140513319995</v>
      </c>
      <c r="D24" s="21">
        <v>1.2225514334476002</v>
      </c>
      <c r="E24" s="21">
        <v>0.31570568010039995</v>
      </c>
      <c r="F24" s="21">
        <v>73.64071382111531</v>
      </c>
      <c r="G24" s="21">
        <v>54.29451697522026</v>
      </c>
      <c r="H24" s="21">
        <v>12.764530150968202</v>
      </c>
      <c r="I24" s="22">
        <v>4.53752964854337</v>
      </c>
      <c r="J24" s="23">
        <v>6414.707496695139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6244.0876435459995</v>
      </c>
      <c r="D26" s="37">
        <v>1.2187913247148001</v>
      </c>
      <c r="E26" s="37">
        <v>0.30288849263319995</v>
      </c>
      <c r="F26" s="27">
        <v>72.56161382111532</v>
      </c>
      <c r="G26" s="27">
        <v>54.13571697522026</v>
      </c>
      <c r="H26" s="27">
        <v>12.699130150968202</v>
      </c>
      <c r="I26" s="28">
        <v>4.397529648543371</v>
      </c>
      <c r="J26" s="29">
        <v>6358.479251185811</v>
      </c>
    </row>
    <row r="27" ht="18" customHeight="1" x14ac:dyDescent="0.25" s="1" customFormat="1">
      <c r="B27" s="25" t="s">
        <v>97</v>
      </c>
      <c r="C27" s="37">
        <v>31.740630667199998</v>
      </c>
      <c r="D27" s="37">
        <v>0.0017776466568</v>
      </c>
      <c r="E27" s="37">
        <v>0.0122507697312</v>
      </c>
      <c r="F27" s="27">
        <v>0.524</v>
      </c>
      <c r="G27" s="27">
        <v>0.107</v>
      </c>
      <c r="H27" s="27">
        <v>0.0465</v>
      </c>
      <c r="I27" s="28" t="s">
        <v>87</v>
      </c>
      <c r="J27" s="29">
        <v>35.0368587523584</v>
      </c>
    </row>
    <row r="28" ht="18" customHeight="1" x14ac:dyDescent="0.25" s="1" customFormat="1">
      <c r="B28" s="25" t="s">
        <v>98</v>
      </c>
      <c r="C28" s="37">
        <v>20.9857771188</v>
      </c>
      <c r="D28" s="37">
        <v>0.001982462076</v>
      </c>
      <c r="E28" s="37">
        <v>0.000566417736</v>
      </c>
      <c r="F28" s="27">
        <v>0.5551</v>
      </c>
      <c r="G28" s="27">
        <v>0.0518</v>
      </c>
      <c r="H28" s="27">
        <v>0.0189</v>
      </c>
      <c r="I28" s="28">
        <v>0.14</v>
      </c>
      <c r="J28" s="29">
        <v>21.191386756968</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2811.6060419874284</v>
      </c>
      <c r="D30" s="43">
        <v>10.99214149202586</v>
      </c>
      <c r="E30" s="43">
        <v>0.3203070124605895</v>
      </c>
      <c r="F30" s="43">
        <v>7.305317737743689</v>
      </c>
      <c r="G30" s="43">
        <v>30.50318818664558</v>
      </c>
      <c r="H30" s="43">
        <v>11.593813533453599</v>
      </c>
      <c r="I30" s="44">
        <v>10.72648554834231</v>
      </c>
      <c r="J30" s="45">
        <v>3204.2673620662085</v>
      </c>
    </row>
    <row r="31" ht="18" customHeight="1" x14ac:dyDescent="0.25">
      <c r="B31" s="25" t="s">
        <v>101</v>
      </c>
      <c r="C31" s="26">
        <v>833.8160126847799</v>
      </c>
      <c r="D31" s="26">
        <v>0.70235042320515</v>
      </c>
      <c r="E31" s="26">
        <v>0.013300321738972498</v>
      </c>
      <c r="F31" s="27">
        <v>1.748152021675095</v>
      </c>
      <c r="G31" s="27">
        <v>2.053214248821465</v>
      </c>
      <c r="H31" s="27">
        <v>0.379450889587332</v>
      </c>
      <c r="I31" s="28">
        <v>1.7280804562335</v>
      </c>
      <c r="J31" s="29">
        <v>857.0064097953518</v>
      </c>
    </row>
    <row r="32" ht="18" customHeight="1" x14ac:dyDescent="0.25">
      <c r="B32" s="25" t="s">
        <v>102</v>
      </c>
      <c r="C32" s="26">
        <v>1521.3624950040912</v>
      </c>
      <c r="D32" s="26">
        <v>10.23800569301021</v>
      </c>
      <c r="E32" s="26">
        <v>0.1499179695710815</v>
      </c>
      <c r="F32" s="27">
        <v>5.456546333914133</v>
      </c>
      <c r="G32" s="27">
        <v>28.37432293145605</v>
      </c>
      <c r="H32" s="27">
        <v>11.171997014020464</v>
      </c>
      <c r="I32" s="28">
        <v>8.98910419770721</v>
      </c>
      <c r="J32" s="29">
        <v>1847.7549163447136</v>
      </c>
    </row>
    <row r="33" ht="18" customHeight="1" x14ac:dyDescent="0.25">
      <c r="B33" s="25" t="s">
        <v>103</v>
      </c>
      <c r="C33" s="26">
        <v>456.42753429855696</v>
      </c>
      <c r="D33" s="26">
        <v>0.051785375810499995</v>
      </c>
      <c r="E33" s="26">
        <v>0.1570887211505355</v>
      </c>
      <c r="F33" s="27">
        <v>0.100619382154461</v>
      </c>
      <c r="G33" s="27">
        <v>0.075651006368067</v>
      </c>
      <c r="H33" s="27">
        <v>0.0423656298458016</v>
      </c>
      <c r="I33" s="28">
        <v>0.0093008944016</v>
      </c>
      <c r="J33" s="29">
        <v>499.5060359261429</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393.02065793512503</v>
      </c>
      <c r="D37" s="21">
        <v>85.41352579080001</v>
      </c>
      <c r="E37" s="21">
        <v>0.005603547125</v>
      </c>
      <c r="F37" s="21">
        <v>0.8011000023</v>
      </c>
      <c r="G37" s="21">
        <v>32.550084114</v>
      </c>
      <c r="H37" s="21">
        <v>6.224801737899999</v>
      </c>
      <c r="I37" s="22">
        <v>2.0676201706</v>
      </c>
      <c r="J37" s="23">
        <v>2786.0843200656504</v>
      </c>
    </row>
    <row r="38" ht="18" customHeight="1" x14ac:dyDescent="0.25">
      <c r="B38" s="24" t="s">
        <v>108</v>
      </c>
      <c r="C38" s="21" t="s">
        <v>109</v>
      </c>
      <c r="D38" s="21">
        <v>41.075126965</v>
      </c>
      <c r="E38" s="21" t="s">
        <v>110</v>
      </c>
      <c r="F38" s="21">
        <v>0.0008429643000000001</v>
      </c>
      <c r="G38" s="21">
        <v>32.25004842</v>
      </c>
      <c r="H38" s="21">
        <v>0.0072120279</v>
      </c>
      <c r="I38" s="22">
        <v>0.0007493016000000001</v>
      </c>
      <c r="J38" s="23">
        <v>1150.1035550200002</v>
      </c>
    </row>
    <row r="39" ht="18" customHeight="1" x14ac:dyDescent="0.25">
      <c r="B39" s="25" t="s">
        <v>111</v>
      </c>
      <c r="C39" s="26" t="s">
        <v>84</v>
      </c>
      <c r="D39" s="26">
        <v>41.075126965</v>
      </c>
      <c r="E39" s="27" t="s">
        <v>112</v>
      </c>
      <c r="F39" s="27" t="s">
        <v>112</v>
      </c>
      <c r="G39" s="27">
        <v>31.8192</v>
      </c>
      <c r="H39" s="27" t="s">
        <v>112</v>
      </c>
      <c r="I39" s="47"/>
      <c r="J39" s="29">
        <v>1150.1035550200002</v>
      </c>
    </row>
    <row r="40" ht="18" customHeight="1" x14ac:dyDescent="0.25">
      <c r="B40" s="25" t="s">
        <v>113</v>
      </c>
      <c r="C40" s="26" t="s">
        <v>87</v>
      </c>
      <c r="D40" s="26" t="s">
        <v>87</v>
      </c>
      <c r="E40" s="27" t="s">
        <v>84</v>
      </c>
      <c r="F40" s="27">
        <v>0.0008429643000000001</v>
      </c>
      <c r="G40" s="27">
        <v>0.43084842</v>
      </c>
      <c r="H40" s="27">
        <v>0.0072120279</v>
      </c>
      <c r="I40" s="28">
        <v>0.0007493016000000001</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393.02065793512503</v>
      </c>
      <c r="D42" s="21">
        <v>44.3383988258</v>
      </c>
      <c r="E42" s="21">
        <v>0.005603547125</v>
      </c>
      <c r="F42" s="21">
        <v>0.800257038</v>
      </c>
      <c r="G42" s="21">
        <v>0.30003569399999996</v>
      </c>
      <c r="H42" s="21">
        <v>6.2175897099999995</v>
      </c>
      <c r="I42" s="22">
        <v>2.066870869</v>
      </c>
      <c r="J42" s="23">
        <v>1635.9807650456498</v>
      </c>
    </row>
    <row r="43" ht="18" customHeight="1" x14ac:dyDescent="0.25">
      <c r="B43" s="25" t="s">
        <v>116</v>
      </c>
      <c r="C43" s="26">
        <v>2.0691005139999996</v>
      </c>
      <c r="D43" s="26">
        <v>31.028944439999997</v>
      </c>
      <c r="E43" s="26" t="s">
        <v>84</v>
      </c>
      <c r="F43" s="27">
        <v>0.79985976</v>
      </c>
      <c r="G43" s="27">
        <v>0.29994740999999997</v>
      </c>
      <c r="H43" s="27">
        <v>6.162774996</v>
      </c>
      <c r="I43" s="28">
        <v>2.06630438</v>
      </c>
      <c r="J43" s="29">
        <v>870.8795448339998</v>
      </c>
    </row>
    <row r="44" ht="18" customHeight="1" x14ac:dyDescent="0.25">
      <c r="B44" s="25" t="s">
        <v>117</v>
      </c>
      <c r="C44" s="26">
        <v>0.43898470862500005</v>
      </c>
      <c r="D44" s="26">
        <v>13.091109276000001</v>
      </c>
      <c r="E44" s="49"/>
      <c r="F44" s="49"/>
      <c r="G44" s="27" t="s">
        <v>112</v>
      </c>
      <c r="H44" s="27">
        <v>0.0548</v>
      </c>
      <c r="I44" s="28" t="s">
        <v>87</v>
      </c>
      <c r="J44" s="29">
        <v>366.99004443662506</v>
      </c>
    </row>
    <row r="45" ht="18" customHeight="1" x14ac:dyDescent="0.25">
      <c r="B45" s="25" t="s">
        <v>118</v>
      </c>
      <c r="C45" s="26">
        <v>390.5125727125</v>
      </c>
      <c r="D45" s="26">
        <v>0.2183451098</v>
      </c>
      <c r="E45" s="26">
        <v>0.005603547125</v>
      </c>
      <c r="F45" s="48">
        <v>0.000397278</v>
      </c>
      <c r="G45" s="48">
        <v>0.000088284</v>
      </c>
      <c r="H45" s="48">
        <v>0.000014714</v>
      </c>
      <c r="I45" s="50">
        <v>0.000566489</v>
      </c>
      <c r="J45" s="29">
        <v>398.111175775025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397.5637976905</v>
      </c>
      <c r="D52" s="43">
        <v>0.002780408426</v>
      </c>
      <c r="E52" s="43">
        <v>0.011121633704</v>
      </c>
      <c r="F52" s="43">
        <v>0.4764842005156817</v>
      </c>
      <c r="G52" s="43">
        <v>0.6774112730222944</v>
      </c>
      <c r="H52" s="43">
        <v>0.02870386750094468</v>
      </c>
      <c r="I52" s="44">
        <v>0.045926188001511485</v>
      </c>
      <c r="J52" s="45">
        <v>400.588882057988</v>
      </c>
      <c r="K52" s="68"/>
    </row>
    <row r="53" ht="18" customHeight="1" x14ac:dyDescent="0.25">
      <c r="B53" s="69" t="s">
        <v>126</v>
      </c>
      <c r="C53" s="26">
        <v>397.5637976905</v>
      </c>
      <c r="D53" s="26">
        <v>0.002780408426</v>
      </c>
      <c r="E53" s="26">
        <v>0.011121633704</v>
      </c>
      <c r="F53" s="27">
        <v>0.4764842005156817</v>
      </c>
      <c r="G53" s="27">
        <v>0.6774112730222944</v>
      </c>
      <c r="H53" s="27">
        <v>0.02870386750094468</v>
      </c>
      <c r="I53" s="28">
        <v>0.045926188001511485</v>
      </c>
      <c r="J53" s="29">
        <v>400.588882057988</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5042.91858</v>
      </c>
      <c r="D56" s="72"/>
      <c r="E56" s="72"/>
      <c r="F56" s="72"/>
      <c r="G56" s="72"/>
      <c r="H56" s="72"/>
      <c r="I56" s="73"/>
      <c r="J56" s="34">
        <v>5042.91858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900</v>
      </c>
      <c r="D10" s="1059"/>
      <c r="E10" s="1059"/>
      <c r="F10" s="500">
        <v>74.68333333333334</v>
      </c>
      <c r="G10" s="1060">
        <v>67.215</v>
      </c>
      <c r="I10" s="1061" t="s">
        <v>989</v>
      </c>
      <c r="J10" s="1062" t="s">
        <v>990</v>
      </c>
      <c r="K10" s="162">
        <v>550</v>
      </c>
      <c r="L10" s="162">
        <v>389</v>
      </c>
      <c r="M10" s="541" t="s">
        <v>87</v>
      </c>
      <c r="N10" s="541">
        <v>83.74579015544042</v>
      </c>
      <c r="O10" s="541">
        <v>36</v>
      </c>
      <c r="P10" s="541">
        <v>377</v>
      </c>
      <c r="Q10" s="541">
        <v>1.602794406220533</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429</v>
      </c>
      <c r="D12" s="1013" t="s">
        <v>87</v>
      </c>
      <c r="E12" s="1013" t="s">
        <v>87</v>
      </c>
      <c r="F12" s="500">
        <v>93</v>
      </c>
      <c r="G12" s="1067">
        <v>39.897</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471</v>
      </c>
      <c r="D13" s="1013" t="s">
        <v>87</v>
      </c>
      <c r="E13" s="1013" t="s">
        <v>87</v>
      </c>
      <c r="F13" s="500">
        <v>58</v>
      </c>
      <c r="G13" s="1067">
        <v>27.318</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1704.192</v>
      </c>
      <c r="D14" s="532"/>
      <c r="E14" s="532"/>
      <c r="F14" s="500">
        <v>9</v>
      </c>
      <c r="G14" s="1068">
        <v>15.337728</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1704.192</v>
      </c>
      <c r="D15" s="532"/>
      <c r="E15" s="532"/>
      <c r="F15" s="500">
        <v>9</v>
      </c>
      <c r="G15" s="1068">
        <v>15.337728</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1704.192</v>
      </c>
      <c r="D16" s="1073" t="s">
        <v>87</v>
      </c>
      <c r="E16" s="1073" t="s">
        <v>87</v>
      </c>
      <c r="F16" s="500">
        <v>9</v>
      </c>
      <c r="G16" s="1074">
        <v>15.337728</v>
      </c>
      <c r="I16" s="1075" t="s">
        <v>1000</v>
      </c>
      <c r="J16" s="177"/>
      <c r="K16" s="177"/>
      <c r="L16" s="177"/>
      <c r="M16" s="177"/>
      <c r="N16" s="177"/>
      <c r="O16" s="177"/>
      <c r="P16" s="177"/>
      <c r="Q16" s="177"/>
    </row>
    <row r="17" ht="18" customHeight="1" x14ac:dyDescent="0.25">
      <c r="B17" s="757" t="s">
        <v>1001</v>
      </c>
      <c r="C17" s="500">
        <v>3088</v>
      </c>
      <c r="D17" s="532"/>
      <c r="E17" s="532"/>
      <c r="F17" s="500">
        <v>1.5</v>
      </c>
      <c r="G17" s="1068">
        <v>4.632</v>
      </c>
      <c r="I17" s="1075" t="s">
        <v>1002</v>
      </c>
      <c r="J17" s="177"/>
      <c r="K17" s="177"/>
      <c r="L17" s="177"/>
      <c r="M17" s="177"/>
      <c r="N17" s="177"/>
      <c r="O17" s="177"/>
      <c r="P17" s="177"/>
      <c r="Q17" s="177"/>
    </row>
    <row r="18" ht="18" customHeight="1" x14ac:dyDescent="0.25">
      <c r="B18" s="122" t="s">
        <v>1003</v>
      </c>
      <c r="C18" s="500">
        <v>3088</v>
      </c>
      <c r="D18" s="532"/>
      <c r="E18" s="532"/>
      <c r="F18" s="500">
        <v>1.5</v>
      </c>
      <c r="G18" s="1068">
        <v>4.632</v>
      </c>
      <c r="I18" s="1075" t="s">
        <v>1004</v>
      </c>
      <c r="J18" s="177"/>
      <c r="K18" s="177"/>
      <c r="L18" s="177"/>
      <c r="M18" s="177"/>
      <c r="N18" s="177"/>
      <c r="O18" s="177"/>
      <c r="P18" s="177"/>
      <c r="Q18" s="177"/>
    </row>
    <row r="19" ht="18" customHeight="1" x14ac:dyDescent="0.25">
      <c r="B19" s="1072" t="s">
        <v>977</v>
      </c>
      <c r="C19" s="309">
        <v>3088</v>
      </c>
      <c r="D19" s="1073" t="s">
        <v>87</v>
      </c>
      <c r="E19" s="1073" t="s">
        <v>87</v>
      </c>
      <c r="F19" s="500">
        <v>1.5</v>
      </c>
      <c r="G19" s="1074">
        <v>4.632</v>
      </c>
      <c r="I19" s="177"/>
      <c r="J19" s="177"/>
      <c r="K19" s="177"/>
      <c r="L19" s="177"/>
      <c r="M19" s="177"/>
      <c r="N19" s="177"/>
      <c r="O19" s="177"/>
      <c r="P19" s="177"/>
      <c r="Q19" s="177"/>
    </row>
    <row r="20" ht="18" customHeight="1" x14ac:dyDescent="0.25">
      <c r="B20" s="757" t="s">
        <v>1005</v>
      </c>
      <c r="C20" s="500">
        <v>20174.13716438356</v>
      </c>
      <c r="D20" s="532"/>
      <c r="E20" s="532"/>
      <c r="F20" s="500">
        <v>0.09621734918244332</v>
      </c>
      <c r="G20" s="1068">
        <v>1.9411019999999999</v>
      </c>
      <c r="I20" s="177"/>
      <c r="J20" s="177"/>
      <c r="K20" s="1076"/>
      <c r="L20" s="1076"/>
      <c r="M20" s="1076"/>
      <c r="N20" s="1076"/>
      <c r="O20" s="1076"/>
      <c r="P20" s="1076"/>
      <c r="Q20" s="1076"/>
    </row>
    <row r="21" ht="18" customHeight="1" x14ac:dyDescent="0.25">
      <c r="B21" s="1077" t="s">
        <v>1006</v>
      </c>
      <c r="C21" s="1013">
        <v>182.558</v>
      </c>
      <c r="D21" s="1013" t="s">
        <v>87</v>
      </c>
      <c r="E21" s="1013" t="s">
        <v>87</v>
      </c>
      <c r="F21" s="500">
        <v>9</v>
      </c>
      <c r="G21" s="1067">
        <v>1.643022</v>
      </c>
      <c r="I21" s="177"/>
      <c r="J21" s="1076"/>
      <c r="K21" s="1076"/>
      <c r="L21" s="1076"/>
      <c r="M21" s="1076"/>
      <c r="N21" s="1076"/>
      <c r="O21" s="1076"/>
      <c r="P21" s="1076"/>
      <c r="Q21" s="1076"/>
    </row>
    <row r="22" ht="18" customHeight="1" x14ac:dyDescent="0.25">
      <c r="B22" s="1077" t="s">
        <v>1007</v>
      </c>
      <c r="C22" s="1013">
        <v>16.56</v>
      </c>
      <c r="D22" s="1013" t="s">
        <v>87</v>
      </c>
      <c r="E22" s="1013" t="s">
        <v>87</v>
      </c>
      <c r="F22" s="500">
        <v>18</v>
      </c>
      <c r="G22" s="1067">
        <v>0.29808</v>
      </c>
      <c r="I22" s="177"/>
    </row>
    <row r="23" ht="18" customHeight="1" x14ac:dyDescent="0.25">
      <c r="B23" s="1077" t="s">
        <v>1008</v>
      </c>
      <c r="C23" s="1078">
        <v>19975.01916438356</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900</v>
      </c>
      <c r="D10" s="1002"/>
      <c r="E10" s="1002"/>
      <c r="F10" s="1002"/>
      <c r="G10" s="1002"/>
      <c r="H10" s="1002"/>
      <c r="I10" s="1145"/>
      <c r="J10" s="1146">
        <v>6.746178064950001</v>
      </c>
      <c r="K10" s="1147">
        <v>6.071560258455001</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429</v>
      </c>
      <c r="D12" s="1166">
        <v>0.9999999999999999</v>
      </c>
      <c r="E12" s="1166">
        <v>0</v>
      </c>
      <c r="F12" s="1166">
        <v>0</v>
      </c>
      <c r="G12" s="1167">
        <v>550</v>
      </c>
      <c r="H12" s="1168">
        <v>4.5</v>
      </c>
      <c r="I12" s="1169">
        <v>0.24</v>
      </c>
      <c r="J12" s="1170">
        <v>5.760326340000001</v>
      </c>
      <c r="K12" s="1171">
        <v>2.4711799998600004</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471</v>
      </c>
      <c r="D13" s="1166">
        <v>0.9950000000000001</v>
      </c>
      <c r="E13" s="1166">
        <v>0</v>
      </c>
      <c r="F13" s="1166">
        <v>0</v>
      </c>
      <c r="G13" s="1167">
        <v>389</v>
      </c>
      <c r="H13" s="1168">
        <v>2.7</v>
      </c>
      <c r="I13" s="1169">
        <v>0.17</v>
      </c>
      <c r="J13" s="1170">
        <v>7.644119445000001</v>
      </c>
      <c r="K13" s="1171">
        <v>3.600380258595001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1704.192</v>
      </c>
      <c r="D14" s="1185"/>
      <c r="E14" s="1185"/>
      <c r="F14" s="1185"/>
      <c r="G14" s="1185"/>
      <c r="H14" s="1185"/>
      <c r="I14" s="1186"/>
      <c r="J14" s="1170">
        <v>0.26391836</v>
      </c>
      <c r="K14" s="1147">
        <v>0.44976755776512006</v>
      </c>
      <c r="M14" s="1158"/>
      <c r="N14" s="1177"/>
      <c r="O14" s="1187" t="s">
        <v>1058</v>
      </c>
      <c r="P14" s="1160" t="s">
        <v>1043</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1704.192</v>
      </c>
      <c r="D15" s="1189"/>
      <c r="E15" s="1189"/>
      <c r="F15" s="1189"/>
      <c r="G15" s="1189"/>
      <c r="H15" s="1189"/>
      <c r="I15" s="1190"/>
      <c r="J15" s="1170">
        <v>0.26391836</v>
      </c>
      <c r="K15" s="1147">
        <v>0.44976755776512006</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1704.192</v>
      </c>
      <c r="D16" s="27">
        <v>1</v>
      </c>
      <c r="E16" s="1194">
        <v>0</v>
      </c>
      <c r="F16" s="1194">
        <v>0</v>
      </c>
      <c r="G16" s="1195">
        <v>40</v>
      </c>
      <c r="H16" s="27">
        <v>0.4</v>
      </c>
      <c r="I16" s="28">
        <v>0.19</v>
      </c>
      <c r="J16" s="1170">
        <v>0.26391836</v>
      </c>
      <c r="K16" s="1171">
        <v>0.44976755776512006</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3088</v>
      </c>
      <c r="D17" s="1189"/>
      <c r="E17" s="1189"/>
      <c r="F17" s="1189"/>
      <c r="G17" s="1189"/>
      <c r="H17" s="1189"/>
      <c r="I17" s="1190"/>
      <c r="J17" s="1170">
        <v>3.055620651732513</v>
      </c>
      <c r="K17" s="1147">
        <v>9.435756572550002</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3088</v>
      </c>
      <c r="D18" s="1189"/>
      <c r="E18" s="1189"/>
      <c r="F18" s="1189"/>
      <c r="G18" s="1189"/>
      <c r="H18" s="1189"/>
      <c r="I18" s="1190"/>
      <c r="J18" s="1170">
        <v>3.055620651732513</v>
      </c>
      <c r="K18" s="1147">
        <v>9.435756572550002</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3088</v>
      </c>
      <c r="D19" s="27">
        <v>1</v>
      </c>
      <c r="E19" s="1194">
        <v>0</v>
      </c>
      <c r="F19" s="1194">
        <v>0</v>
      </c>
      <c r="G19" s="1195">
        <v>83.74579015544042</v>
      </c>
      <c r="H19" s="27">
        <v>0.3341321243523316</v>
      </c>
      <c r="I19" s="28">
        <v>0.45</v>
      </c>
      <c r="J19" s="1170">
        <v>3.055620651732513</v>
      </c>
      <c r="K19" s="1171">
        <v>9.435756572550002</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20174.13716438356</v>
      </c>
      <c r="D20" s="1189"/>
      <c r="E20" s="1189"/>
      <c r="F20" s="1189"/>
      <c r="G20" s="1189"/>
      <c r="H20" s="1189"/>
      <c r="I20" s="1190"/>
      <c r="J20" s="1170">
        <v>0.07642521663771124</v>
      </c>
      <c r="K20" s="1147">
        <v>1.541812803266915</v>
      </c>
      <c r="M20" s="1158"/>
      <c r="N20" s="1201"/>
      <c r="O20" s="1187" t="s">
        <v>1058</v>
      </c>
      <c r="P20" s="1160" t="s">
        <v>1043</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182.558</v>
      </c>
      <c r="D21" s="1194">
        <v>1</v>
      </c>
      <c r="E21" s="1194">
        <v>0</v>
      </c>
      <c r="F21" s="1194">
        <v>0</v>
      </c>
      <c r="G21" s="1195">
        <v>36</v>
      </c>
      <c r="H21" s="27">
        <v>0.3</v>
      </c>
      <c r="I21" s="504">
        <v>0.18</v>
      </c>
      <c r="J21" s="1170">
        <v>0.14394213000000003</v>
      </c>
      <c r="K21" s="1171">
        <v>0.026277787368540004</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16.56</v>
      </c>
      <c r="D22" s="1194">
        <v>1</v>
      </c>
      <c r="E22" s="1194">
        <v>0</v>
      </c>
      <c r="F22" s="1194">
        <v>0</v>
      </c>
      <c r="G22" s="1195">
        <v>377</v>
      </c>
      <c r="H22" s="27">
        <v>2.13</v>
      </c>
      <c r="I22" s="504">
        <v>0.3</v>
      </c>
      <c r="J22" s="1170">
        <v>0.8594709749999999</v>
      </c>
      <c r="K22" s="1171">
        <v>0.014232839345999997</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19975.01916438356</v>
      </c>
      <c r="D23" s="1194">
        <v>1</v>
      </c>
      <c r="E23" s="1194">
        <v>0</v>
      </c>
      <c r="F23" s="1194">
        <v>0</v>
      </c>
      <c r="G23" s="1195">
        <v>1.602794406220533</v>
      </c>
      <c r="H23" s="27">
        <v>0.016078361127006554</v>
      </c>
      <c r="I23" s="504">
        <v>0.38048372048824586</v>
      </c>
      <c r="J23" s="1170">
        <v>0.07515898554076335</v>
      </c>
      <c r="K23" s="1171">
        <v>1.5013021765523749</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32.091162098251715</v>
      </c>
      <c r="W47" s="1163" t="s">
        <v>84</v>
      </c>
      <c r="X47" s="1163" t="s">
        <v>84</v>
      </c>
      <c r="Y47" s="1163" t="s">
        <v>84</v>
      </c>
      <c r="Z47" s="1163" t="s">
        <v>84</v>
      </c>
      <c r="AA47" s="1163" t="s">
        <v>84</v>
      </c>
      <c r="AB47" s="1164">
        <v>67.9088379017483</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6.798731373238834</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900</v>
      </c>
      <c r="D10" s="1273"/>
      <c r="E10" s="1273"/>
      <c r="F10" s="1274" t="s">
        <v>84</v>
      </c>
      <c r="G10" s="1274">
        <v>21924537.198000003</v>
      </c>
      <c r="H10" s="1274">
        <v>361711.35</v>
      </c>
      <c r="I10" s="1274">
        <v>28338200.8725</v>
      </c>
      <c r="J10" s="1274" t="s">
        <v>84</v>
      </c>
      <c r="K10" s="1274" t="s">
        <v>84</v>
      </c>
      <c r="L10" s="1274" t="s">
        <v>84</v>
      </c>
      <c r="M10" s="1274">
        <v>16977905.0295</v>
      </c>
      <c r="N10" s="1274" t="s">
        <v>84</v>
      </c>
      <c r="O10" s="1274" t="s">
        <v>84</v>
      </c>
      <c r="P10" s="1274" t="s">
        <v>84</v>
      </c>
      <c r="Q10" s="1274" t="s">
        <v>84</v>
      </c>
      <c r="R10" s="1275">
        <v>67602354.45</v>
      </c>
      <c r="S10" s="1276"/>
      <c r="T10" s="1277"/>
      <c r="U10" s="1278">
        <v>0.6861986733119049</v>
      </c>
      <c r="V10" s="1277"/>
      <c r="W10" s="1279"/>
      <c r="X10" s="1280">
        <v>0.6175788059807144</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429</v>
      </c>
      <c r="D12" s="1194">
        <v>84.315</v>
      </c>
      <c r="E12" s="1293">
        <v>550</v>
      </c>
      <c r="F12" s="27" t="s">
        <v>84</v>
      </c>
      <c r="G12" s="27">
        <v>1808556.75</v>
      </c>
      <c r="H12" s="27">
        <v>361711.35</v>
      </c>
      <c r="I12" s="27">
        <v>26766639.9</v>
      </c>
      <c r="J12" s="27" t="s">
        <v>84</v>
      </c>
      <c r="K12" s="27" t="s">
        <v>84</v>
      </c>
      <c r="L12" s="27" t="s">
        <v>84</v>
      </c>
      <c r="M12" s="27">
        <v>7234227</v>
      </c>
      <c r="N12" s="27" t="s">
        <v>84</v>
      </c>
      <c r="O12" s="27" t="s">
        <v>84</v>
      </c>
      <c r="P12" s="27" t="s">
        <v>84</v>
      </c>
      <c r="Q12" s="27" t="s">
        <v>84</v>
      </c>
      <c r="R12" s="1293">
        <v>36171135</v>
      </c>
      <c r="S12" s="1294"/>
      <c r="T12" s="1295"/>
      <c r="U12" s="1296">
        <v>1.01358675</v>
      </c>
      <c r="V12" s="1290"/>
      <c r="W12" s="1291"/>
      <c r="X12" s="1297">
        <v>0.43482871575000004</v>
      </c>
      <c r="Y12" s="928"/>
      <c r="Z12" s="1298"/>
    </row>
    <row r="13" ht="18" customHeight="1" x14ac:dyDescent="0.25">
      <c r="B13" s="1292" t="s">
        <v>938</v>
      </c>
      <c r="C13" s="1194">
        <v>471</v>
      </c>
      <c r="D13" s="1194">
        <v>66.73295</v>
      </c>
      <c r="E13" s="1293">
        <v>389</v>
      </c>
      <c r="F13" s="27" t="s">
        <v>84</v>
      </c>
      <c r="G13" s="27">
        <v>20115980.448000003</v>
      </c>
      <c r="H13" s="27" t="s">
        <v>84</v>
      </c>
      <c r="I13" s="27">
        <v>1571560.9725000001</v>
      </c>
      <c r="J13" s="27" t="s">
        <v>84</v>
      </c>
      <c r="K13" s="27" t="s">
        <v>84</v>
      </c>
      <c r="L13" s="27" t="s">
        <v>84</v>
      </c>
      <c r="M13" s="27">
        <v>9743678.0295</v>
      </c>
      <c r="N13" s="27" t="s">
        <v>84</v>
      </c>
      <c r="O13" s="27" t="s">
        <v>84</v>
      </c>
      <c r="P13" s="27" t="s">
        <v>84</v>
      </c>
      <c r="Q13" s="27" t="s">
        <v>84</v>
      </c>
      <c r="R13" s="1293">
        <v>31431219.450000003</v>
      </c>
      <c r="S13" s="1294"/>
      <c r="T13" s="1295"/>
      <c r="U13" s="1296">
        <v>0.3880044378571429</v>
      </c>
      <c r="V13" s="1290"/>
      <c r="W13" s="1291"/>
      <c r="X13" s="1297">
        <v>0.1827500902307143</v>
      </c>
      <c r="Y13" s="928"/>
      <c r="Z13" s="1298"/>
    </row>
    <row r="14" ht="18" customHeight="1" x14ac:dyDescent="0.25">
      <c r="B14" s="1299" t="s">
        <v>1057</v>
      </c>
      <c r="C14" s="1293">
        <v>1704.192</v>
      </c>
      <c r="D14" s="1284"/>
      <c r="E14" s="1284"/>
      <c r="F14" s="1293" t="s">
        <v>84</v>
      </c>
      <c r="G14" s="1293" t="s">
        <v>84</v>
      </c>
      <c r="H14" s="1293" t="s">
        <v>84</v>
      </c>
      <c r="I14" s="1293">
        <v>3762037.9238400003</v>
      </c>
      <c r="J14" s="1293" t="s">
        <v>84</v>
      </c>
      <c r="K14" s="1293" t="s">
        <v>84</v>
      </c>
      <c r="L14" s="1293" t="s">
        <v>84</v>
      </c>
      <c r="M14" s="1293">
        <v>5195195.22816</v>
      </c>
      <c r="N14" s="1293" t="s">
        <v>84</v>
      </c>
      <c r="O14" s="1293" t="s">
        <v>84</v>
      </c>
      <c r="P14" s="1293" t="s">
        <v>84</v>
      </c>
      <c r="Q14" s="1293" t="s">
        <v>84</v>
      </c>
      <c r="R14" s="1293">
        <v>8957233.152</v>
      </c>
      <c r="S14" s="1294"/>
      <c r="T14" s="1295"/>
      <c r="U14" s="1296">
        <v>0.034689599999999994</v>
      </c>
      <c r="V14" s="1290"/>
      <c r="W14" s="1291"/>
      <c r="X14" s="1293">
        <v>0.05911773880319999</v>
      </c>
      <c r="Y14" s="928"/>
      <c r="Z14" s="1298"/>
    </row>
    <row r="15" ht="18" customHeight="1" x14ac:dyDescent="0.25">
      <c r="B15" s="1300" t="s">
        <v>1059</v>
      </c>
      <c r="C15" s="1293">
        <v>1704.192</v>
      </c>
      <c r="D15" s="1284"/>
      <c r="E15" s="1284"/>
      <c r="F15" s="1293" t="s">
        <v>84</v>
      </c>
      <c r="G15" s="1293" t="s">
        <v>84</v>
      </c>
      <c r="H15" s="1293" t="s">
        <v>84</v>
      </c>
      <c r="I15" s="1293">
        <v>3762037.9238400003</v>
      </c>
      <c r="J15" s="1293" t="s">
        <v>84</v>
      </c>
      <c r="K15" s="1293" t="s">
        <v>84</v>
      </c>
      <c r="L15" s="1293" t="s">
        <v>84</v>
      </c>
      <c r="M15" s="1293">
        <v>5195195.22816</v>
      </c>
      <c r="N15" s="1293" t="s">
        <v>84</v>
      </c>
      <c r="O15" s="1293" t="s">
        <v>84</v>
      </c>
      <c r="P15" s="1293" t="s">
        <v>84</v>
      </c>
      <c r="Q15" s="1293" t="s">
        <v>84</v>
      </c>
      <c r="R15" s="1293">
        <v>8957233.152</v>
      </c>
      <c r="S15" s="1294"/>
      <c r="T15" s="1295"/>
      <c r="U15" s="1296">
        <v>0.034689599999999994</v>
      </c>
      <c r="V15" s="1290"/>
      <c r="W15" s="1291"/>
      <c r="X15" s="1293">
        <v>0.05911773880319999</v>
      </c>
      <c r="Y15" s="928"/>
      <c r="Z15" s="1298"/>
    </row>
    <row r="16" ht="18" customHeight="1" x14ac:dyDescent="0.25">
      <c r="B16" s="1301" t="s">
        <v>976</v>
      </c>
      <c r="C16" s="1302">
        <v>1704.192</v>
      </c>
      <c r="D16" s="1194">
        <v>5.256</v>
      </c>
      <c r="E16" s="1293">
        <v>40</v>
      </c>
      <c r="F16" s="27" t="s">
        <v>84</v>
      </c>
      <c r="G16" s="27" t="s">
        <v>84</v>
      </c>
      <c r="H16" s="27" t="s">
        <v>84</v>
      </c>
      <c r="I16" s="27">
        <v>3762037.9238400003</v>
      </c>
      <c r="J16" s="27" t="s">
        <v>84</v>
      </c>
      <c r="K16" s="27" t="s">
        <v>84</v>
      </c>
      <c r="L16" s="27" t="s">
        <v>84</v>
      </c>
      <c r="M16" s="27">
        <v>5195195.22816</v>
      </c>
      <c r="N16" s="27" t="s">
        <v>84</v>
      </c>
      <c r="O16" s="27" t="s">
        <v>84</v>
      </c>
      <c r="P16" s="27" t="s">
        <v>84</v>
      </c>
      <c r="Q16" s="27" t="s">
        <v>84</v>
      </c>
      <c r="R16" s="1293">
        <v>8957233.152</v>
      </c>
      <c r="S16" s="1294"/>
      <c r="T16" s="1295"/>
      <c r="U16" s="1296">
        <v>0.034689599999999994</v>
      </c>
      <c r="V16" s="1290"/>
      <c r="W16" s="1291"/>
      <c r="X16" s="1297">
        <v>0.05911773880319999</v>
      </c>
      <c r="Y16" s="928"/>
      <c r="Z16" s="1298"/>
    </row>
    <row r="17" ht="18" customHeight="1" x14ac:dyDescent="0.25">
      <c r="B17" s="1299" t="s">
        <v>1060</v>
      </c>
      <c r="C17" s="1293">
        <v>3088</v>
      </c>
      <c r="D17" s="1284"/>
      <c r="E17" s="1284"/>
      <c r="F17" s="1293">
        <v>2829646.2575</v>
      </c>
      <c r="G17" s="1293">
        <v>17543806.796499997</v>
      </c>
      <c r="H17" s="1293" t="s">
        <v>84</v>
      </c>
      <c r="I17" s="1293">
        <v>31126108.832499996</v>
      </c>
      <c r="J17" s="1293">
        <v>4527434.011999999</v>
      </c>
      <c r="K17" s="1293">
        <v>565929.2514999999</v>
      </c>
      <c r="L17" s="1293" t="s">
        <v>84</v>
      </c>
      <c r="M17" s="1293" t="s">
        <v>84</v>
      </c>
      <c r="N17" s="1293" t="s">
        <v>84</v>
      </c>
      <c r="O17" s="1293" t="s">
        <v>84</v>
      </c>
      <c r="P17" s="1293" t="s">
        <v>84</v>
      </c>
      <c r="Q17" s="1293" t="s">
        <v>84</v>
      </c>
      <c r="R17" s="1293">
        <v>56592925.15</v>
      </c>
      <c r="S17" s="1294"/>
      <c r="T17" s="1295"/>
      <c r="U17" s="1296">
        <v>0.21340161588529327</v>
      </c>
      <c r="V17" s="1290"/>
      <c r="W17" s="1291"/>
      <c r="X17" s="1293">
        <v>0.6589841898537857</v>
      </c>
      <c r="Y17" s="928"/>
      <c r="Z17" s="1298"/>
    </row>
    <row r="18" ht="18" customHeight="1" x14ac:dyDescent="0.25">
      <c r="B18" s="1300" t="s">
        <v>1062</v>
      </c>
      <c r="C18" s="1293">
        <v>3088</v>
      </c>
      <c r="D18" s="1284"/>
      <c r="E18" s="1284"/>
      <c r="F18" s="1293">
        <v>2829646.2575</v>
      </c>
      <c r="G18" s="1293">
        <v>17543806.796499997</v>
      </c>
      <c r="H18" s="1293" t="s">
        <v>84</v>
      </c>
      <c r="I18" s="1293">
        <v>31126108.832499996</v>
      </c>
      <c r="J18" s="1293">
        <v>4527434.011999999</v>
      </c>
      <c r="K18" s="1293">
        <v>565929.2514999999</v>
      </c>
      <c r="L18" s="1293" t="s">
        <v>84</v>
      </c>
      <c r="M18" s="1293" t="s">
        <v>84</v>
      </c>
      <c r="N18" s="1293" t="s">
        <v>84</v>
      </c>
      <c r="O18" s="1293" t="s">
        <v>84</v>
      </c>
      <c r="P18" s="1293" t="s">
        <v>84</v>
      </c>
      <c r="Q18" s="1293" t="s">
        <v>84</v>
      </c>
      <c r="R18" s="1293">
        <v>56592925.15</v>
      </c>
      <c r="S18" s="1294"/>
      <c r="T18" s="1295"/>
      <c r="U18" s="1296">
        <v>0.21340161588529327</v>
      </c>
      <c r="V18" s="1290"/>
      <c r="W18" s="1291"/>
      <c r="X18" s="1293">
        <v>0.6589841898537857</v>
      </c>
      <c r="Y18" s="928"/>
      <c r="Z18" s="1298"/>
    </row>
    <row r="19" ht="18" customHeight="1" x14ac:dyDescent="0.25">
      <c r="B19" s="1301" t="s">
        <v>977</v>
      </c>
      <c r="C19" s="1194">
        <v>3088</v>
      </c>
      <c r="D19" s="1194">
        <v>18.32672446567357</v>
      </c>
      <c r="E19" s="1293">
        <v>83.74579015544042</v>
      </c>
      <c r="F19" s="27">
        <v>2829646.2575</v>
      </c>
      <c r="G19" s="27">
        <v>17543806.796499997</v>
      </c>
      <c r="H19" s="27" t="s">
        <v>84</v>
      </c>
      <c r="I19" s="27">
        <v>31126108.832499996</v>
      </c>
      <c r="J19" s="27">
        <v>4527434.011999999</v>
      </c>
      <c r="K19" s="27">
        <v>565929.2514999999</v>
      </c>
      <c r="L19" s="27" t="s">
        <v>84</v>
      </c>
      <c r="M19" s="27" t="s">
        <v>84</v>
      </c>
      <c r="N19" s="27" t="s">
        <v>84</v>
      </c>
      <c r="O19" s="27" t="s">
        <v>84</v>
      </c>
      <c r="P19" s="27" t="s">
        <v>84</v>
      </c>
      <c r="Q19" s="27" t="s">
        <v>84</v>
      </c>
      <c r="R19" s="1293">
        <v>56592925.15</v>
      </c>
      <c r="S19" s="1294"/>
      <c r="T19" s="1295"/>
      <c r="U19" s="1296">
        <v>0.21340161588529327</v>
      </c>
      <c r="V19" s="1290"/>
      <c r="W19" s="1291"/>
      <c r="X19" s="1297">
        <v>0.6589841898537857</v>
      </c>
      <c r="Y19" s="928"/>
      <c r="Z19" s="1298"/>
    </row>
    <row r="20" ht="18" customHeight="1" x14ac:dyDescent="0.25">
      <c r="B20" s="1299" t="s">
        <v>1113</v>
      </c>
      <c r="C20" s="1293">
        <v>20174.13716438356</v>
      </c>
      <c r="D20" s="1284"/>
      <c r="E20" s="1284"/>
      <c r="F20" s="1293" t="s">
        <v>84</v>
      </c>
      <c r="G20" s="1293" t="s">
        <v>84</v>
      </c>
      <c r="H20" s="1293">
        <v>341810.81999999995</v>
      </c>
      <c r="I20" s="1293">
        <v>94992.95995199999</v>
      </c>
      <c r="J20" s="1293">
        <v>2094097.8721257</v>
      </c>
      <c r="K20" s="1293">
        <v>2894782.35264435</v>
      </c>
      <c r="L20" s="1293" t="s">
        <v>84</v>
      </c>
      <c r="M20" s="1293">
        <v>1302295.192848</v>
      </c>
      <c r="N20" s="1293" t="s">
        <v>84</v>
      </c>
      <c r="O20" s="1293" t="s">
        <v>84</v>
      </c>
      <c r="P20" s="1293" t="s">
        <v>84</v>
      </c>
      <c r="Q20" s="1293">
        <v>5526600.216859952</v>
      </c>
      <c r="R20" s="1293">
        <v>12254579.41443</v>
      </c>
      <c r="S20" s="1294"/>
      <c r="T20" s="1295"/>
      <c r="U20" s="1296">
        <v>0.005340388414869971</v>
      </c>
      <c r="V20" s="1290"/>
      <c r="W20" s="1291"/>
      <c r="X20" s="1293">
        <v>0.10773772839267166</v>
      </c>
      <c r="Y20" s="928"/>
      <c r="Z20" s="1298"/>
    </row>
    <row r="21" ht="18" customHeight="1" x14ac:dyDescent="0.25">
      <c r="B21" s="1300" t="s">
        <v>1064</v>
      </c>
      <c r="C21" s="1194">
        <v>182.558</v>
      </c>
      <c r="D21" s="1194">
        <v>5.7816</v>
      </c>
      <c r="E21" s="1293">
        <v>36</v>
      </c>
      <c r="F21" s="27" t="s">
        <v>84</v>
      </c>
      <c r="G21" s="27" t="s">
        <v>84</v>
      </c>
      <c r="H21" s="27" t="s">
        <v>84</v>
      </c>
      <c r="I21" s="27">
        <v>94992.95995199999</v>
      </c>
      <c r="J21" s="27" t="s">
        <v>84</v>
      </c>
      <c r="K21" s="27" t="s">
        <v>84</v>
      </c>
      <c r="L21" s="27" t="s">
        <v>84</v>
      </c>
      <c r="M21" s="27">
        <v>960484.372848</v>
      </c>
      <c r="N21" s="27" t="s">
        <v>84</v>
      </c>
      <c r="O21" s="27" t="s">
        <v>84</v>
      </c>
      <c r="P21" s="27" t="s">
        <v>84</v>
      </c>
      <c r="Q21" s="27" t="s">
        <v>84</v>
      </c>
      <c r="R21" s="1293">
        <v>1055477.3328</v>
      </c>
      <c r="S21" s="1294"/>
      <c r="T21" s="1295"/>
      <c r="U21" s="1296">
        <v>0.008176834285714285</v>
      </c>
      <c r="V21" s="1290"/>
      <c r="W21" s="1291"/>
      <c r="X21" s="1297">
        <v>0.0014927465135314284</v>
      </c>
      <c r="Y21" s="928"/>
      <c r="Z21" s="1298"/>
    </row>
    <row r="22" ht="18" customHeight="1" x14ac:dyDescent="0.25">
      <c r="B22" s="1300" t="s">
        <v>1065</v>
      </c>
      <c r="C22" s="1194">
        <v>16.56</v>
      </c>
      <c r="D22" s="1194">
        <v>41.281499999999994</v>
      </c>
      <c r="E22" s="1293">
        <v>377</v>
      </c>
      <c r="F22" s="27" t="s">
        <v>84</v>
      </c>
      <c r="G22" s="27" t="s">
        <v>84</v>
      </c>
      <c r="H22" s="27">
        <v>341810.81999999995</v>
      </c>
      <c r="I22" s="27" t="s">
        <v>84</v>
      </c>
      <c r="J22" s="27" t="s">
        <v>84</v>
      </c>
      <c r="K22" s="27" t="s">
        <v>84</v>
      </c>
      <c r="L22" s="27" t="s">
        <v>84</v>
      </c>
      <c r="M22" s="27">
        <v>341810.81999999995</v>
      </c>
      <c r="N22" s="27" t="s">
        <v>84</v>
      </c>
      <c r="O22" s="27" t="s">
        <v>84</v>
      </c>
      <c r="P22" s="27" t="s">
        <v>84</v>
      </c>
      <c r="Q22" s="27" t="s">
        <v>84</v>
      </c>
      <c r="R22" s="1293">
        <v>683621.6399999999</v>
      </c>
      <c r="S22" s="1294"/>
      <c r="T22" s="1295"/>
      <c r="U22" s="1296" t="s">
        <v>84</v>
      </c>
      <c r="V22" s="1290"/>
      <c r="W22" s="1291"/>
      <c r="X22" s="1297" t="s">
        <v>84</v>
      </c>
      <c r="Y22" s="928"/>
      <c r="Z22" s="1298"/>
    </row>
    <row r="23" ht="18" customHeight="1" x14ac:dyDescent="0.25">
      <c r="B23" s="1300" t="s">
        <v>1066</v>
      </c>
      <c r="C23" s="1194">
        <v>19975.01916438356</v>
      </c>
      <c r="D23" s="1194">
        <v>0.5264315570910498</v>
      </c>
      <c r="E23" s="1293">
        <v>1.602794406220533</v>
      </c>
      <c r="F23" s="27" t="s">
        <v>84</v>
      </c>
      <c r="G23" s="27" t="s">
        <v>84</v>
      </c>
      <c r="H23" s="27" t="s">
        <v>84</v>
      </c>
      <c r="I23" s="27" t="s">
        <v>84</v>
      </c>
      <c r="J23" s="27">
        <v>2094097.8721257</v>
      </c>
      <c r="K23" s="27">
        <v>2894782.35264435</v>
      </c>
      <c r="L23" s="27" t="s">
        <v>84</v>
      </c>
      <c r="M23" s="27" t="s">
        <v>84</v>
      </c>
      <c r="N23" s="27" t="s">
        <v>84</v>
      </c>
      <c r="O23" s="27" t="s">
        <v>84</v>
      </c>
      <c r="P23" s="27" t="s">
        <v>84</v>
      </c>
      <c r="Q23" s="27">
        <v>5526600.216859952</v>
      </c>
      <c r="R23" s="1293">
        <v>10515480.441630002</v>
      </c>
      <c r="S23" s="1294"/>
      <c r="T23" s="1295"/>
      <c r="U23" s="1296">
        <v>0.005318892613058427</v>
      </c>
      <c r="V23" s="1290"/>
      <c r="W23" s="1291"/>
      <c r="X23" s="1297">
        <v>0.10624498187914024</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50.17754947932538</v>
      </c>
      <c r="T24" s="1309">
        <v>5393560.085019136</v>
      </c>
      <c r="U24" s="1310"/>
      <c r="V24" s="1311">
        <v>0.01</v>
      </c>
      <c r="W24" s="1312" t="s">
        <v>84</v>
      </c>
      <c r="X24" s="1313"/>
      <c r="Y24" s="1308">
        <v>7.885043489608273e-7</v>
      </c>
      <c r="Z24" s="1314" t="s">
        <v>84</v>
      </c>
    </row>
    <row r="25" ht="18" customHeight="1" x14ac:dyDescent="0.25">
      <c r="B25" s="1316" t="s">
        <v>1114</v>
      </c>
      <c r="C25" s="1317"/>
      <c r="D25" s="1317"/>
      <c r="E25" s="1317"/>
      <c r="F25" s="1318">
        <v>2829646.2575</v>
      </c>
      <c r="G25" s="1318">
        <v>39468343.9945</v>
      </c>
      <c r="H25" s="1318">
        <v>703522.1699999999</v>
      </c>
      <c r="I25" s="1318">
        <v>63321340.588791996</v>
      </c>
      <c r="J25" s="1318">
        <v>6621531.884125699</v>
      </c>
      <c r="K25" s="1318">
        <v>3460711.6041443497</v>
      </c>
      <c r="L25" s="1318" t="s">
        <v>84</v>
      </c>
      <c r="M25" s="1319"/>
      <c r="N25" s="1320" t="s">
        <v>84</v>
      </c>
      <c r="O25" s="1320" t="s">
        <v>84</v>
      </c>
      <c r="P25" s="1319"/>
      <c r="Q25" s="1321">
        <v>5526600.216859952</v>
      </c>
      <c r="R25" s="1317"/>
      <c r="S25" s="1317"/>
      <c r="T25" s="1322"/>
      <c r="U25" s="1323"/>
      <c r="V25" s="1322"/>
      <c r="W25" s="1324"/>
      <c r="X25" s="1323"/>
      <c r="Y25" s="1322"/>
      <c r="Z25" s="1324"/>
    </row>
    <row r="26" ht="18" customHeight="1" x14ac:dyDescent="0.25">
      <c r="B26" s="1325" t="s">
        <v>1115</v>
      </c>
      <c r="C26" s="1307"/>
      <c r="D26" s="1307"/>
      <c r="E26" s="1307"/>
      <c r="F26" s="1326" t="s">
        <v>84</v>
      </c>
      <c r="G26" s="1326">
        <v>0.005</v>
      </c>
      <c r="H26" s="1326" t="s">
        <v>84</v>
      </c>
      <c r="I26" s="1326">
        <v>0.009999999999999998</v>
      </c>
      <c r="J26" s="1326" t="s">
        <v>84</v>
      </c>
      <c r="K26" s="1326">
        <v>0.02</v>
      </c>
      <c r="L26" s="1326" t="s">
        <v>84</v>
      </c>
      <c r="M26" s="1304"/>
      <c r="N26" s="1327" t="s">
        <v>84</v>
      </c>
      <c r="O26" s="1327" t="s">
        <v>84</v>
      </c>
      <c r="P26" s="1304"/>
      <c r="Q26" s="1328">
        <v>0.0033962405907072665</v>
      </c>
      <c r="R26" s="1307"/>
      <c r="S26" s="1307"/>
      <c r="T26" s="1329"/>
      <c r="U26" s="1330"/>
      <c r="V26" s="1329"/>
      <c r="W26" s="1331"/>
      <c r="X26" s="1330"/>
      <c r="Y26" s="1329"/>
      <c r="Z26" s="1331"/>
    </row>
    <row r="27" ht="18" customHeight="1" x14ac:dyDescent="0.25">
      <c r="B27" s="1332" t="s">
        <v>1116</v>
      </c>
      <c r="C27" s="1333"/>
      <c r="D27" s="1333"/>
      <c r="E27" s="1333"/>
      <c r="F27" s="1334" t="s">
        <v>84</v>
      </c>
      <c r="G27" s="1334">
        <v>0.3101084170996429</v>
      </c>
      <c r="H27" s="1334" t="s">
        <v>84</v>
      </c>
      <c r="I27" s="1334">
        <v>0.9950496378238741</v>
      </c>
      <c r="J27" s="1334" t="s">
        <v>84</v>
      </c>
      <c r="K27" s="1334">
        <v>0.10876522184453671</v>
      </c>
      <c r="L27" s="1334" t="s">
        <v>84</v>
      </c>
      <c r="M27" s="1335"/>
      <c r="N27" s="1336" t="s">
        <v>84</v>
      </c>
      <c r="O27" s="1336" t="s">
        <v>84</v>
      </c>
      <c r="P27" s="1335"/>
      <c r="Q27" s="1336">
        <v>0.029495186262317837</v>
      </c>
      <c r="R27" s="1333"/>
      <c r="S27" s="1335"/>
      <c r="T27" s="1337"/>
      <c r="U27" s="1338">
        <v>0.01183792649415243</v>
      </c>
      <c r="V27" s="1335"/>
      <c r="W27" s="1339"/>
      <c r="X27" s="1340">
        <v>1.4434184630303715</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5.313916314133069</v>
      </c>
      <c r="H10" s="1413" t="s">
        <v>1171</v>
      </c>
      <c r="I10" s="1414" t="s">
        <v>1172</v>
      </c>
      <c r="J10" s="1415">
        <v>0.21</v>
      </c>
    </row>
    <row r="11" ht="24" customHeight="1" x14ac:dyDescent="0.25">
      <c r="B11" s="1423" t="s">
        <v>1173</v>
      </c>
      <c r="C11" s="1424" t="s">
        <v>1174</v>
      </c>
      <c r="D11" s="1425">
        <v>244025.123</v>
      </c>
      <c r="E11" s="1426">
        <v>0.010000000000000002</v>
      </c>
      <c r="F11" s="1427">
        <v>3.8346805042857146</v>
      </c>
      <c r="H11" s="1413" t="s">
        <v>1175</v>
      </c>
      <c r="I11" s="1414" t="s">
        <v>1176</v>
      </c>
      <c r="J11" s="1415">
        <v>0.24</v>
      </c>
    </row>
    <row r="12" ht="24" customHeight="1" x14ac:dyDescent="0.25">
      <c r="B12" s="1423" t="s">
        <v>1177</v>
      </c>
      <c r="C12" s="1428" t="s">
        <v>1178</v>
      </c>
      <c r="D12" s="1429">
        <v>23475.395450508004</v>
      </c>
      <c r="E12" s="1430">
        <v>0.01</v>
      </c>
      <c r="F12" s="1431">
        <v>0.3688990713651258</v>
      </c>
      <c r="H12" s="1432" t="s">
        <v>1179</v>
      </c>
      <c r="I12" s="1433"/>
      <c r="J12" s="1434"/>
    </row>
    <row r="13" ht="24" customHeight="1" x14ac:dyDescent="0.25">
      <c r="B13" s="1423" t="s">
        <v>1180</v>
      </c>
      <c r="C13" s="1424" t="s">
        <v>1181</v>
      </c>
      <c r="D13" s="28">
        <v>23475.395450508004</v>
      </c>
      <c r="E13" s="1435">
        <v>0.01</v>
      </c>
      <c r="F13" s="1436">
        <v>0.3688990713651258</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23475.395450508004</v>
      </c>
      <c r="E16" s="1435">
        <v>0.0037232212579887593</v>
      </c>
      <c r="F16" s="1436">
        <v>0.13734928645589486</v>
      </c>
    </row>
    <row r="17" ht="24" customHeight="1" x14ac:dyDescent="0.25">
      <c r="B17" s="1423" t="s">
        <v>1189</v>
      </c>
      <c r="C17" s="1424" t="s">
        <v>1190</v>
      </c>
      <c r="D17" s="28">
        <v>61873.53321076661</v>
      </c>
      <c r="E17" s="1435">
        <v>0.010000000000000004</v>
      </c>
      <c r="F17" s="1436">
        <v>0.9722983790263326</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2.040573600319948</v>
      </c>
    </row>
    <row r="22" ht="24" customHeight="1" x14ac:dyDescent="0.25">
      <c r="B22" s="1452" t="s">
        <v>1197</v>
      </c>
      <c r="C22" s="1424" t="s">
        <v>1198</v>
      </c>
      <c r="D22" s="28">
        <v>36702.429619213355</v>
      </c>
      <c r="E22" s="1435">
        <v>0.009999999999999998</v>
      </c>
      <c r="F22" s="1436">
        <v>0.5767524654447812</v>
      </c>
    </row>
    <row r="23" ht="14.1" customHeight="1" x14ac:dyDescent="0.3">
      <c r="B23" s="1453" t="s">
        <v>1199</v>
      </c>
      <c r="C23" s="1454" t="s">
        <v>1200</v>
      </c>
      <c r="D23" s="41">
        <v>84683.86730682783</v>
      </c>
      <c r="E23" s="1455">
        <v>0.011000000000000001</v>
      </c>
      <c r="F23" s="1446">
        <v>1.4638211348751669</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1224.7649999999999</v>
      </c>
      <c r="G10" s="1491">
        <v>2.2090383216372125</v>
      </c>
      <c r="H10" s="1490">
        <v>0.0572713638942981</v>
      </c>
      <c r="I10" s="138">
        <v>2.7055528200000003</v>
      </c>
      <c r="J10" s="194">
        <v>0.070143962</v>
      </c>
      <c r="L10" s="588" t="s">
        <v>1244</v>
      </c>
      <c r="M10" s="536" t="s">
        <v>87</v>
      </c>
      <c r="N10" s="536" t="s">
        <v>87</v>
      </c>
      <c r="O10" s="536" t="s">
        <v>87</v>
      </c>
    </row>
    <row r="11" ht="18" customHeight="1" x14ac:dyDescent="0.25">
      <c r="B11" s="1367" t="s">
        <v>1245</v>
      </c>
      <c r="C11" s="1492">
        <v>61.080014315684124</v>
      </c>
      <c r="D11" s="162">
        <v>3.6418806721631323</v>
      </c>
      <c r="E11" s="162">
        <v>0.9</v>
      </c>
      <c r="F11" s="186">
        <v>222.446</v>
      </c>
      <c r="G11" s="142">
        <v>2.4300000000000006</v>
      </c>
      <c r="H11" s="194">
        <v>0.06300000000000001</v>
      </c>
      <c r="I11" s="1493">
        <v>0.54054378</v>
      </c>
      <c r="J11" s="1494">
        <v>0.014014098000000003</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287.37104067407273</v>
      </c>
      <c r="D13" s="162">
        <v>3.487893475031402</v>
      </c>
      <c r="E13" s="162">
        <v>0.8</v>
      </c>
      <c r="F13" s="186">
        <v>1002.319</v>
      </c>
      <c r="G13" s="138">
        <v>2.1600000000000006</v>
      </c>
      <c r="H13" s="194">
        <v>0.056000000000000015</v>
      </c>
      <c r="I13" s="1492">
        <v>2.16500904</v>
      </c>
      <c r="J13" s="1494">
        <v>0.05612986400000001</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291569.15400000004</v>
      </c>
      <c r="D13" s="1536">
        <v>0.2</v>
      </c>
      <c r="E13" s="1537">
        <v>213.8173796</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-5081.532667541989</v>
      </c>
      <c r="D10" s="1550">
        <v>0.20396879999999998</v>
      </c>
      <c r="E10" s="1550">
        <v>0.06162107950295333</v>
      </c>
      <c r="F10" s="1550">
        <v>0.1755432</v>
      </c>
      <c r="G10" s="1550">
        <v>4.879224000000001</v>
      </c>
      <c r="H10" s="1551" t="s">
        <v>109</v>
      </c>
      <c r="I10" s="1552">
        <v>-5059.491955073707</v>
      </c>
    </row>
    <row r="11" ht="18" customHeight="1" x14ac:dyDescent="0.25">
      <c r="B11" s="1553" t="s">
        <v>1289</v>
      </c>
      <c r="C11" s="1554">
        <v>-5105.483217714474</v>
      </c>
      <c r="D11" s="1554">
        <v>0.16107839999999998</v>
      </c>
      <c r="E11" s="1554">
        <v>0.00891072</v>
      </c>
      <c r="F11" s="1554">
        <v>0.102816</v>
      </c>
      <c r="G11" s="1554">
        <v>3.667104</v>
      </c>
      <c r="H11" s="1555" t="s">
        <v>87</v>
      </c>
      <c r="I11" s="1556">
        <v>-5098.611681714474</v>
      </c>
    </row>
    <row r="12" ht="18" customHeight="1" x14ac:dyDescent="0.25">
      <c r="B12" s="1557" t="s">
        <v>1290</v>
      </c>
      <c r="C12" s="1558">
        <v>-4915.320350178257</v>
      </c>
      <c r="D12" s="1558">
        <v>0.16107839999999998</v>
      </c>
      <c r="E12" s="1558">
        <v>0.00891072</v>
      </c>
      <c r="F12" s="1013">
        <v>0.102816</v>
      </c>
      <c r="G12" s="1013">
        <v>3.667104</v>
      </c>
      <c r="H12" s="1559" t="s">
        <v>87</v>
      </c>
      <c r="I12" s="1560">
        <v>-4908.448814178257</v>
      </c>
    </row>
    <row r="13" ht="18" customHeight="1" x14ac:dyDescent="0.25">
      <c r="B13" s="1561" t="s">
        <v>1291</v>
      </c>
      <c r="C13" s="1562">
        <v>-190.16286753621688</v>
      </c>
      <c r="D13" s="1562" t="s">
        <v>605</v>
      </c>
      <c r="E13" s="1562" t="s">
        <v>879</v>
      </c>
      <c r="F13" s="1563" t="s">
        <v>212</v>
      </c>
      <c r="G13" s="1563" t="s">
        <v>212</v>
      </c>
      <c r="H13" s="1564" t="s">
        <v>87</v>
      </c>
      <c r="I13" s="1565">
        <v>-190.16286753621688</v>
      </c>
    </row>
    <row r="14" ht="18" customHeight="1" x14ac:dyDescent="0.25">
      <c r="B14" s="1553" t="s">
        <v>1292</v>
      </c>
      <c r="C14" s="1566">
        <v>52.823439735307666</v>
      </c>
      <c r="D14" s="1566" t="s">
        <v>109</v>
      </c>
      <c r="E14" s="1566">
        <v>0.013019173818326709</v>
      </c>
      <c r="F14" s="1566" t="s">
        <v>84</v>
      </c>
      <c r="G14" s="1566" t="s">
        <v>84</v>
      </c>
      <c r="H14" s="1567" t="s">
        <v>84</v>
      </c>
      <c r="I14" s="1568">
        <v>56.273520797164245</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52.823439735307666</v>
      </c>
      <c r="D16" s="1562" t="s">
        <v>109</v>
      </c>
      <c r="E16" s="1562">
        <v>0.013019173818326709</v>
      </c>
      <c r="F16" s="1563" t="s">
        <v>84</v>
      </c>
      <c r="G16" s="1563" t="s">
        <v>84</v>
      </c>
      <c r="H16" s="1564" t="s">
        <v>84</v>
      </c>
      <c r="I16" s="1565">
        <v>56.273520797164245</v>
      </c>
    </row>
    <row r="17" ht="18" customHeight="1" x14ac:dyDescent="0.25">
      <c r="B17" s="1553" t="s">
        <v>1295</v>
      </c>
      <c r="C17" s="1566">
        <v>-7.615948871937292</v>
      </c>
      <c r="D17" s="1566">
        <v>0.042890399999999995</v>
      </c>
      <c r="E17" s="1566">
        <v>0.00391608</v>
      </c>
      <c r="F17" s="1566">
        <v>0.07272719999999999</v>
      </c>
      <c r="G17" s="1566">
        <v>1.21212</v>
      </c>
      <c r="H17" s="1567" t="s">
        <v>87</v>
      </c>
      <c r="I17" s="1568">
        <v>-5.377256471937292</v>
      </c>
    </row>
    <row r="18" ht="18" customHeight="1" x14ac:dyDescent="0.25">
      <c r="B18" s="1557" t="s">
        <v>1296</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1297</v>
      </c>
      <c r="C19" s="1562">
        <v>-37.695172871937295</v>
      </c>
      <c r="D19" s="1562" t="s">
        <v>605</v>
      </c>
      <c r="E19" s="1562" t="s">
        <v>879</v>
      </c>
      <c r="F19" s="1563" t="s">
        <v>212</v>
      </c>
      <c r="G19" s="1563" t="s">
        <v>212</v>
      </c>
      <c r="H19" s="1564" t="s">
        <v>87</v>
      </c>
      <c r="I19" s="1565">
        <v>-37.695172871937295</v>
      </c>
    </row>
    <row r="20" ht="18" customHeight="1" x14ac:dyDescent="0.25">
      <c r="B20" s="1553" t="s">
        <v>1298</v>
      </c>
      <c r="C20" s="1566">
        <v>80.58481626931457</v>
      </c>
      <c r="D20" s="1566" t="s">
        <v>109</v>
      </c>
      <c r="E20" s="1566">
        <v>0.018527630136053925</v>
      </c>
      <c r="F20" s="1566" t="s">
        <v>84</v>
      </c>
      <c r="G20" s="1566" t="s">
        <v>84</v>
      </c>
      <c r="H20" s="1567" t="s">
        <v>84</v>
      </c>
      <c r="I20" s="1568">
        <v>85.49463825536887</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80.58481626931457</v>
      </c>
      <c r="D22" s="1562" t="s">
        <v>109</v>
      </c>
      <c r="E22" s="1562">
        <v>0.018527630136053925</v>
      </c>
      <c r="F22" s="1563" t="s">
        <v>84</v>
      </c>
      <c r="G22" s="1563" t="s">
        <v>84</v>
      </c>
      <c r="H22" s="1564" t="s">
        <v>84</v>
      </c>
      <c r="I22" s="1565">
        <v>85.49463825536887</v>
      </c>
    </row>
    <row r="23" ht="18" customHeight="1" x14ac:dyDescent="0.25">
      <c r="B23" s="1553" t="s">
        <v>1301</v>
      </c>
      <c r="C23" s="1566">
        <v>146.00761930758628</v>
      </c>
      <c r="D23" s="1566" t="s">
        <v>109</v>
      </c>
      <c r="E23" s="1566">
        <v>0.010129229673365244</v>
      </c>
      <c r="F23" s="1566" t="s">
        <v>84</v>
      </c>
      <c r="G23" s="1566" t="s">
        <v>84</v>
      </c>
      <c r="H23" s="1567" t="s">
        <v>84</v>
      </c>
      <c r="I23" s="1568">
        <v>148.69186517102807</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146.00761930758628</v>
      </c>
      <c r="D25" s="1562" t="s">
        <v>109</v>
      </c>
      <c r="E25" s="1562">
        <v>0.010129229673365244</v>
      </c>
      <c r="F25" s="1563" t="s">
        <v>84</v>
      </c>
      <c r="G25" s="1563" t="s">
        <v>84</v>
      </c>
      <c r="H25" s="1564" t="s">
        <v>84</v>
      </c>
      <c r="I25" s="1565">
        <v>148.69186517102807</v>
      </c>
    </row>
    <row r="26" ht="18" customHeight="1" x14ac:dyDescent="0.25">
      <c r="B26" s="1553" t="s">
        <v>1304</v>
      </c>
      <c r="C26" s="1566">
        <v>91.46857306836206</v>
      </c>
      <c r="D26" s="1566" t="s">
        <v>109</v>
      </c>
      <c r="E26" s="1566">
        <v>0.007118245875207449</v>
      </c>
      <c r="F26" s="1566" t="s">
        <v>84</v>
      </c>
      <c r="G26" s="1566" t="s">
        <v>84</v>
      </c>
      <c r="H26" s="1567" t="s">
        <v>84</v>
      </c>
      <c r="I26" s="1568">
        <v>93.35490822529204</v>
      </c>
    </row>
    <row r="27" ht="18" customHeight="1" x14ac:dyDescent="0.25">
      <c r="B27" s="1557" t="s">
        <v>1305</v>
      </c>
      <c r="C27" s="1002"/>
      <c r="D27" s="1002"/>
      <c r="E27" s="1002"/>
      <c r="F27" s="1002"/>
      <c r="G27" s="1002"/>
      <c r="H27" s="1145"/>
      <c r="I27" s="1569"/>
    </row>
    <row r="28" ht="18" customHeight="1" x14ac:dyDescent="0.25">
      <c r="B28" s="1561" t="s">
        <v>1306</v>
      </c>
      <c r="C28" s="1562">
        <v>91.46857306836206</v>
      </c>
      <c r="D28" s="1562" t="s">
        <v>109</v>
      </c>
      <c r="E28" s="1562">
        <v>0.007118245875207449</v>
      </c>
      <c r="F28" s="1563" t="s">
        <v>84</v>
      </c>
      <c r="G28" s="1563" t="s">
        <v>84</v>
      </c>
      <c r="H28" s="1564" t="s">
        <v>84</v>
      </c>
      <c r="I28" s="1565">
        <v>93.35490822529204</v>
      </c>
    </row>
    <row r="29" ht="18" customHeight="1" x14ac:dyDescent="0.25">
      <c r="B29" s="1570" t="s">
        <v>1307</v>
      </c>
      <c r="C29" s="1571">
        <v>-339.31794933614856</v>
      </c>
      <c r="D29" s="1572"/>
      <c r="E29" s="1572"/>
      <c r="F29" s="1572"/>
      <c r="G29" s="1572"/>
      <c r="H29" s="1573"/>
      <c r="I29" s="1574">
        <v>-339.31794933614856</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2747.5361285761646</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2747.9425478816647</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3239.802223830996</v>
      </c>
      <c r="F12" s="1618">
        <v>0.22154722733333337</v>
      </c>
      <c r="G12" s="1618" t="s">
        <v>84</v>
      </c>
      <c r="H12" s="1618">
        <v>0.04528938899999999</v>
      </c>
      <c r="I12" s="1618" t="s">
        <v>84</v>
      </c>
      <c r="J12" s="1618">
        <v>0.3844312103333334</v>
      </c>
      <c r="K12" s="1618" t="s">
        <v>84</v>
      </c>
      <c r="L12" s="1619" t="s">
        <v>84</v>
      </c>
      <c r="M12" s="1620">
        <v>3240.6361791333293</v>
      </c>
    </row>
    <row r="13" ht="18" customHeight="1" x14ac:dyDescent="0.25">
      <c r="B13" s="1617" t="s">
        <v>1344</v>
      </c>
      <c r="C13" s="1618">
        <v>0.13428966883333332</v>
      </c>
      <c r="D13" s="1618" t="s">
        <v>84</v>
      </c>
      <c r="E13" s="1618">
        <v>0.2873637415</v>
      </c>
      <c r="F13" s="1618">
        <v>1355.839938943329</v>
      </c>
      <c r="G13" s="1618" t="s">
        <v>84</v>
      </c>
      <c r="H13" s="1618">
        <v>0.08265582249999999</v>
      </c>
      <c r="I13" s="1618" t="s">
        <v>84</v>
      </c>
      <c r="J13" s="1618">
        <v>0.11081442549999997</v>
      </c>
      <c r="K13" s="1618" t="s">
        <v>84</v>
      </c>
      <c r="L13" s="1619" t="s">
        <v>84</v>
      </c>
      <c r="M13" s="1620">
        <v>1356.4550626016623</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127.64700140350006</v>
      </c>
      <c r="I15" s="1618" t="s">
        <v>84</v>
      </c>
      <c r="J15" s="1618">
        <v>0.007209420166666667</v>
      </c>
      <c r="K15" s="1618" t="s">
        <v>84</v>
      </c>
      <c r="L15" s="1619" t="s">
        <v>84</v>
      </c>
      <c r="M15" s="1620">
        <v>127.82636718666672</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262.31773145699987</v>
      </c>
      <c r="K17" s="1618" t="s">
        <v>84</v>
      </c>
      <c r="L17" s="1619" t="s">
        <v>84</v>
      </c>
      <c r="M17" s="1620">
        <v>262.5351074316665</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21.680411353499995</v>
      </c>
      <c r="L18" s="1619" t="s">
        <v>84</v>
      </c>
      <c r="M18" s="1620">
        <v>21.719683364999998</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2748.171133639831</v>
      </c>
      <c r="D20" s="1622" t="s">
        <v>84</v>
      </c>
      <c r="E20" s="1622">
        <v>3240.1521023666623</v>
      </c>
      <c r="F20" s="1622">
        <v>1356.127281051829</v>
      </c>
      <c r="G20" s="1622" t="s">
        <v>84</v>
      </c>
      <c r="H20" s="1622">
        <v>127.81397384533338</v>
      </c>
      <c r="I20" s="1622" t="s">
        <v>84</v>
      </c>
      <c r="J20" s="1622">
        <v>263.0308649948332</v>
      </c>
      <c r="K20" s="1622">
        <v>21.819591701499995</v>
      </c>
      <c r="L20" s="1623" t="s">
        <v>84</v>
      </c>
      <c r="M20" s="1624">
        <v>7757.11494759999</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559424.1721721851</v>
      </c>
      <c r="D10" s="119" t="s">
        <v>155</v>
      </c>
      <c r="E10" s="49"/>
      <c r="F10" s="49"/>
      <c r="G10" s="49"/>
      <c r="H10" s="119">
        <v>47454.509415803645</v>
      </c>
      <c r="I10" s="119">
        <v>13.028815672363304</v>
      </c>
      <c r="J10" s="120">
        <v>1.138561181400124</v>
      </c>
      <c r="K10" s="121" t="s">
        <v>84</v>
      </c>
    </row>
    <row r="11" ht="18" customHeight="1" x14ac:dyDescent="0.25">
      <c r="B11" s="122" t="s">
        <v>156</v>
      </c>
      <c r="C11" s="123">
        <v>122672.922253345</v>
      </c>
      <c r="D11" s="124" t="s">
        <v>157</v>
      </c>
      <c r="E11" s="119">
        <v>73.50038962396931</v>
      </c>
      <c r="F11" s="119">
        <v>10.899719232825218</v>
      </c>
      <c r="G11" s="119">
        <v>3.970064290492865</v>
      </c>
      <c r="H11" s="119">
        <v>9016.507581931754</v>
      </c>
      <c r="I11" s="119">
        <v>1.3371004100316572</v>
      </c>
      <c r="J11" s="119">
        <v>0.4870193880484125</v>
      </c>
      <c r="K11" s="121" t="s">
        <v>84</v>
      </c>
    </row>
    <row r="12" ht="18" customHeight="1" x14ac:dyDescent="0.25">
      <c r="B12" s="122" t="s">
        <v>158</v>
      </c>
      <c r="C12" s="123">
        <v>307870.5232464979</v>
      </c>
      <c r="D12" s="124" t="s">
        <v>157</v>
      </c>
      <c r="E12" s="119">
        <v>109.60007530093196</v>
      </c>
      <c r="F12" s="119">
        <v>1.6588155133332152</v>
      </c>
      <c r="G12" s="119">
        <v>1.5000011293537516</v>
      </c>
      <c r="H12" s="119">
        <v>33742.63253075349</v>
      </c>
      <c r="I12" s="119">
        <v>0.510700400059305</v>
      </c>
      <c r="J12" s="119">
        <v>0.46180613256447733</v>
      </c>
      <c r="K12" s="121" t="s">
        <v>84</v>
      </c>
    </row>
    <row r="13" ht="18" customHeight="1" x14ac:dyDescent="0.25">
      <c r="B13" s="122" t="s">
        <v>159</v>
      </c>
      <c r="C13" s="123">
        <v>83646.22467234224</v>
      </c>
      <c r="D13" s="124" t="s">
        <v>157</v>
      </c>
      <c r="E13" s="119">
        <v>56.1</v>
      </c>
      <c r="F13" s="119">
        <v>1.9549314139746374</v>
      </c>
      <c r="G13" s="119">
        <v>0.10517692605609232</v>
      </c>
      <c r="H13" s="119">
        <v>4692.5532041184</v>
      </c>
      <c r="I13" s="119">
        <v>0.16352263227234223</v>
      </c>
      <c r="J13" s="119">
        <v>0.008797652787234225</v>
      </c>
      <c r="K13" s="121" t="s">
        <v>84</v>
      </c>
    </row>
    <row r="14" ht="18" customHeight="1" x14ac:dyDescent="0.25">
      <c r="B14" s="122" t="s">
        <v>160</v>
      </c>
      <c r="C14" s="123">
        <v>19.693</v>
      </c>
      <c r="D14" s="124" t="s">
        <v>157</v>
      </c>
      <c r="E14" s="119">
        <v>143</v>
      </c>
      <c r="F14" s="119">
        <v>29.999999999999996</v>
      </c>
      <c r="G14" s="119">
        <v>4</v>
      </c>
      <c r="H14" s="119">
        <v>2.8160990000000004</v>
      </c>
      <c r="I14" s="119">
        <v>0.00059079</v>
      </c>
      <c r="J14" s="119">
        <v>0.00007877200000000001</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45214.808999999994</v>
      </c>
      <c r="D16" s="127" t="s">
        <v>157</v>
      </c>
      <c r="E16" s="128">
        <v>111.53245344904586</v>
      </c>
      <c r="F16" s="128">
        <v>243.65692753451643</v>
      </c>
      <c r="G16" s="128">
        <v>4.000000000000001</v>
      </c>
      <c r="H16" s="128">
        <v>5042.91858</v>
      </c>
      <c r="I16" s="128">
        <v>11.01690144</v>
      </c>
      <c r="J16" s="128">
        <v>0.180859236</v>
      </c>
      <c r="K16" s="129" t="s">
        <v>84</v>
      </c>
    </row>
    <row r="17" ht="18" customHeight="1" x14ac:dyDescent="0.25">
      <c r="B17" s="130" t="s">
        <v>80</v>
      </c>
      <c r="C17" s="131">
        <v>333277.3839170519</v>
      </c>
      <c r="D17" s="131" t="s">
        <v>162</v>
      </c>
      <c r="E17" s="132"/>
      <c r="F17" s="132"/>
      <c r="G17" s="132"/>
      <c r="H17" s="131">
        <v>34162.8980663238</v>
      </c>
      <c r="I17" s="131">
        <v>0.40383392476536395</v>
      </c>
      <c r="J17" s="131">
        <v>0.44157723747517286</v>
      </c>
      <c r="K17" s="133" t="s">
        <v>84</v>
      </c>
    </row>
    <row r="18" ht="18" customHeight="1" x14ac:dyDescent="0.25">
      <c r="B18" s="122" t="s">
        <v>156</v>
      </c>
      <c r="C18" s="123">
        <v>10871.003836345</v>
      </c>
      <c r="D18" s="124" t="s">
        <v>164</v>
      </c>
      <c r="E18" s="119">
        <v>72.67385893129048</v>
      </c>
      <c r="F18" s="119">
        <v>2.5250034953428817</v>
      </c>
      <c r="G18" s="119">
        <v>0.48125087383572035</v>
      </c>
      <c r="H18" s="123">
        <v>790.0377992440542</v>
      </c>
      <c r="I18" s="123">
        <v>0.027449322684657003</v>
      </c>
      <c r="J18" s="123">
        <v>0.005231680095712499</v>
      </c>
      <c r="K18" s="134" t="s">
        <v>84</v>
      </c>
      <c r="L18" s="135"/>
    </row>
    <row r="19" ht="18" customHeight="1" x14ac:dyDescent="0.25">
      <c r="B19" s="122" t="s">
        <v>158</v>
      </c>
      <c r="C19" s="123">
        <v>283461.2708367069</v>
      </c>
      <c r="D19" s="124" t="s">
        <v>164</v>
      </c>
      <c r="E19" s="119">
        <v>110.39412716214747</v>
      </c>
      <c r="F19" s="119">
        <v>1.0000000000000002</v>
      </c>
      <c r="G19" s="119">
        <v>1.5</v>
      </c>
      <c r="H19" s="123">
        <v>31292.45957829135</v>
      </c>
      <c r="I19" s="123">
        <v>0.28346127083670697</v>
      </c>
      <c r="J19" s="123">
        <v>0.42519190625506037</v>
      </c>
      <c r="K19" s="134" t="s">
        <v>84</v>
      </c>
      <c r="L19" s="135"/>
    </row>
    <row r="20" ht="18" customHeight="1" x14ac:dyDescent="0.25">
      <c r="B20" s="122" t="s">
        <v>159</v>
      </c>
      <c r="C20" s="123">
        <v>37083.79124399999</v>
      </c>
      <c r="D20" s="124" t="s">
        <v>164</v>
      </c>
      <c r="E20" s="119">
        <v>56.10000000000001</v>
      </c>
      <c r="F20" s="119">
        <v>1</v>
      </c>
      <c r="G20" s="119">
        <v>0.10000000000000002</v>
      </c>
      <c r="H20" s="123">
        <v>2080.4006887883997</v>
      </c>
      <c r="I20" s="123">
        <v>0.03708379124399999</v>
      </c>
      <c r="J20" s="123">
        <v>0.0037083791243999998</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1861.318</v>
      </c>
      <c r="D23" s="124" t="s">
        <v>164</v>
      </c>
      <c r="E23" s="119">
        <v>101.1365172420833</v>
      </c>
      <c r="F23" s="119">
        <v>30</v>
      </c>
      <c r="G23" s="119">
        <v>4</v>
      </c>
      <c r="H23" s="123">
        <v>188.24722</v>
      </c>
      <c r="I23" s="123">
        <v>0.05583954</v>
      </c>
      <c r="J23" s="123">
        <v>0.007445272</v>
      </c>
      <c r="K23" s="134" t="s">
        <v>84</v>
      </c>
      <c r="L23" s="135"/>
    </row>
    <row r="24" ht="18" customHeight="1" x14ac:dyDescent="0.25">
      <c r="B24" s="136" t="s">
        <v>165</v>
      </c>
      <c r="C24" s="123">
        <v>321513.2580737069</v>
      </c>
      <c r="D24" s="124" t="s">
        <v>164</v>
      </c>
      <c r="E24" s="49"/>
      <c r="F24" s="49"/>
      <c r="G24" s="49"/>
      <c r="H24" s="123">
        <v>33520.65102639075</v>
      </c>
      <c r="I24" s="123">
        <v>0.336382686947707</v>
      </c>
      <c r="J24" s="123">
        <v>0.43212390744726037</v>
      </c>
      <c r="K24" s="134" t="s">
        <v>84</v>
      </c>
      <c r="L24" s="135"/>
    </row>
    <row r="25" ht="18" customHeight="1" x14ac:dyDescent="0.25">
      <c r="B25" s="137" t="s">
        <v>156</v>
      </c>
      <c r="C25" s="123">
        <v>4878.581937000001</v>
      </c>
      <c r="D25" s="138" t="s">
        <v>164</v>
      </c>
      <c r="E25" s="119">
        <v>77.28741756078043</v>
      </c>
      <c r="F25" s="119">
        <v>3</v>
      </c>
      <c r="G25" s="119">
        <v>0.5999999999999999</v>
      </c>
      <c r="H25" s="123">
        <v>377.0529992694</v>
      </c>
      <c r="I25" s="123">
        <v>0.014635745811000002</v>
      </c>
      <c r="J25" s="123">
        <v>0.0029271491622</v>
      </c>
      <c r="K25" s="134" t="s">
        <v>84</v>
      </c>
      <c r="L25" s="135"/>
    </row>
    <row r="26" ht="18" customHeight="1" x14ac:dyDescent="0.25">
      <c r="B26" s="137" t="s">
        <v>158</v>
      </c>
      <c r="C26" s="123">
        <v>283461.2708367069</v>
      </c>
      <c r="D26" s="138" t="s">
        <v>164</v>
      </c>
      <c r="E26" s="119">
        <v>110.39412716214747</v>
      </c>
      <c r="F26" s="119">
        <v>1.0000000000000002</v>
      </c>
      <c r="G26" s="119">
        <v>1.5</v>
      </c>
      <c r="H26" s="123">
        <v>31292.45957829135</v>
      </c>
      <c r="I26" s="123">
        <v>0.28346127083670697</v>
      </c>
      <c r="J26" s="123">
        <v>0.42519190625506037</v>
      </c>
      <c r="K26" s="134" t="s">
        <v>84</v>
      </c>
      <c r="L26" s="135"/>
    </row>
    <row r="27" ht="18" customHeight="1" x14ac:dyDescent="0.25">
      <c r="B27" s="137" t="s">
        <v>159</v>
      </c>
      <c r="C27" s="123">
        <v>32997.120299999995</v>
      </c>
      <c r="D27" s="138" t="s">
        <v>164</v>
      </c>
      <c r="E27" s="119">
        <v>56.1</v>
      </c>
      <c r="F27" s="119">
        <v>1</v>
      </c>
      <c r="G27" s="119">
        <v>0.1</v>
      </c>
      <c r="H27" s="123">
        <v>1851.1384488299996</v>
      </c>
      <c r="I27" s="123">
        <v>0.032997120299999995</v>
      </c>
      <c r="J27" s="123">
        <v>0.0032997120299999997</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176.28500000000003</v>
      </c>
      <c r="D30" s="138" t="s">
        <v>164</v>
      </c>
      <c r="E30" s="119">
        <v>112.00000000000001</v>
      </c>
      <c r="F30" s="119">
        <v>29.999999999999996</v>
      </c>
      <c r="G30" s="119">
        <v>4</v>
      </c>
      <c r="H30" s="123">
        <v>19.743920000000006</v>
      </c>
      <c r="I30" s="123">
        <v>0.00528855</v>
      </c>
      <c r="J30" s="123">
        <v>0.0007051400000000002</v>
      </c>
      <c r="K30" s="134" t="s">
        <v>84</v>
      </c>
      <c r="L30" s="135"/>
    </row>
    <row r="31" ht="18" customHeight="1" x14ac:dyDescent="0.25">
      <c r="B31" s="136" t="s">
        <v>82</v>
      </c>
      <c r="C31" s="123">
        <v>10079.092843345</v>
      </c>
      <c r="D31" s="124" t="s">
        <v>162</v>
      </c>
      <c r="E31" s="49"/>
      <c r="F31" s="49"/>
      <c r="G31" s="49"/>
      <c r="H31" s="123">
        <v>642.2470399330543</v>
      </c>
      <c r="I31" s="123">
        <v>0.016900247817657</v>
      </c>
      <c r="J31" s="123">
        <v>0.0027131980279125</v>
      </c>
      <c r="K31" s="134" t="s">
        <v>84</v>
      </c>
      <c r="L31" s="135"/>
    </row>
    <row r="32" ht="18" customHeight="1" x14ac:dyDescent="0.25">
      <c r="B32" s="137" t="s">
        <v>156</v>
      </c>
      <c r="C32" s="27">
        <v>5992.421899345</v>
      </c>
      <c r="D32" s="138" t="s">
        <v>164</v>
      </c>
      <c r="E32" s="119">
        <v>68.91784438939378</v>
      </c>
      <c r="F32" s="119">
        <v>2.138296850403271</v>
      </c>
      <c r="G32" s="119">
        <v>0.3845742126008177</v>
      </c>
      <c r="H32" s="27">
        <v>412.98479997465427</v>
      </c>
      <c r="I32" s="27">
        <v>0.012813576873657001</v>
      </c>
      <c r="J32" s="27">
        <v>0.0023045309335125</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4086.6709440000004</v>
      </c>
      <c r="D34" s="138" t="s">
        <v>164</v>
      </c>
      <c r="E34" s="119">
        <v>56.1</v>
      </c>
      <c r="F34" s="119">
        <v>1</v>
      </c>
      <c r="G34" s="119">
        <v>0.1</v>
      </c>
      <c r="H34" s="27">
        <v>229.26223995840002</v>
      </c>
      <c r="I34" s="27">
        <v>0.004086670944</v>
      </c>
      <c r="J34" s="27">
        <v>0.00040866709440000006</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1685.033</v>
      </c>
      <c r="D38" s="124" t="s">
        <v>162</v>
      </c>
      <c r="E38" s="49"/>
      <c r="F38" s="49"/>
      <c r="G38" s="49"/>
      <c r="H38" s="123" t="s">
        <v>84</v>
      </c>
      <c r="I38" s="123">
        <v>0.05055099</v>
      </c>
      <c r="J38" s="123">
        <v>0.006740132</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1685.033</v>
      </c>
      <c r="D44" s="142" t="s">
        <v>164</v>
      </c>
      <c r="E44" s="119">
        <v>100</v>
      </c>
      <c r="F44" s="119">
        <v>30</v>
      </c>
      <c r="G44" s="119">
        <v>4.000000000000001</v>
      </c>
      <c r="H44" s="140">
        <v>168.5033</v>
      </c>
      <c r="I44" s="140">
        <v>0.05055099</v>
      </c>
      <c r="J44" s="140">
        <v>0.006740132</v>
      </c>
      <c r="K44" s="141" t="s">
        <v>84</v>
      </c>
      <c r="L44" s="135"/>
    </row>
    <row r="45" ht="18" customHeight="1" x14ac:dyDescent="0.25">
      <c r="B45" s="143" t="s">
        <v>167</v>
      </c>
      <c r="C45" s="144">
        <v>1685.033</v>
      </c>
      <c r="D45" s="124" t="s">
        <v>162</v>
      </c>
      <c r="E45" s="145"/>
      <c r="F45" s="145"/>
      <c r="G45" s="145"/>
      <c r="H45" s="144" t="s">
        <v>84</v>
      </c>
      <c r="I45" s="144">
        <v>0.05055099</v>
      </c>
      <c r="J45" s="144">
        <v>0.006740132</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1685.033</v>
      </c>
      <c r="D51" s="119" t="s">
        <v>164</v>
      </c>
      <c r="E51" s="119">
        <v>100</v>
      </c>
      <c r="F51" s="119">
        <v>30</v>
      </c>
      <c r="G51" s="119">
        <v>4.000000000000001</v>
      </c>
      <c r="H51" s="27">
        <v>168.5033</v>
      </c>
      <c r="I51" s="27">
        <v>0.05055099</v>
      </c>
      <c r="J51" s="27">
        <v>0.006740132</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2748.171133639831</v>
      </c>
      <c r="E10" s="1665">
        <v>2748.171133639831</v>
      </c>
      <c r="F10" s="1666" t="s">
        <v>84</v>
      </c>
      <c r="G10" s="1667">
        <v>1.8700495245317061</v>
      </c>
      <c r="H10" s="1668">
        <v>-1.3689373313165387</v>
      </c>
      <c r="I10" s="1668">
        <v>0.5011121932151674</v>
      </c>
      <c r="J10" s="1668" t="s">
        <v>87</v>
      </c>
      <c r="K10" s="1668">
        <v>0.0051004171066063395</v>
      </c>
      <c r="L10" s="1668">
        <v>0.005789643490577378</v>
      </c>
      <c r="M10" s="1668" t="s">
        <v>84</v>
      </c>
      <c r="N10" s="1667">
        <v>5139.216121794926</v>
      </c>
      <c r="O10" s="1668">
        <v>-3762.074057686057</v>
      </c>
      <c r="P10" s="1668">
        <v>1377.142064108869</v>
      </c>
      <c r="Q10" s="1668" t="s">
        <v>87</v>
      </c>
      <c r="R10" s="1668">
        <v>14.016819061898332</v>
      </c>
      <c r="S10" s="1668">
        <v>15.910931114870502</v>
      </c>
      <c r="T10" s="1669" t="s">
        <v>84</v>
      </c>
      <c r="U10" s="1670">
        <v>-5159.255985714474</v>
      </c>
      <c r="V10" s="1671"/>
      <c r="W10" s="1672"/>
    </row>
    <row r="11" ht="18" customHeight="1" x14ac:dyDescent="0.25">
      <c r="B11" s="1673" t="s">
        <v>1290</v>
      </c>
      <c r="C11" s="1674"/>
      <c r="D11" s="1675">
        <v>2736.4415779394976</v>
      </c>
      <c r="E11" s="1676">
        <v>2736.4415779394976</v>
      </c>
      <c r="F11" s="1677" t="s">
        <v>84</v>
      </c>
      <c r="G11" s="1678">
        <v>1.8700495245317064</v>
      </c>
      <c r="H11" s="1679">
        <v>-1.3748051805728103</v>
      </c>
      <c r="I11" s="1679">
        <v>0.49524434395889594</v>
      </c>
      <c r="J11" s="1679" t="s">
        <v>87</v>
      </c>
      <c r="K11" s="1680" t="s">
        <v>87</v>
      </c>
      <c r="L11" s="1680" t="s">
        <v>87</v>
      </c>
      <c r="M11" s="1681" t="s">
        <v>84</v>
      </c>
      <c r="N11" s="1679">
        <v>5117.28127173455</v>
      </c>
      <c r="O11" s="1679">
        <v>-3762.074057686057</v>
      </c>
      <c r="P11" s="1679">
        <v>1355.2072140484925</v>
      </c>
      <c r="Q11" s="1679" t="s">
        <v>87</v>
      </c>
      <c r="R11" s="1680" t="s">
        <v>87</v>
      </c>
      <c r="S11" s="1680" t="s">
        <v>87</v>
      </c>
      <c r="T11" s="1680" t="s">
        <v>84</v>
      </c>
      <c r="U11" s="1682">
        <v>-4969.093118178257</v>
      </c>
      <c r="V11" s="1671"/>
      <c r="W11" s="1683"/>
    </row>
    <row r="12" ht="18" customHeight="1" x14ac:dyDescent="0.25">
      <c r="B12" s="1684" t="s">
        <v>1390</v>
      </c>
      <c r="C12" s="1685"/>
      <c r="D12" s="1686">
        <v>11.729555700333334</v>
      </c>
      <c r="E12" s="1687">
        <v>11.729555700333334</v>
      </c>
      <c r="F12" s="1688" t="s">
        <v>84</v>
      </c>
      <c r="G12" s="1689">
        <v>1.870049524531706</v>
      </c>
      <c r="H12" s="501" t="s">
        <v>84</v>
      </c>
      <c r="I12" s="501">
        <v>1.870049524531706</v>
      </c>
      <c r="J12" s="501" t="s">
        <v>87</v>
      </c>
      <c r="K12" s="1690">
        <v>1.1949999999999998</v>
      </c>
      <c r="L12" s="1690">
        <v>1.3564819948310864</v>
      </c>
      <c r="M12" s="502" t="s">
        <v>84</v>
      </c>
      <c r="N12" s="501">
        <v>21.93485006037651</v>
      </c>
      <c r="O12" s="501" t="s">
        <v>84</v>
      </c>
      <c r="P12" s="501">
        <v>21.93485006037651</v>
      </c>
      <c r="Q12" s="501" t="s">
        <v>87</v>
      </c>
      <c r="R12" s="1690">
        <v>14.016819061898332</v>
      </c>
      <c r="S12" s="1690">
        <v>15.910931114870502</v>
      </c>
      <c r="T12" s="1690" t="s">
        <v>84</v>
      </c>
      <c r="U12" s="1691">
        <v>-190.16286753621688</v>
      </c>
      <c r="V12" s="1671"/>
      <c r="W12" s="1692"/>
    </row>
    <row r="13" ht="18" customHeight="1" x14ac:dyDescent="0.25">
      <c r="B13" s="1693" t="s">
        <v>1391</v>
      </c>
      <c r="C13" s="1685"/>
      <c r="D13" s="1686">
        <v>3.185962232333333</v>
      </c>
      <c r="E13" s="1694"/>
      <c r="F13" s="1695"/>
      <c r="G13" s="1689">
        <v>1.8700495245317061</v>
      </c>
      <c r="H13" s="501" t="s">
        <v>84</v>
      </c>
      <c r="I13" s="501">
        <v>1.8700495245317061</v>
      </c>
      <c r="J13" s="501" t="s">
        <v>87</v>
      </c>
      <c r="K13" s="1690">
        <v>1.1949999999999998</v>
      </c>
      <c r="L13" s="1696"/>
      <c r="M13" s="1697"/>
      <c r="N13" s="501">
        <v>5.957907157750922</v>
      </c>
      <c r="O13" s="501" t="s">
        <v>84</v>
      </c>
      <c r="P13" s="501">
        <v>5.957907157750922</v>
      </c>
      <c r="Q13" s="501" t="s">
        <v>87</v>
      </c>
      <c r="R13" s="1690">
        <v>3.8072248676383325</v>
      </c>
      <c r="S13" s="1690">
        <v>3.5117268705894165</v>
      </c>
      <c r="T13" s="1690" t="s">
        <v>84</v>
      </c>
      <c r="U13" s="1691">
        <v>-48.68181595192622</v>
      </c>
      <c r="V13" s="1671"/>
      <c r="W13" s="1692"/>
    </row>
    <row r="14" ht="18" customHeight="1" x14ac:dyDescent="0.25">
      <c r="B14" s="1693" t="s">
        <v>1392</v>
      </c>
      <c r="C14" s="1685"/>
      <c r="D14" s="1686">
        <v>3.1968863571666684</v>
      </c>
      <c r="E14" s="1694"/>
      <c r="F14" s="1695"/>
      <c r="G14" s="1689">
        <v>1.870049524531706</v>
      </c>
      <c r="H14" s="501" t="s">
        <v>84</v>
      </c>
      <c r="I14" s="501">
        <v>1.870049524531706</v>
      </c>
      <c r="J14" s="501" t="s">
        <v>87</v>
      </c>
      <c r="K14" s="1690">
        <v>1.1949999999999998</v>
      </c>
      <c r="L14" s="1696"/>
      <c r="M14" s="1697"/>
      <c r="N14" s="501">
        <v>5.978335812201426</v>
      </c>
      <c r="O14" s="501" t="s">
        <v>84</v>
      </c>
      <c r="P14" s="501">
        <v>5.978335812201426</v>
      </c>
      <c r="Q14" s="501" t="s">
        <v>87</v>
      </c>
      <c r="R14" s="1690">
        <v>3.8202791968141683</v>
      </c>
      <c r="S14" s="1690">
        <v>-0.41415662757094096</v>
      </c>
      <c r="T14" s="1690" t="s">
        <v>84</v>
      </c>
      <c r="U14" s="1691">
        <v>-34.40968073196685</v>
      </c>
      <c r="V14" s="1671"/>
      <c r="W14" s="1692"/>
    </row>
    <row r="15" ht="18" customHeight="1" x14ac:dyDescent="0.25">
      <c r="B15" s="1693" t="s">
        <v>1393</v>
      </c>
      <c r="C15" s="1685"/>
      <c r="D15" s="1686">
        <v>1.3557172501666663</v>
      </c>
      <c r="E15" s="1694"/>
      <c r="F15" s="1695"/>
      <c r="G15" s="1689">
        <v>1.8700495245317061</v>
      </c>
      <c r="H15" s="501" t="s">
        <v>84</v>
      </c>
      <c r="I15" s="501">
        <v>1.8700495245317061</v>
      </c>
      <c r="J15" s="501" t="s">
        <v>87</v>
      </c>
      <c r="K15" s="1690">
        <v>1.195</v>
      </c>
      <c r="L15" s="1696"/>
      <c r="M15" s="1697"/>
      <c r="N15" s="501">
        <v>2.5352583990736064</v>
      </c>
      <c r="O15" s="501" t="s">
        <v>84</v>
      </c>
      <c r="P15" s="501">
        <v>2.5352583990736064</v>
      </c>
      <c r="Q15" s="501" t="s">
        <v>87</v>
      </c>
      <c r="R15" s="1690">
        <v>1.6200821139491663</v>
      </c>
      <c r="S15" s="1690">
        <v>5.6284635216544405</v>
      </c>
      <c r="T15" s="1690" t="s">
        <v>84</v>
      </c>
      <c r="U15" s="1691">
        <v>-35.87394812715305</v>
      </c>
      <c r="V15" s="1671"/>
      <c r="W15" s="1692"/>
    </row>
    <row r="16" ht="18" customHeight="1" x14ac:dyDescent="0.25">
      <c r="B16" s="1693" t="s">
        <v>1394</v>
      </c>
      <c r="C16" s="1685"/>
      <c r="D16" s="1686">
        <v>2.8254717114999988</v>
      </c>
      <c r="E16" s="1694"/>
      <c r="F16" s="1695"/>
      <c r="G16" s="1689">
        <v>1.8700495245317061</v>
      </c>
      <c r="H16" s="501" t="s">
        <v>84</v>
      </c>
      <c r="I16" s="501">
        <v>1.8700495245317061</v>
      </c>
      <c r="J16" s="501" t="s">
        <v>87</v>
      </c>
      <c r="K16" s="1690">
        <v>1.195</v>
      </c>
      <c r="L16" s="1696"/>
      <c r="M16" s="1697"/>
      <c r="N16" s="501">
        <v>5.283772030668358</v>
      </c>
      <c r="O16" s="501" t="s">
        <v>84</v>
      </c>
      <c r="P16" s="501">
        <v>5.283772030668358</v>
      </c>
      <c r="Q16" s="501" t="s">
        <v>87</v>
      </c>
      <c r="R16" s="1690">
        <v>3.3764386952424985</v>
      </c>
      <c r="S16" s="1690">
        <v>2.3460739262097943</v>
      </c>
      <c r="T16" s="1690" t="s">
        <v>84</v>
      </c>
      <c r="U16" s="1691">
        <v>-40.35637705777939</v>
      </c>
      <c r="V16" s="1671"/>
      <c r="W16" s="1692"/>
    </row>
    <row r="17" ht="18" customHeight="1" x14ac:dyDescent="0.25">
      <c r="B17" s="1693" t="s">
        <v>1395</v>
      </c>
      <c r="C17" s="1685"/>
      <c r="D17" s="1686">
        <v>1.1655181491666666</v>
      </c>
      <c r="E17" s="1698"/>
      <c r="F17" s="1695"/>
      <c r="G17" s="1689">
        <v>1.8700495245317066</v>
      </c>
      <c r="H17" s="501" t="s">
        <v>84</v>
      </c>
      <c r="I17" s="501">
        <v>1.8700495245317066</v>
      </c>
      <c r="J17" s="501" t="s">
        <v>87</v>
      </c>
      <c r="K17" s="1690">
        <v>1.195</v>
      </c>
      <c r="L17" s="1696"/>
      <c r="M17" s="1697"/>
      <c r="N17" s="501">
        <v>2.1795766606821996</v>
      </c>
      <c r="O17" s="501" t="s">
        <v>84</v>
      </c>
      <c r="P17" s="501">
        <v>2.1795766606821996</v>
      </c>
      <c r="Q17" s="501" t="s">
        <v>87</v>
      </c>
      <c r="R17" s="1690">
        <v>1.3927941882541668</v>
      </c>
      <c r="S17" s="1690">
        <v>4.838823423987792</v>
      </c>
      <c r="T17" s="1690" t="s">
        <v>84</v>
      </c>
      <c r="U17" s="1691">
        <v>-30.841045667391384</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3240.152102366663</v>
      </c>
      <c r="E10" s="1718">
        <v>3240.152102366663</v>
      </c>
      <c r="F10" s="1719" t="s">
        <v>84</v>
      </c>
      <c r="G10" s="1720">
        <v>0.000058873580562467855</v>
      </c>
      <c r="H10" s="1721">
        <v>-0.0009229415155443334</v>
      </c>
      <c r="I10" s="1721">
        <v>-0.0008640679349818655</v>
      </c>
      <c r="J10" s="1721">
        <v>-0.00017970571791203784</v>
      </c>
      <c r="K10" s="1722">
        <v>-0.0034024351051949284</v>
      </c>
      <c r="L10" s="1723" t="s">
        <v>84</v>
      </c>
      <c r="M10" s="1724">
        <v>0.1907593558333333</v>
      </c>
      <c r="N10" s="1721">
        <v>-2.990470891952446</v>
      </c>
      <c r="O10" s="1725">
        <v>-2.7997115361191125</v>
      </c>
      <c r="P10" s="1721">
        <v>-0.5822738596999999</v>
      </c>
      <c r="Q10" s="1722">
        <v>-11.024407259263485</v>
      </c>
      <c r="R10" s="1722" t="s">
        <v>84</v>
      </c>
      <c r="S10" s="1726">
        <v>52.823439735307666</v>
      </c>
      <c r="T10" s="1671"/>
      <c r="U10" s="1726"/>
    </row>
    <row r="11" ht="18" customHeight="1" x14ac:dyDescent="0.25">
      <c r="B11" s="1673" t="s">
        <v>1293</v>
      </c>
      <c r="C11" s="1727"/>
      <c r="D11" s="1728">
        <v>3229.3120384743293</v>
      </c>
      <c r="E11" s="1729">
        <v>3229.3120384743293</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10.840063892333335</v>
      </c>
      <c r="E12" s="1738">
        <v>10.840063892333335</v>
      </c>
      <c r="F12" s="1739" t="s">
        <v>84</v>
      </c>
      <c r="G12" s="1689">
        <v>0.017597622830272098</v>
      </c>
      <c r="H12" s="501">
        <v>-0.2758720724946524</v>
      </c>
      <c r="I12" s="501">
        <v>-0.2582744496643803</v>
      </c>
      <c r="J12" s="501">
        <v>-0.05371498410741054</v>
      </c>
      <c r="K12" s="1690">
        <v>-1.017005745423745</v>
      </c>
      <c r="L12" s="502" t="s">
        <v>84</v>
      </c>
      <c r="M12" s="1740">
        <v>0.1907593558333333</v>
      </c>
      <c r="N12" s="1741">
        <v>-2.990470891952446</v>
      </c>
      <c r="O12" s="1742">
        <v>-2.7997115361191125</v>
      </c>
      <c r="P12" s="1741">
        <v>-0.5822738596999999</v>
      </c>
      <c r="Q12" s="1741">
        <v>-11.024407259263485</v>
      </c>
      <c r="R12" s="1743" t="s">
        <v>84</v>
      </c>
      <c r="S12" s="1744">
        <v>52.823439735307666</v>
      </c>
      <c r="T12" s="1671"/>
      <c r="U12" s="1744"/>
    </row>
    <row r="13" ht="18" customHeight="1" x14ac:dyDescent="0.25">
      <c r="B13" s="1693" t="s">
        <v>1418</v>
      </c>
      <c r="C13" s="1736"/>
      <c r="D13" s="1737">
        <v>0.7766921530000002</v>
      </c>
      <c r="E13" s="1694"/>
      <c r="F13" s="1695"/>
      <c r="G13" s="1689" t="s">
        <v>84</v>
      </c>
      <c r="H13" s="501">
        <v>-3.184293993057048</v>
      </c>
      <c r="I13" s="501">
        <v>-3.184293993057048</v>
      </c>
      <c r="J13" s="501">
        <v>-0.7496842313276207</v>
      </c>
      <c r="K13" s="1696"/>
      <c r="L13" s="1697"/>
      <c r="M13" s="1740" t="s">
        <v>84</v>
      </c>
      <c r="N13" s="1741">
        <v>-2.473216157252446</v>
      </c>
      <c r="O13" s="1742">
        <v>-2.473216157252446</v>
      </c>
      <c r="P13" s="1741">
        <v>-0.5822738596999999</v>
      </c>
      <c r="Q13" s="1745">
        <v>-0.8561089256442503</v>
      </c>
      <c r="R13" s="1745" t="s">
        <v>84</v>
      </c>
      <c r="S13" s="1744">
        <v>14.34252945618919</v>
      </c>
      <c r="T13" s="1671"/>
      <c r="U13" s="1744"/>
    </row>
    <row r="14" ht="18" customHeight="1" x14ac:dyDescent="0.25">
      <c r="B14" s="1693" t="s">
        <v>1419</v>
      </c>
      <c r="C14" s="1736"/>
      <c r="D14" s="1737">
        <v>9.3938011565</v>
      </c>
      <c r="E14" s="1694"/>
      <c r="F14" s="1695"/>
      <c r="G14" s="1689" t="s">
        <v>84</v>
      </c>
      <c r="H14" s="501">
        <v>-0.055063411081688454</v>
      </c>
      <c r="I14" s="501">
        <v>-0.055063411081688454</v>
      </c>
      <c r="J14" s="501" t="s">
        <v>84</v>
      </c>
      <c r="K14" s="1696"/>
      <c r="L14" s="1697"/>
      <c r="M14" s="1740" t="s">
        <v>84</v>
      </c>
      <c r="N14" s="1741">
        <v>-0.5172547346999999</v>
      </c>
      <c r="O14" s="1742">
        <v>-0.5172547346999999</v>
      </c>
      <c r="P14" s="1741" t="s">
        <v>84</v>
      </c>
      <c r="Q14" s="1745">
        <v>-11.571284264576697</v>
      </c>
      <c r="R14" s="1745" t="s">
        <v>84</v>
      </c>
      <c r="S14" s="1744">
        <v>44.324642997351916</v>
      </c>
      <c r="T14" s="1671"/>
      <c r="U14" s="1744"/>
    </row>
    <row r="15" ht="18" customHeight="1" x14ac:dyDescent="0.25">
      <c r="B15" s="1693" t="s">
        <v>1420</v>
      </c>
      <c r="C15" s="1736"/>
      <c r="D15" s="1737">
        <v>0.4077147241666667</v>
      </c>
      <c r="E15" s="1694"/>
      <c r="F15" s="1695"/>
      <c r="G15" s="1689">
        <v>0.37494434246670943</v>
      </c>
      <c r="H15" s="501" t="s">
        <v>84</v>
      </c>
      <c r="I15" s="501">
        <v>0.37494434246670943</v>
      </c>
      <c r="J15" s="501" t="s">
        <v>84</v>
      </c>
      <c r="K15" s="1696"/>
      <c r="L15" s="1697"/>
      <c r="M15" s="1740">
        <v>0.15287032916666665</v>
      </c>
      <c r="N15" s="1741" t="s">
        <v>84</v>
      </c>
      <c r="O15" s="1742">
        <v>0.15287032916666665</v>
      </c>
      <c r="P15" s="1741" t="s">
        <v>84</v>
      </c>
      <c r="Q15" s="1745">
        <v>1.2432852798738336</v>
      </c>
      <c r="R15" s="1745" t="s">
        <v>84</v>
      </c>
      <c r="S15" s="1744">
        <v>-5.119237233148967</v>
      </c>
      <c r="T15" s="1671"/>
      <c r="U15" s="1744"/>
    </row>
    <row r="16" ht="18" customHeight="1" x14ac:dyDescent="0.25">
      <c r="B16" s="1693" t="s">
        <v>1421</v>
      </c>
      <c r="C16" s="1736"/>
      <c r="D16" s="1737">
        <v>0.2618558586666668</v>
      </c>
      <c r="E16" s="1694"/>
      <c r="F16" s="1695"/>
      <c r="G16" s="1689">
        <v>0.1446942102406731</v>
      </c>
      <c r="H16" s="501" t="s">
        <v>84</v>
      </c>
      <c r="I16" s="501">
        <v>0.1446942102406731</v>
      </c>
      <c r="J16" s="501" t="s">
        <v>84</v>
      </c>
      <c r="K16" s="1696"/>
      <c r="L16" s="1697"/>
      <c r="M16" s="1740">
        <v>0.037889026666666666</v>
      </c>
      <c r="N16" s="1741" t="s">
        <v>84</v>
      </c>
      <c r="O16" s="1742">
        <v>0.037889026666666666</v>
      </c>
      <c r="P16" s="1741" t="s">
        <v>84</v>
      </c>
      <c r="Q16" s="1745">
        <v>0.15970065108362666</v>
      </c>
      <c r="R16" s="1745" t="s">
        <v>84</v>
      </c>
      <c r="S16" s="1744">
        <v>-0.7244954850844747</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1356.8586338244954</v>
      </c>
      <c r="E10" s="1718">
        <v>1356.8586338244954</v>
      </c>
      <c r="F10" s="1719" t="s">
        <v>84</v>
      </c>
      <c r="G10" s="1720">
        <v>0.0005969181831790557</v>
      </c>
      <c r="H10" s="1721">
        <v>-0.0003918381240733209</v>
      </c>
      <c r="I10" s="1721">
        <v>0.00020508005910573485</v>
      </c>
      <c r="J10" s="1721">
        <v>-0.00009391643268747682</v>
      </c>
      <c r="K10" s="1722">
        <v>0.007465529653240929</v>
      </c>
      <c r="L10" s="1723" t="s">
        <v>84</v>
      </c>
      <c r="M10" s="1724">
        <v>0.8099335905333335</v>
      </c>
      <c r="N10" s="1721">
        <v>-0.5316689417104793</v>
      </c>
      <c r="O10" s="1725">
        <v>0.2782646488228542</v>
      </c>
      <c r="P10" s="1721">
        <v>-0.12743132254999998</v>
      </c>
      <c r="Q10" s="1722">
        <v>10.129668366072746</v>
      </c>
      <c r="R10" s="1722" t="s">
        <v>84</v>
      </c>
      <c r="S10" s="1726">
        <v>-37.695172871937295</v>
      </c>
      <c r="T10" s="1671"/>
      <c r="U10" s="1726"/>
    </row>
    <row r="11" ht="18" customHeight="1" x14ac:dyDescent="0.25">
      <c r="B11" s="1756" t="s">
        <v>1296</v>
      </c>
      <c r="C11" s="1674"/>
      <c r="D11" s="1675">
        <v>1348.3673178583288</v>
      </c>
      <c r="E11" s="1676">
        <v>1348.3673178583288</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8.491315966166669</v>
      </c>
      <c r="E12" s="1687">
        <v>8.491315966166669</v>
      </c>
      <c r="F12" s="1688" t="s">
        <v>84</v>
      </c>
      <c r="G12" s="1689">
        <v>0.0953837536796986</v>
      </c>
      <c r="H12" s="501">
        <v>-0.06261325615827916</v>
      </c>
      <c r="I12" s="501">
        <v>0.032770497521419445</v>
      </c>
      <c r="J12" s="501">
        <v>-0.015007252475086939</v>
      </c>
      <c r="K12" s="1690">
        <v>1.192944463076634</v>
      </c>
      <c r="L12" s="502" t="s">
        <v>84</v>
      </c>
      <c r="M12" s="501">
        <v>0.8099335905333335</v>
      </c>
      <c r="N12" s="501">
        <v>-0.5316689417104793</v>
      </c>
      <c r="O12" s="501">
        <v>0.2782646488228542</v>
      </c>
      <c r="P12" s="501">
        <v>-0.12743132254999998</v>
      </c>
      <c r="Q12" s="1690">
        <v>10.129668366072746</v>
      </c>
      <c r="R12" s="1690" t="s">
        <v>84</v>
      </c>
      <c r="S12" s="1691">
        <v>-37.695172871937295</v>
      </c>
      <c r="T12" s="1671"/>
      <c r="U12" s="1692"/>
    </row>
    <row r="13" ht="18" customHeight="1" x14ac:dyDescent="0.25">
      <c r="B13" s="1757" t="s">
        <v>1447</v>
      </c>
      <c r="C13" s="1685"/>
      <c r="D13" s="1758">
        <v>0.7978503994999996</v>
      </c>
      <c r="E13" s="1694"/>
      <c r="F13" s="1695"/>
      <c r="G13" s="1759" t="s">
        <v>84</v>
      </c>
      <c r="H13" s="1760">
        <v>-0.6663767318330203</v>
      </c>
      <c r="I13" s="1760">
        <v>-0.6663767318330203</v>
      </c>
      <c r="J13" s="1760">
        <v>-0.1597183164035002</v>
      </c>
      <c r="K13" s="1696"/>
      <c r="L13" s="1697"/>
      <c r="M13" s="1760" t="s">
        <v>84</v>
      </c>
      <c r="N13" s="1760">
        <v>-0.5316689417104793</v>
      </c>
      <c r="O13" s="1760">
        <v>-0.5316689417104793</v>
      </c>
      <c r="P13" s="1760">
        <v>-0.12743132254999998</v>
      </c>
      <c r="Q13" s="1761">
        <v>0.10336151925522472</v>
      </c>
      <c r="R13" s="1761" t="s">
        <v>84</v>
      </c>
      <c r="S13" s="1762">
        <v>2.0377087316861187</v>
      </c>
      <c r="T13" s="1671"/>
      <c r="U13" s="1763"/>
    </row>
    <row r="14" ht="18" customHeight="1" x14ac:dyDescent="0.25">
      <c r="B14" s="1693" t="s">
        <v>1448</v>
      </c>
      <c r="C14" s="1685"/>
      <c r="D14" s="1758">
        <v>6.660072273333335</v>
      </c>
      <c r="E14" s="1694"/>
      <c r="F14" s="1695"/>
      <c r="G14" s="1759">
        <v>0.05987697923290103</v>
      </c>
      <c r="H14" s="1760" t="s">
        <v>84</v>
      </c>
      <c r="I14" s="1760">
        <v>0.05987697923290103</v>
      </c>
      <c r="J14" s="1760" t="s">
        <v>84</v>
      </c>
      <c r="K14" s="1696"/>
      <c r="L14" s="1697"/>
      <c r="M14" s="1760">
        <v>0.39878500920000004</v>
      </c>
      <c r="N14" s="1760" t="s">
        <v>84</v>
      </c>
      <c r="O14" s="1760">
        <v>0.39878500920000004</v>
      </c>
      <c r="P14" s="1760" t="s">
        <v>84</v>
      </c>
      <c r="Q14" s="1761">
        <v>7.3029966809212</v>
      </c>
      <c r="R14" s="1761" t="s">
        <v>84</v>
      </c>
      <c r="S14" s="1762">
        <v>-28.239866197113635</v>
      </c>
      <c r="T14" s="1671"/>
      <c r="U14" s="1763"/>
    </row>
    <row r="15" ht="18" customHeight="1" x14ac:dyDescent="0.25">
      <c r="B15" s="1693" t="s">
        <v>1449</v>
      </c>
      <c r="C15" s="1685"/>
      <c r="D15" s="1758">
        <v>0.5292880186666666</v>
      </c>
      <c r="E15" s="1694"/>
      <c r="F15" s="1695"/>
      <c r="G15" s="1759">
        <v>0.38727814920699993</v>
      </c>
      <c r="H15" s="1760" t="s">
        <v>84</v>
      </c>
      <c r="I15" s="1760">
        <v>0.38727814920699993</v>
      </c>
      <c r="J15" s="1760" t="s">
        <v>84</v>
      </c>
      <c r="K15" s="1696"/>
      <c r="L15" s="1697"/>
      <c r="M15" s="1760">
        <v>0.20498168426666669</v>
      </c>
      <c r="N15" s="1760" t="s">
        <v>84</v>
      </c>
      <c r="O15" s="1760">
        <v>0.20498168426666669</v>
      </c>
      <c r="P15" s="1760" t="s">
        <v>84</v>
      </c>
      <c r="Q15" s="1761">
        <v>2.2659878655157333</v>
      </c>
      <c r="R15" s="1761" t="s">
        <v>84</v>
      </c>
      <c r="S15" s="1762">
        <v>-9.06022168253629</v>
      </c>
      <c r="T15" s="1671"/>
      <c r="U15" s="1763"/>
    </row>
    <row r="16" ht="18" customHeight="1" x14ac:dyDescent="0.25">
      <c r="B16" s="1693" t="s">
        <v>1450</v>
      </c>
      <c r="C16" s="1685"/>
      <c r="D16" s="1758">
        <v>0.4966052746666668</v>
      </c>
      <c r="E16" s="1694"/>
      <c r="F16" s="1695"/>
      <c r="G16" s="1759">
        <v>0.41515245122003747</v>
      </c>
      <c r="H16" s="1760" t="s">
        <v>84</v>
      </c>
      <c r="I16" s="1760">
        <v>0.41515245122003747</v>
      </c>
      <c r="J16" s="1760" t="s">
        <v>84</v>
      </c>
      <c r="K16" s="1696"/>
      <c r="L16" s="1697"/>
      <c r="M16" s="1760">
        <v>0.20616689706666672</v>
      </c>
      <c r="N16" s="1760" t="s">
        <v>84</v>
      </c>
      <c r="O16" s="1760">
        <v>0.20616689706666672</v>
      </c>
      <c r="P16" s="1760" t="s">
        <v>84</v>
      </c>
      <c r="Q16" s="1761">
        <v>0.4252133003805867</v>
      </c>
      <c r="R16" s="1761" t="s">
        <v>84</v>
      </c>
      <c r="S16" s="1762">
        <v>-2.315060723973473</v>
      </c>
      <c r="T16" s="1671"/>
      <c r="U16" s="1763"/>
    </row>
    <row r="17" ht="18" customHeight="1" x14ac:dyDescent="0.25">
      <c r="B17" s="1693" t="s">
        <v>1451</v>
      </c>
      <c r="C17" s="1685"/>
      <c r="D17" s="1758">
        <v>0.0075</v>
      </c>
      <c r="E17" s="1694"/>
      <c r="F17" s="1695"/>
      <c r="G17" s="1759" t="s">
        <v>84</v>
      </c>
      <c r="H17" s="1760" t="s">
        <v>84</v>
      </c>
      <c r="I17" s="1760" t="s">
        <v>84</v>
      </c>
      <c r="J17" s="1760" t="s">
        <v>84</v>
      </c>
      <c r="K17" s="1696"/>
      <c r="L17" s="1697"/>
      <c r="M17" s="1760" t="s">
        <v>84</v>
      </c>
      <c r="N17" s="1760" t="s">
        <v>84</v>
      </c>
      <c r="O17" s="1760" t="s">
        <v>84</v>
      </c>
      <c r="P17" s="1760" t="s">
        <v>84</v>
      </c>
      <c r="Q17" s="1761">
        <v>0.03210899999999999</v>
      </c>
      <c r="R17" s="1761" t="s">
        <v>84</v>
      </c>
      <c r="S17" s="1762">
        <v>-0.11773300000001068</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127.8139738453334</v>
      </c>
      <c r="E10" s="1718">
        <v>127.8139738453334</v>
      </c>
      <c r="F10" s="1719" t="s">
        <v>84</v>
      </c>
      <c r="G10" s="1780" t="s">
        <v>109</v>
      </c>
      <c r="H10" s="1781">
        <v>-0.028558081237036848</v>
      </c>
      <c r="I10" s="1780">
        <v>-0.028558081237036848</v>
      </c>
      <c r="J10" s="1781">
        <v>-0.00502363056922337</v>
      </c>
      <c r="K10" s="1781">
        <v>-0.1383687917509762</v>
      </c>
      <c r="L10" s="1782" t="s">
        <v>84</v>
      </c>
      <c r="M10" s="1783" t="s">
        <v>109</v>
      </c>
      <c r="N10" s="1781">
        <v>-3.650121848303534</v>
      </c>
      <c r="O10" s="1780">
        <v>-3.650121848303534</v>
      </c>
      <c r="P10" s="1781">
        <v>-0.6420901861833331</v>
      </c>
      <c r="Q10" s="1784">
        <v>-17.685465129869655</v>
      </c>
      <c r="R10" s="1784" t="s">
        <v>84</v>
      </c>
      <c r="S10" s="1726">
        <v>80.58481626931457</v>
      </c>
      <c r="T10" s="1671"/>
      <c r="U10" s="1785"/>
    </row>
    <row r="11" ht="18" customHeight="1" x14ac:dyDescent="0.25">
      <c r="B11" s="1786" t="s">
        <v>1299</v>
      </c>
      <c r="C11" s="1674"/>
      <c r="D11" s="1787">
        <v>123.01917698516672</v>
      </c>
      <c r="E11" s="1729">
        <v>123.01917698516672</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123.01917698516672</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4.794796860166667</v>
      </c>
      <c r="E15" s="1738">
        <v>4.794796860166667</v>
      </c>
      <c r="F15" s="1739" t="s">
        <v>84</v>
      </c>
      <c r="G15" s="1743" t="s">
        <v>84</v>
      </c>
      <c r="H15" s="1741">
        <v>-0.7612672558930174</v>
      </c>
      <c r="I15" s="1743">
        <v>-0.7612672558930174</v>
      </c>
      <c r="J15" s="1741">
        <v>-0.1339139498312373</v>
      </c>
      <c r="K15" s="1741">
        <v>-3.68847015747293</v>
      </c>
      <c r="L15" s="1745" t="s">
        <v>84</v>
      </c>
      <c r="M15" s="1797" t="s">
        <v>84</v>
      </c>
      <c r="N15" s="1741">
        <v>-3.650121848303534</v>
      </c>
      <c r="O15" s="1743">
        <v>-3.650121848303534</v>
      </c>
      <c r="P15" s="1741">
        <v>-0.6420901861833331</v>
      </c>
      <c r="Q15" s="1740">
        <v>-17.685465129869655</v>
      </c>
      <c r="R15" s="1740" t="s">
        <v>84</v>
      </c>
      <c r="S15" s="1744">
        <v>80.58481626931457</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4.794796860166667</v>
      </c>
      <c r="E18" s="1694"/>
      <c r="F18" s="1695"/>
      <c r="G18" s="1743" t="s">
        <v>84</v>
      </c>
      <c r="H18" s="1741">
        <v>-0.7612672558930174</v>
      </c>
      <c r="I18" s="1743">
        <v>-0.7612672558930174</v>
      </c>
      <c r="J18" s="1741">
        <v>-0.1339139498312373</v>
      </c>
      <c r="K18" s="1794"/>
      <c r="L18" s="1696"/>
      <c r="M18" s="1797" t="s">
        <v>84</v>
      </c>
      <c r="N18" s="1741">
        <v>-3.650121848303534</v>
      </c>
      <c r="O18" s="1743">
        <v>-3.650121848303534</v>
      </c>
      <c r="P18" s="1741">
        <v>-0.6420901861833331</v>
      </c>
      <c r="Q18" s="1740">
        <v>-17.685465129869655</v>
      </c>
      <c r="R18" s="1740" t="s">
        <v>84</v>
      </c>
      <c r="S18" s="1744">
        <v>80.58481626931457</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263.03086499483317</v>
      </c>
      <c r="E10" s="1718">
        <v>263.03086499483317</v>
      </c>
      <c r="F10" s="1719" t="s">
        <v>84</v>
      </c>
      <c r="G10" s="1720" t="s">
        <v>109</v>
      </c>
      <c r="H10" s="1721">
        <v>-0.09548778221550254</v>
      </c>
      <c r="I10" s="1721">
        <v>-0.09548778221550254</v>
      </c>
      <c r="J10" s="1721">
        <v>-0.019143060324557634</v>
      </c>
      <c r="K10" s="1722">
        <v>-0.03675922269786727</v>
      </c>
      <c r="L10" s="1723" t="s">
        <v>84</v>
      </c>
      <c r="M10" s="1724" t="s">
        <v>109</v>
      </c>
      <c r="N10" s="1721">
        <v>-25.11623395258188</v>
      </c>
      <c r="O10" s="1725">
        <v>-25.11623395258188</v>
      </c>
      <c r="P10" s="1721">
        <v>-5.035215715816666</v>
      </c>
      <c r="Q10" s="1722">
        <v>-9.668810142757733</v>
      </c>
      <c r="R10" s="1722" t="s">
        <v>84</v>
      </c>
      <c r="S10" s="1726">
        <v>146.00761930758628</v>
      </c>
      <c r="T10" s="1671"/>
      <c r="U10" s="1726"/>
    </row>
    <row r="11" ht="18" customHeight="1" x14ac:dyDescent="0.25">
      <c r="B11" s="1756" t="s">
        <v>1302</v>
      </c>
      <c r="C11" s="1727"/>
      <c r="D11" s="1728">
        <v>249.14009607866652</v>
      </c>
      <c r="E11" s="1729">
        <v>249.14009607866652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13.890768916166666</v>
      </c>
      <c r="E12" s="1738">
        <v>13.890768916166666</v>
      </c>
      <c r="F12" s="1739" t="s">
        <v>84</v>
      </c>
      <c r="G12" s="1689" t="s">
        <v>84</v>
      </c>
      <c r="H12" s="501">
        <v>-1.808124093357463</v>
      </c>
      <c r="I12" s="501">
        <v>-1.808124093357463</v>
      </c>
      <c r="J12" s="501">
        <v>-0.36248646465902035</v>
      </c>
      <c r="K12" s="1690">
        <v>-0.696060110214976</v>
      </c>
      <c r="L12" s="502" t="s">
        <v>84</v>
      </c>
      <c r="M12" s="501" t="s">
        <v>84</v>
      </c>
      <c r="N12" s="501">
        <v>-25.11623395258188</v>
      </c>
      <c r="O12" s="501">
        <v>-25.11623395258188</v>
      </c>
      <c r="P12" s="501">
        <v>-5.035215715816666</v>
      </c>
      <c r="Q12" s="1690">
        <v>-9.668810142757733</v>
      </c>
      <c r="R12" s="1690" t="s">
        <v>84</v>
      </c>
      <c r="S12" s="1691">
        <v>146.00761930758628</v>
      </c>
      <c r="T12" s="1671"/>
      <c r="U12" s="1692"/>
    </row>
    <row r="13" ht="18" customHeight="1" x14ac:dyDescent="0.25">
      <c r="B13" s="1810" t="s">
        <v>1489</v>
      </c>
      <c r="C13" s="1736"/>
      <c r="D13" s="1737">
        <v>3.492663300166668</v>
      </c>
      <c r="E13" s="1694"/>
      <c r="F13" s="1695"/>
      <c r="G13" s="1689" t="s">
        <v>84</v>
      </c>
      <c r="H13" s="501">
        <v>-6.425050993734312</v>
      </c>
      <c r="I13" s="501">
        <v>-6.425050993734312</v>
      </c>
      <c r="J13" s="501">
        <v>-1.4416550589277783</v>
      </c>
      <c r="K13" s="1696"/>
      <c r="L13" s="1697"/>
      <c r="M13" s="501" t="s">
        <v>84</v>
      </c>
      <c r="N13" s="501">
        <v>-22.44053980751521</v>
      </c>
      <c r="O13" s="501">
        <v>-22.44053980751521</v>
      </c>
      <c r="P13" s="501">
        <v>-5.035215715816666</v>
      </c>
      <c r="Q13" s="1690">
        <v>-2.9000631180273895</v>
      </c>
      <c r="R13" s="1690" t="s">
        <v>84</v>
      </c>
      <c r="S13" s="1691">
        <v>111.3780016849941</v>
      </c>
      <c r="T13" s="1671"/>
      <c r="U13" s="1692"/>
    </row>
    <row r="14" ht="18" customHeight="1" x14ac:dyDescent="0.25">
      <c r="B14" s="1811" t="s">
        <v>1490</v>
      </c>
      <c r="C14" s="1736"/>
      <c r="D14" s="1737">
        <v>8.181143313666665</v>
      </c>
      <c r="E14" s="1694"/>
      <c r="F14" s="1695"/>
      <c r="G14" s="1689" t="s">
        <v>84</v>
      </c>
      <c r="H14" s="501">
        <v>-0.23494956364542474</v>
      </c>
      <c r="I14" s="501">
        <v>-0.23494956364542474</v>
      </c>
      <c r="J14" s="501" t="s">
        <v>84</v>
      </c>
      <c r="K14" s="1696"/>
      <c r="L14" s="1697"/>
      <c r="M14" s="501" t="s">
        <v>84</v>
      </c>
      <c r="N14" s="501">
        <v>-1.9221560516666671</v>
      </c>
      <c r="O14" s="501">
        <v>-1.9221560516666671</v>
      </c>
      <c r="P14" s="501" t="s">
        <v>84</v>
      </c>
      <c r="Q14" s="1690">
        <v>-4.989515684139024</v>
      </c>
      <c r="R14" s="1690" t="s">
        <v>84</v>
      </c>
      <c r="S14" s="1691">
        <v>25.34279636462317</v>
      </c>
      <c r="T14" s="1671"/>
      <c r="U14" s="1692"/>
    </row>
    <row r="15" ht="18" customHeight="1" x14ac:dyDescent="0.25">
      <c r="B15" s="1811" t="s">
        <v>1491</v>
      </c>
      <c r="C15" s="1736"/>
      <c r="D15" s="1737">
        <v>2.0779586805</v>
      </c>
      <c r="E15" s="1694"/>
      <c r="F15" s="1695"/>
      <c r="G15" s="1689" t="s">
        <v>84</v>
      </c>
      <c r="H15" s="501">
        <v>-0.3626338196574163</v>
      </c>
      <c r="I15" s="501">
        <v>-0.3626338196574163</v>
      </c>
      <c r="J15" s="501" t="s">
        <v>84</v>
      </c>
      <c r="K15" s="1696"/>
      <c r="L15" s="1697"/>
      <c r="M15" s="501" t="s">
        <v>84</v>
      </c>
      <c r="N15" s="501">
        <v>-0.7535380933999998</v>
      </c>
      <c r="O15" s="501">
        <v>-0.7535380933999998</v>
      </c>
      <c r="P15" s="501" t="s">
        <v>84</v>
      </c>
      <c r="Q15" s="1690">
        <v>-1.7792313405913192</v>
      </c>
      <c r="R15" s="1690" t="s">
        <v>84</v>
      </c>
      <c r="S15" s="1691">
        <v>9.286821257969013</v>
      </c>
      <c r="T15" s="1671"/>
      <c r="U15" s="1692"/>
    </row>
    <row r="16" ht="18" customHeight="1" x14ac:dyDescent="0.25">
      <c r="B16" s="1811" t="s">
        <v>1492</v>
      </c>
      <c r="C16" s="1736"/>
      <c r="D16" s="1737">
        <v>0.13900362183333329</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21.8195917015</v>
      </c>
      <c r="E10" s="1718">
        <v>21.8195917015</v>
      </c>
      <c r="F10" s="1719" t="s">
        <v>84</v>
      </c>
      <c r="G10" s="1720" t="s">
        <v>84</v>
      </c>
      <c r="H10" s="1721">
        <v>-0.6794295289426537</v>
      </c>
      <c r="I10" s="1721">
        <v>-0.6794295289426537</v>
      </c>
      <c r="J10" s="1721">
        <v>-0.15245062156554123</v>
      </c>
      <c r="K10" s="1722">
        <v>-0.3114031342781312</v>
      </c>
      <c r="L10" s="1722" t="s">
        <v>84</v>
      </c>
      <c r="M10" s="1720" t="s">
        <v>84</v>
      </c>
      <c r="N10" s="1721">
        <v>-14.82487491147118</v>
      </c>
      <c r="O10" s="1721">
        <v>-14.82487491147118</v>
      </c>
      <c r="P10" s="1721">
        <v>-3.3264103172</v>
      </c>
      <c r="Q10" s="1722">
        <v>-6.794689244516201</v>
      </c>
      <c r="R10" s="1722" t="s">
        <v>84</v>
      </c>
      <c r="S10" s="1820">
        <v>91.46857306836206</v>
      </c>
      <c r="T10" s="1671"/>
      <c r="U10" s="1726"/>
    </row>
    <row r="11" ht="18" customHeight="1" x14ac:dyDescent="0.25">
      <c r="B11" s="1756" t="s">
        <v>1503</v>
      </c>
      <c r="C11" s="1674"/>
      <c r="D11" s="1728">
        <v>20.0706078735</v>
      </c>
      <c r="E11" s="1821">
        <v>20.0706078735</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1.7489838280000003</v>
      </c>
      <c r="E12" s="1738">
        <v>1.7489838280000003</v>
      </c>
      <c r="F12" s="1739" t="s">
        <v>84</v>
      </c>
      <c r="G12" s="1689" t="s">
        <v>84</v>
      </c>
      <c r="H12" s="501">
        <v>-8.47627901078064</v>
      </c>
      <c r="I12" s="501">
        <v>-8.47627901078064</v>
      </c>
      <c r="J12" s="501">
        <v>-1.901910277240139</v>
      </c>
      <c r="K12" s="1690">
        <v>-3.8849354326426626</v>
      </c>
      <c r="L12" s="502" t="s">
        <v>84</v>
      </c>
      <c r="M12" s="1732" t="s">
        <v>84</v>
      </c>
      <c r="N12" s="501">
        <v>-14.82487491147118</v>
      </c>
      <c r="O12" s="1732">
        <v>-14.82487491147118</v>
      </c>
      <c r="P12" s="501">
        <v>-3.3264103172</v>
      </c>
      <c r="Q12" s="1690">
        <v>-6.794689244516201</v>
      </c>
      <c r="R12" s="1690" t="s">
        <v>84</v>
      </c>
      <c r="S12" s="1691">
        <v>91.46857306836206</v>
      </c>
      <c r="T12" s="1671"/>
      <c r="U12" s="1692"/>
    </row>
    <row r="13" ht="18" customHeight="1" x14ac:dyDescent="0.25">
      <c r="B13" s="1693" t="s">
        <v>1505</v>
      </c>
      <c r="C13" s="1685"/>
      <c r="D13" s="1737">
        <v>1.6220838280000003</v>
      </c>
      <c r="E13" s="1694"/>
      <c r="F13" s="1695"/>
      <c r="G13" s="1689" t="s">
        <v>84</v>
      </c>
      <c r="H13" s="501">
        <v>-9.139401216859415</v>
      </c>
      <c r="I13" s="501">
        <v>-9.139401216859415</v>
      </c>
      <c r="J13" s="501">
        <v>-2.0507018563284753</v>
      </c>
      <c r="K13" s="1696"/>
      <c r="L13" s="1697"/>
      <c r="M13" s="1732" t="s">
        <v>84</v>
      </c>
      <c r="N13" s="501">
        <v>-14.82487491147118</v>
      </c>
      <c r="O13" s="1732">
        <v>-14.82487491147118</v>
      </c>
      <c r="P13" s="501">
        <v>-3.3264103172</v>
      </c>
      <c r="Q13" s="1690">
        <v>-6.734324324516201</v>
      </c>
      <c r="R13" s="1690" t="s">
        <v>84</v>
      </c>
      <c r="S13" s="1691">
        <v>91.24723502836203</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0.014100000000000001</v>
      </c>
      <c r="E15" s="1694"/>
      <c r="F15" s="1695"/>
      <c r="G15" s="1689" t="s">
        <v>84</v>
      </c>
      <c r="H15" s="501" t="s">
        <v>84</v>
      </c>
      <c r="I15" s="501" t="s">
        <v>84</v>
      </c>
      <c r="J15" s="501" t="s">
        <v>84</v>
      </c>
      <c r="K15" s="1696"/>
      <c r="L15" s="1697"/>
      <c r="M15" s="1732" t="s">
        <v>84</v>
      </c>
      <c r="N15" s="501" t="s">
        <v>84</v>
      </c>
      <c r="O15" s="1732" t="s">
        <v>84</v>
      </c>
      <c r="P15" s="501" t="s">
        <v>84</v>
      </c>
      <c r="Q15" s="1690">
        <v>-0.06036492</v>
      </c>
      <c r="R15" s="1690" t="s">
        <v>84</v>
      </c>
      <c r="S15" s="1691">
        <v>0.22133804000002014</v>
      </c>
      <c r="T15" s="1671"/>
      <c r="U15" s="1692"/>
    </row>
    <row r="16" ht="18" customHeight="1" x14ac:dyDescent="0.25">
      <c r="B16" s="1693" t="s">
        <v>1508</v>
      </c>
      <c r="C16" s="1685"/>
      <c r="D16" s="1737">
        <v>0.11280000000000001</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4527.80290912566</v>
      </c>
      <c r="D10" s="1963">
        <v>6.890767950348315</v>
      </c>
      <c r="E10" s="1964">
        <v>0.0068578305552259786</v>
      </c>
      <c r="F10" s="1963" t="s">
        <v>109</v>
      </c>
      <c r="G10" s="1962">
        <v>0.04879427950295333</v>
      </c>
      <c r="H10" s="1965" t="s">
        <v>109</v>
      </c>
      <c r="I10" s="1966">
        <v>0.04879427950295333</v>
      </c>
    </row>
    <row r="11" ht="18" customHeight="1" x14ac:dyDescent="0.25">
      <c r="B11" s="1961" t="s">
        <v>1609</v>
      </c>
      <c r="C11" s="1967">
        <v>2748.171133639831</v>
      </c>
      <c r="D11" s="1902" t="s">
        <v>84</v>
      </c>
      <c r="E11" s="1967" t="s">
        <v>84</v>
      </c>
      <c r="F11" s="1902" t="s">
        <v>87</v>
      </c>
      <c r="G11" s="1967" t="s">
        <v>84</v>
      </c>
      <c r="H11" s="1901" t="s">
        <v>87</v>
      </c>
      <c r="I11" s="1902" t="s">
        <v>109</v>
      </c>
    </row>
    <row r="12" ht="18" customHeight="1" x14ac:dyDescent="0.25">
      <c r="B12" s="1968" t="s">
        <v>1610</v>
      </c>
      <c r="C12" s="1969">
        <v>2736.4415779394976</v>
      </c>
      <c r="D12" s="1970" t="s">
        <v>84</v>
      </c>
      <c r="E12" s="1910" t="s">
        <v>84</v>
      </c>
      <c r="F12" s="1909" t="s">
        <v>87</v>
      </c>
      <c r="G12" s="1969" t="s">
        <v>84</v>
      </c>
      <c r="H12" s="1971" t="s">
        <v>87</v>
      </c>
      <c r="I12" s="1935" t="s">
        <v>109</v>
      </c>
    </row>
    <row r="13" ht="18" customHeight="1" x14ac:dyDescent="0.25">
      <c r="B13" s="1968" t="s">
        <v>1611</v>
      </c>
      <c r="C13" s="1936">
        <v>11.729555700333332</v>
      </c>
      <c r="D13" s="1935" t="s">
        <v>84</v>
      </c>
      <c r="E13" s="1936" t="s">
        <v>84</v>
      </c>
      <c r="F13" s="1935" t="s">
        <v>87</v>
      </c>
      <c r="G13" s="1936" t="s">
        <v>84</v>
      </c>
      <c r="H13" s="1937" t="s">
        <v>87</v>
      </c>
      <c r="I13" s="1935" t="s">
        <v>109</v>
      </c>
    </row>
    <row r="14" ht="18" customHeight="1" x14ac:dyDescent="0.25">
      <c r="B14" s="1972" t="s">
        <v>1612</v>
      </c>
      <c r="C14" s="1973">
        <v>10.840063892333331</v>
      </c>
      <c r="D14" s="1906" t="s">
        <v>84</v>
      </c>
      <c r="E14" s="1973">
        <v>0.7642878193125942</v>
      </c>
      <c r="F14" s="1906" t="s">
        <v>84</v>
      </c>
      <c r="G14" s="1973">
        <v>0.013019173818326709</v>
      </c>
      <c r="H14" s="1905" t="s">
        <v>84</v>
      </c>
      <c r="I14" s="1906">
        <v>0.013019173818326709</v>
      </c>
    </row>
    <row r="15" ht="18" customHeight="1" x14ac:dyDescent="0.25">
      <c r="B15" s="1968" t="s">
        <v>1613</v>
      </c>
      <c r="C15" s="1936">
        <v>10.840063892333331</v>
      </c>
      <c r="D15" s="1935" t="s">
        <v>84</v>
      </c>
      <c r="E15" s="1936">
        <v>0.7642878193125942</v>
      </c>
      <c r="F15" s="1935" t="s">
        <v>84</v>
      </c>
      <c r="G15" s="1936">
        <v>0.013019173818326709</v>
      </c>
      <c r="H15" s="1937" t="s">
        <v>84</v>
      </c>
      <c r="I15" s="1935">
        <v>0.013019173818326709</v>
      </c>
    </row>
    <row r="16" ht="18" customHeight="1" x14ac:dyDescent="0.25">
      <c r="B16" s="1972" t="s">
        <v>1614</v>
      </c>
      <c r="C16" s="1973">
        <v>1356.1272810518287</v>
      </c>
      <c r="D16" s="1906">
        <v>6.890767950348315</v>
      </c>
      <c r="E16" s="1973" t="s">
        <v>84</v>
      </c>
      <c r="F16" s="1906" t="s">
        <v>109</v>
      </c>
      <c r="G16" s="1973" t="s">
        <v>84</v>
      </c>
      <c r="H16" s="1905" t="s">
        <v>109</v>
      </c>
      <c r="I16" s="1906" t="s">
        <v>109</v>
      </c>
    </row>
    <row r="17" ht="18" customHeight="1" x14ac:dyDescent="0.25">
      <c r="B17" s="1968" t="s">
        <v>1615</v>
      </c>
      <c r="C17" s="1969">
        <v>1348.3673178583288</v>
      </c>
      <c r="D17" s="1970" t="s">
        <v>84</v>
      </c>
      <c r="E17" s="1910" t="s">
        <v>84</v>
      </c>
      <c r="F17" s="1909" t="s">
        <v>84</v>
      </c>
      <c r="G17" s="1969" t="s">
        <v>84</v>
      </c>
      <c r="H17" s="1971" t="s">
        <v>84</v>
      </c>
      <c r="I17" s="1935" t="s">
        <v>84</v>
      </c>
    </row>
    <row r="18" ht="18" customHeight="1" x14ac:dyDescent="0.25">
      <c r="B18" s="1968" t="s">
        <v>1616</v>
      </c>
      <c r="C18" s="1936">
        <v>7.7599631935</v>
      </c>
      <c r="D18" s="1935">
        <v>6.890767950348315</v>
      </c>
      <c r="E18" s="1936" t="s">
        <v>84</v>
      </c>
      <c r="F18" s="1935" t="s">
        <v>87</v>
      </c>
      <c r="G18" s="1936" t="s">
        <v>84</v>
      </c>
      <c r="H18" s="1937" t="s">
        <v>87</v>
      </c>
      <c r="I18" s="1935" t="s">
        <v>109</v>
      </c>
    </row>
    <row r="19" ht="18" customHeight="1" x14ac:dyDescent="0.25">
      <c r="B19" s="1972" t="s">
        <v>1617</v>
      </c>
      <c r="C19" s="1973">
        <v>127.8139738453334</v>
      </c>
      <c r="D19" s="1906" t="s">
        <v>84</v>
      </c>
      <c r="E19" s="1973">
        <v>0.09224586116731748</v>
      </c>
      <c r="F19" s="1906" t="s">
        <v>109</v>
      </c>
      <c r="G19" s="1973">
        <v>0.018527630136053925</v>
      </c>
      <c r="H19" s="1905" t="s">
        <v>109</v>
      </c>
      <c r="I19" s="1906">
        <v>0.018527630136053925</v>
      </c>
    </row>
    <row r="20" ht="18" customHeight="1" x14ac:dyDescent="0.25">
      <c r="B20" s="1968" t="s">
        <v>1618</v>
      </c>
      <c r="C20" s="1969">
        <v>123.01917698516672</v>
      </c>
      <c r="D20" s="1970" t="s">
        <v>84</v>
      </c>
      <c r="E20" s="1910" t="s">
        <v>84</v>
      </c>
      <c r="F20" s="1909" t="s">
        <v>84</v>
      </c>
      <c r="G20" s="1969" t="s">
        <v>84</v>
      </c>
      <c r="H20" s="1971" t="s">
        <v>84</v>
      </c>
      <c r="I20" s="1935" t="s">
        <v>84</v>
      </c>
    </row>
    <row r="21" ht="18" customHeight="1" x14ac:dyDescent="0.25">
      <c r="B21" s="1968" t="s">
        <v>1619</v>
      </c>
      <c r="C21" s="1936">
        <v>4.794796860166667</v>
      </c>
      <c r="D21" s="1935" t="s">
        <v>84</v>
      </c>
      <c r="E21" s="1936">
        <v>2.4589801049819533</v>
      </c>
      <c r="F21" s="1935" t="s">
        <v>87</v>
      </c>
      <c r="G21" s="1936">
        <v>0.018527630136053925</v>
      </c>
      <c r="H21" s="1937" t="s">
        <v>87</v>
      </c>
      <c r="I21" s="1935">
        <v>0.018527630136053925</v>
      </c>
    </row>
    <row r="22" ht="18" customHeight="1" x14ac:dyDescent="0.25">
      <c r="B22" s="1974" t="s">
        <v>1620</v>
      </c>
      <c r="C22" s="1975">
        <v>263.03086499483317</v>
      </c>
      <c r="D22" s="1976" t="s">
        <v>84</v>
      </c>
      <c r="E22" s="1975">
        <v>0.024506148465244848</v>
      </c>
      <c r="F22" s="1976" t="s">
        <v>87</v>
      </c>
      <c r="G22" s="1975">
        <v>0.010129229673365244</v>
      </c>
      <c r="H22" s="1977" t="s">
        <v>87</v>
      </c>
      <c r="I22" s="1976">
        <v>0.010129229673365244</v>
      </c>
    </row>
    <row r="23" ht="18" customHeight="1" x14ac:dyDescent="0.25">
      <c r="B23" s="1968" t="s">
        <v>1621</v>
      </c>
      <c r="C23" s="1969">
        <v>249.14009607866652</v>
      </c>
      <c r="D23" s="1970" t="s">
        <v>84</v>
      </c>
      <c r="E23" s="1910" t="s">
        <v>84</v>
      </c>
      <c r="F23" s="1909" t="s">
        <v>87</v>
      </c>
      <c r="G23" s="1969" t="s">
        <v>84</v>
      </c>
      <c r="H23" s="1971" t="s">
        <v>87</v>
      </c>
      <c r="I23" s="1935" t="s">
        <v>109</v>
      </c>
    </row>
    <row r="24" ht="18" customHeight="1" x14ac:dyDescent="0.25">
      <c r="B24" s="1968" t="s">
        <v>1622</v>
      </c>
      <c r="C24" s="1936">
        <v>13.890768916166667</v>
      </c>
      <c r="D24" s="1935" t="s">
        <v>84</v>
      </c>
      <c r="E24" s="1936">
        <v>0.46404007347665066</v>
      </c>
      <c r="F24" s="1935" t="s">
        <v>87</v>
      </c>
      <c r="G24" s="1936">
        <v>0.010129229673365244</v>
      </c>
      <c r="H24" s="1937" t="s">
        <v>87</v>
      </c>
      <c r="I24" s="1935">
        <v>0.010129229673365244</v>
      </c>
    </row>
    <row r="25" ht="18" customHeight="1" x14ac:dyDescent="0.25">
      <c r="B25" s="1978" t="s">
        <v>1623</v>
      </c>
      <c r="C25" s="1975">
        <v>21.8195917015</v>
      </c>
      <c r="D25" s="1976" t="s">
        <v>84</v>
      </c>
      <c r="E25" s="1975">
        <v>0.20760208951875414</v>
      </c>
      <c r="F25" s="1976" t="s">
        <v>87</v>
      </c>
      <c r="G25" s="1975">
        <v>0.007118245875207449</v>
      </c>
      <c r="H25" s="1977" t="s">
        <v>87</v>
      </c>
      <c r="I25" s="1976">
        <v>0.007118245875207449</v>
      </c>
    </row>
    <row r="26" ht="18" customHeight="1" x14ac:dyDescent="0.25">
      <c r="B26" s="1968" t="s">
        <v>1624</v>
      </c>
      <c r="C26" s="1936">
        <v>21.8195917015</v>
      </c>
      <c r="D26" s="1935" t="s">
        <v>84</v>
      </c>
      <c r="E26" s="1936">
        <v>0.20760208951875414</v>
      </c>
      <c r="F26" s="1935" t="s">
        <v>87</v>
      </c>
      <c r="G26" s="1936">
        <v>0.007118245875207449</v>
      </c>
      <c r="H26" s="1937" t="s">
        <v>87</v>
      </c>
      <c r="I26" s="1935">
        <v>0.007118245875207449</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83.85199200000001</v>
      </c>
      <c r="K10" s="2005">
        <v>0.20396879999999998</v>
      </c>
      <c r="L10" s="2006">
        <v>0.0128268</v>
      </c>
    </row>
    <row r="11" ht="18" customHeight="1" x14ac:dyDescent="0.25">
      <c r="B11" s="2009" t="s">
        <v>1646</v>
      </c>
      <c r="C11" s="2010"/>
      <c r="D11" s="2011" t="s">
        <v>1644</v>
      </c>
      <c r="E11" s="2012" t="s">
        <v>1645</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1647</v>
      </c>
      <c r="C12" s="2017"/>
      <c r="D12" s="2018" t="s">
        <v>1644</v>
      </c>
      <c r="E12" s="2019" t="s">
        <v>1645</v>
      </c>
      <c r="F12" s="2020" t="s">
        <v>112</v>
      </c>
      <c r="G12" s="2018" t="s">
        <v>112</v>
      </c>
      <c r="H12" s="2019" t="s">
        <v>112</v>
      </c>
      <c r="I12" s="2021" t="s">
        <v>112</v>
      </c>
      <c r="J12" s="2018">
        <v>53.772768000000006</v>
      </c>
      <c r="K12" s="2019">
        <v>0.16107839999999998</v>
      </c>
      <c r="L12" s="2020">
        <v>0.00891072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53.772768000000006</v>
      </c>
      <c r="K14" s="2018">
        <v>0.16107839999999998</v>
      </c>
      <c r="L14" s="2023">
        <v>0.00891072</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1663</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64924.08517874025</v>
      </c>
      <c r="D10" s="119" t="s">
        <v>162</v>
      </c>
      <c r="E10" s="49"/>
      <c r="F10" s="49"/>
      <c r="G10" s="49"/>
      <c r="H10" s="119">
        <v>4183.191256160413</v>
      </c>
      <c r="I10" s="119">
        <v>0.41028882212448026</v>
      </c>
      <c r="J10" s="120">
        <v>0.060971251363961726</v>
      </c>
      <c r="K10" s="121" t="s">
        <v>84</v>
      </c>
    </row>
    <row r="11" ht="18" customHeight="1" x14ac:dyDescent="0.25">
      <c r="B11" s="122" t="s">
        <v>156</v>
      </c>
      <c r="C11" s="119">
        <v>14495.333083000001</v>
      </c>
      <c r="D11" s="124" t="s">
        <v>164</v>
      </c>
      <c r="E11" s="119">
        <v>82.0096077053147</v>
      </c>
      <c r="F11" s="119">
        <v>2.8409903874024693</v>
      </c>
      <c r="G11" s="119">
        <v>0.5602475968506174</v>
      </c>
      <c r="H11" s="119">
        <v>1188.7565796947001</v>
      </c>
      <c r="I11" s="119">
        <v>0.041181101951000006</v>
      </c>
      <c r="J11" s="119">
        <v>0.008120975525300002</v>
      </c>
      <c r="K11" s="121" t="s">
        <v>84</v>
      </c>
    </row>
    <row r="12" ht="18" customHeight="1" x14ac:dyDescent="0.25">
      <c r="B12" s="122" t="s">
        <v>158</v>
      </c>
      <c r="C12" s="119">
        <v>12993.980167398</v>
      </c>
      <c r="D12" s="124" t="s">
        <v>164</v>
      </c>
      <c r="E12" s="119">
        <v>101.39581210778043</v>
      </c>
      <c r="F12" s="119">
        <v>8.577454314173895</v>
      </c>
      <c r="G12" s="119">
        <v>1.5000267581392324</v>
      </c>
      <c r="H12" s="119">
        <v>1317.5351715857128</v>
      </c>
      <c r="I12" s="119">
        <v>0.111455271245138</v>
      </c>
      <c r="J12" s="119">
        <v>0.0194913179458275</v>
      </c>
      <c r="K12" s="121" t="s">
        <v>84</v>
      </c>
    </row>
    <row r="13" ht="18" customHeight="1" x14ac:dyDescent="0.25">
      <c r="B13" s="122" t="s">
        <v>159</v>
      </c>
      <c r="C13" s="119">
        <v>29841.058928342252</v>
      </c>
      <c r="D13" s="124" t="s">
        <v>164</v>
      </c>
      <c r="E13" s="119">
        <v>56.1</v>
      </c>
      <c r="F13" s="119">
        <v>0.9999999999999999</v>
      </c>
      <c r="G13" s="119">
        <v>0.09999999999999999</v>
      </c>
      <c r="H13" s="119">
        <v>1674.0834058800003</v>
      </c>
      <c r="I13" s="119">
        <v>0.02984105892834225</v>
      </c>
      <c r="J13" s="119">
        <v>0.002984105892834225</v>
      </c>
      <c r="K13" s="121" t="s">
        <v>84</v>
      </c>
    </row>
    <row r="14" ht="18" customHeight="1" x14ac:dyDescent="0.25">
      <c r="B14" s="122" t="s">
        <v>160</v>
      </c>
      <c r="C14" s="119">
        <v>19.693</v>
      </c>
      <c r="D14" s="124" t="s">
        <v>164</v>
      </c>
      <c r="E14" s="119">
        <v>143</v>
      </c>
      <c r="F14" s="119">
        <v>29.999999999999996</v>
      </c>
      <c r="G14" s="119">
        <v>4</v>
      </c>
      <c r="H14" s="119">
        <v>2.8160990000000004</v>
      </c>
      <c r="I14" s="119">
        <v>0.00059079</v>
      </c>
      <c r="J14" s="119">
        <v>0.00007877200000000001</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7574.02</v>
      </c>
      <c r="D16" s="160" t="s">
        <v>164</v>
      </c>
      <c r="E16" s="119">
        <v>111.99999999999999</v>
      </c>
      <c r="F16" s="119">
        <v>30</v>
      </c>
      <c r="G16" s="119">
        <v>4</v>
      </c>
      <c r="H16" s="119">
        <v>848.29024</v>
      </c>
      <c r="I16" s="119">
        <v>0.2272206</v>
      </c>
      <c r="J16" s="119">
        <v>0.030296080000000003</v>
      </c>
      <c r="K16" s="121" t="s">
        <v>84</v>
      </c>
    </row>
    <row r="17" ht="18" customHeight="1" x14ac:dyDescent="0.25">
      <c r="B17" s="161" t="s">
        <v>176</v>
      </c>
      <c r="C17" s="119">
        <v>5949.381733467</v>
      </c>
      <c r="D17" s="119" t="s">
        <v>162</v>
      </c>
      <c r="E17" s="49"/>
      <c r="F17" s="49"/>
      <c r="G17" s="49"/>
      <c r="H17" s="119">
        <v>446.61116467180614</v>
      </c>
      <c r="I17" s="119">
        <v>0.026702568668669997</v>
      </c>
      <c r="J17" s="119">
        <v>0.0038232116966004995</v>
      </c>
      <c r="K17" s="121" t="s">
        <v>84</v>
      </c>
    </row>
    <row r="18" ht="18" customHeight="1" x14ac:dyDescent="0.25">
      <c r="B18" s="122" t="s">
        <v>156</v>
      </c>
      <c r="C18" s="162">
        <v>1.6085740000000002</v>
      </c>
      <c r="D18" s="124" t="s">
        <v>164</v>
      </c>
      <c r="E18" s="119">
        <v>63.099999999999994</v>
      </c>
      <c r="F18" s="119">
        <v>1</v>
      </c>
      <c r="G18" s="119">
        <v>0.10000000000000002</v>
      </c>
      <c r="H18" s="162">
        <v>0.1015010194</v>
      </c>
      <c r="I18" s="162">
        <v>0.0000016085740000000003</v>
      </c>
      <c r="J18" s="162">
        <v>1.6085740000000004e-7</v>
      </c>
      <c r="K18" s="163" t="s">
        <v>84</v>
      </c>
    </row>
    <row r="19" ht="18" customHeight="1" x14ac:dyDescent="0.25">
      <c r="B19" s="122" t="s">
        <v>158</v>
      </c>
      <c r="C19" s="162">
        <v>2305.909659467</v>
      </c>
      <c r="D19" s="124" t="s">
        <v>164</v>
      </c>
      <c r="E19" s="119">
        <v>105.0349567286993</v>
      </c>
      <c r="F19" s="119">
        <v>9.999999999999998</v>
      </c>
      <c r="G19" s="119">
        <v>1.4999999999999998</v>
      </c>
      <c r="H19" s="162">
        <v>242.20112130240608</v>
      </c>
      <c r="I19" s="162">
        <v>0.023059096594669995</v>
      </c>
      <c r="J19" s="162">
        <v>0.0034588644892004994</v>
      </c>
      <c r="K19" s="163" t="s">
        <v>84</v>
      </c>
    </row>
    <row r="20" ht="18" customHeight="1" x14ac:dyDescent="0.25">
      <c r="B20" s="122" t="s">
        <v>159</v>
      </c>
      <c r="C20" s="162">
        <v>3641.8635000000004</v>
      </c>
      <c r="D20" s="124" t="s">
        <v>164</v>
      </c>
      <c r="E20" s="119">
        <v>56.1</v>
      </c>
      <c r="F20" s="119">
        <v>1</v>
      </c>
      <c r="G20" s="119">
        <v>0.09999999999999999</v>
      </c>
      <c r="H20" s="162">
        <v>204.30854235000004</v>
      </c>
      <c r="I20" s="162">
        <v>0.0036418635000000006</v>
      </c>
      <c r="J20" s="162">
        <v>0.00036418635</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1149.822576</v>
      </c>
      <c r="D24" s="124" t="s">
        <v>162</v>
      </c>
      <c r="E24" s="49"/>
      <c r="F24" s="49"/>
      <c r="G24" s="49"/>
      <c r="H24" s="119">
        <v>70.7028277441</v>
      </c>
      <c r="I24" s="119">
        <v>0.001729968814</v>
      </c>
      <c r="J24" s="119">
        <v>0.00026001881709999996</v>
      </c>
      <c r="K24" s="121" t="s">
        <v>84</v>
      </c>
    </row>
    <row r="25" ht="18" customHeight="1" x14ac:dyDescent="0.25">
      <c r="B25" s="122" t="s">
        <v>156</v>
      </c>
      <c r="C25" s="162">
        <v>298.920276</v>
      </c>
      <c r="D25" s="124" t="s">
        <v>164</v>
      </c>
      <c r="E25" s="119">
        <v>76.83389371050897</v>
      </c>
      <c r="F25" s="119">
        <v>2.940805909064529</v>
      </c>
      <c r="G25" s="119">
        <v>0.5852014772661321</v>
      </c>
      <c r="H25" s="162">
        <v>22.967208714100003</v>
      </c>
      <c r="I25" s="162">
        <v>0.000879066514</v>
      </c>
      <c r="J25" s="162">
        <v>0.00017492858709999997</v>
      </c>
      <c r="K25" s="163" t="s">
        <v>84</v>
      </c>
    </row>
    <row r="26" ht="18" customHeight="1" x14ac:dyDescent="0.25">
      <c r="B26" s="122" t="s">
        <v>158</v>
      </c>
      <c r="C26" s="162" t="s">
        <v>84</v>
      </c>
      <c r="D26" s="124" t="s">
        <v>164</v>
      </c>
      <c r="E26" s="119" t="s">
        <v>84</v>
      </c>
      <c r="F26" s="119" t="s">
        <v>84</v>
      </c>
      <c r="G26" s="119" t="s">
        <v>84</v>
      </c>
      <c r="H26" s="162" t="s">
        <v>84</v>
      </c>
      <c r="I26" s="162" t="s">
        <v>84</v>
      </c>
      <c r="J26" s="162" t="s">
        <v>84</v>
      </c>
      <c r="K26" s="163" t="s">
        <v>84</v>
      </c>
    </row>
    <row r="27" ht="18" customHeight="1" x14ac:dyDescent="0.25">
      <c r="B27" s="122" t="s">
        <v>159</v>
      </c>
      <c r="C27" s="162">
        <v>850.9023</v>
      </c>
      <c r="D27" s="124" t="s">
        <v>164</v>
      </c>
      <c r="E27" s="119">
        <v>56.1</v>
      </c>
      <c r="F27" s="119">
        <v>1.0000000000000002</v>
      </c>
      <c r="G27" s="119">
        <v>0.1</v>
      </c>
      <c r="H27" s="162">
        <v>47.73561903</v>
      </c>
      <c r="I27" s="162">
        <v>0.0008509023</v>
      </c>
      <c r="J27" s="162">
        <v>0.00008509023</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12223.575391997249</v>
      </c>
      <c r="D31" s="124" t="s">
        <v>162</v>
      </c>
      <c r="E31" s="49"/>
      <c r="F31" s="49"/>
      <c r="G31" s="49"/>
      <c r="H31" s="119">
        <v>790.8661288173649</v>
      </c>
      <c r="I31" s="119">
        <v>0.04185767177589225</v>
      </c>
      <c r="J31" s="119">
        <v>0.005844997083816725</v>
      </c>
      <c r="K31" s="121" t="s">
        <v>84</v>
      </c>
    </row>
    <row r="32" ht="18" customHeight="1" x14ac:dyDescent="0.25">
      <c r="B32" s="122" t="s">
        <v>156</v>
      </c>
      <c r="C32" s="162">
        <v>865.4416150000001</v>
      </c>
      <c r="D32" s="124" t="s">
        <v>164</v>
      </c>
      <c r="E32" s="119">
        <v>76.6360522721108</v>
      </c>
      <c r="F32" s="119">
        <v>2.942927768732267</v>
      </c>
      <c r="G32" s="119">
        <v>0.5857319421830668</v>
      </c>
      <c r="H32" s="162">
        <v>66.3240288456</v>
      </c>
      <c r="I32" s="162">
        <v>0.002546932161</v>
      </c>
      <c r="J32" s="162">
        <v>0.000506916798</v>
      </c>
      <c r="K32" s="163" t="s">
        <v>84</v>
      </c>
    </row>
    <row r="33" ht="18" customHeight="1" x14ac:dyDescent="0.25">
      <c r="B33" s="122" t="s">
        <v>158</v>
      </c>
      <c r="C33" s="162">
        <v>2336.468648655</v>
      </c>
      <c r="D33" s="124" t="s">
        <v>164</v>
      </c>
      <c r="E33" s="119">
        <v>99.21887700278546</v>
      </c>
      <c r="F33" s="119">
        <v>10.000000000000002</v>
      </c>
      <c r="G33" s="119">
        <v>1.5</v>
      </c>
      <c r="H33" s="162">
        <v>231.82179547176477</v>
      </c>
      <c r="I33" s="162">
        <v>0.023364686486550004</v>
      </c>
      <c r="J33" s="162">
        <v>0.0035047029729825</v>
      </c>
      <c r="K33" s="163" t="s">
        <v>84</v>
      </c>
    </row>
    <row r="34" ht="18" customHeight="1" x14ac:dyDescent="0.25">
      <c r="B34" s="122" t="s">
        <v>159</v>
      </c>
      <c r="C34" s="162">
        <v>8782.893128342248</v>
      </c>
      <c r="D34" s="124" t="s">
        <v>164</v>
      </c>
      <c r="E34" s="119">
        <v>56.1</v>
      </c>
      <c r="F34" s="119">
        <v>1</v>
      </c>
      <c r="G34" s="119">
        <v>0.10000000000000002</v>
      </c>
      <c r="H34" s="162">
        <v>492.72030450000017</v>
      </c>
      <c r="I34" s="162">
        <v>0.008782893128342248</v>
      </c>
      <c r="J34" s="162">
        <v>0.0008782893128342249</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238.772</v>
      </c>
      <c r="D37" s="124" t="s">
        <v>164</v>
      </c>
      <c r="E37" s="119">
        <v>112</v>
      </c>
      <c r="F37" s="119">
        <v>29.999999999999996</v>
      </c>
      <c r="G37" s="119">
        <v>4</v>
      </c>
      <c r="H37" s="162">
        <v>26.742464</v>
      </c>
      <c r="I37" s="162">
        <v>0.007163159999999999</v>
      </c>
      <c r="J37" s="162">
        <v>0.000955088</v>
      </c>
      <c r="K37" s="163" t="s">
        <v>84</v>
      </c>
    </row>
    <row r="38" ht="18" customHeight="1" x14ac:dyDescent="0.25">
      <c r="B38" s="161" t="s">
        <v>179</v>
      </c>
      <c r="C38" s="119">
        <v>2208.7523252650003</v>
      </c>
      <c r="D38" s="124" t="s">
        <v>162</v>
      </c>
      <c r="E38" s="49"/>
      <c r="F38" s="49"/>
      <c r="G38" s="49"/>
      <c r="H38" s="119">
        <v>143.3498369414375</v>
      </c>
      <c r="I38" s="119">
        <v>0.015491897360650002</v>
      </c>
      <c r="J38" s="119">
        <v>0.0021667255534975</v>
      </c>
      <c r="K38" s="121" t="s">
        <v>84</v>
      </c>
    </row>
    <row r="39" ht="18" customHeight="1" x14ac:dyDescent="0.25">
      <c r="B39" s="122" t="s">
        <v>156</v>
      </c>
      <c r="C39" s="162">
        <v>109.81601599999999</v>
      </c>
      <c r="D39" s="124" t="s">
        <v>164</v>
      </c>
      <c r="E39" s="119">
        <v>75.21961973561307</v>
      </c>
      <c r="F39" s="119">
        <v>2.793206120316731</v>
      </c>
      <c r="G39" s="119">
        <v>0.5483015300791827</v>
      </c>
      <c r="H39" s="162">
        <v>8.2603189644</v>
      </c>
      <c r="I39" s="162">
        <v>0.000306738768</v>
      </c>
      <c r="J39" s="162">
        <v>0.0000602122896</v>
      </c>
      <c r="K39" s="163" t="s">
        <v>84</v>
      </c>
    </row>
    <row r="40" ht="18" customHeight="1" x14ac:dyDescent="0.25">
      <c r="B40" s="122" t="s">
        <v>158</v>
      </c>
      <c r="C40" s="162">
        <v>721.036809265</v>
      </c>
      <c r="D40" s="124" t="s">
        <v>164</v>
      </c>
      <c r="E40" s="119">
        <v>97.84649968002975</v>
      </c>
      <c r="F40" s="119">
        <v>10</v>
      </c>
      <c r="G40" s="119">
        <v>1.5000000000000002</v>
      </c>
      <c r="H40" s="162">
        <v>70.55092792703749</v>
      </c>
      <c r="I40" s="162">
        <v>0.0072103680926500005</v>
      </c>
      <c r="J40" s="162">
        <v>0.0010815552138975</v>
      </c>
      <c r="K40" s="163" t="s">
        <v>84</v>
      </c>
    </row>
    <row r="41" ht="18" customHeight="1" x14ac:dyDescent="0.25">
      <c r="B41" s="122" t="s">
        <v>159</v>
      </c>
      <c r="C41" s="162">
        <v>1150.4205000000002</v>
      </c>
      <c r="D41" s="124" t="s">
        <v>164</v>
      </c>
      <c r="E41" s="119">
        <v>56.1</v>
      </c>
      <c r="F41" s="119">
        <v>0.9999999999999998</v>
      </c>
      <c r="G41" s="119">
        <v>0.1</v>
      </c>
      <c r="H41" s="162">
        <v>64.53859005000001</v>
      </c>
      <c r="I41" s="162">
        <v>0.0011504205</v>
      </c>
      <c r="J41" s="162">
        <v>0.00011504205000000002</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227.479</v>
      </c>
      <c r="D44" s="119" t="s">
        <v>164</v>
      </c>
      <c r="E44" s="119">
        <v>112</v>
      </c>
      <c r="F44" s="119">
        <v>30</v>
      </c>
      <c r="G44" s="119">
        <v>4</v>
      </c>
      <c r="H44" s="162">
        <v>25.477648000000002</v>
      </c>
      <c r="I44" s="162">
        <v>0.006824370000000001</v>
      </c>
      <c r="J44" s="162">
        <v>0.0009099160000000001</v>
      </c>
      <c r="K44" s="163" t="s">
        <v>84</v>
      </c>
    </row>
    <row r="45" ht="18" customHeight="1" x14ac:dyDescent="0.25">
      <c r="B45" s="161" t="s">
        <v>180</v>
      </c>
      <c r="C45" s="119">
        <v>9672.074078976002</v>
      </c>
      <c r="D45" s="119" t="s">
        <v>162</v>
      </c>
      <c r="E45" s="49"/>
      <c r="F45" s="49"/>
      <c r="G45" s="49"/>
      <c r="H45" s="119">
        <v>467.01048046913394</v>
      </c>
      <c r="I45" s="119">
        <v>0.08778998192276001</v>
      </c>
      <c r="J45" s="119">
        <v>0.011911781179864</v>
      </c>
      <c r="K45" s="121" t="s">
        <v>84</v>
      </c>
    </row>
    <row r="46" ht="18" customHeight="1" x14ac:dyDescent="0.25">
      <c r="B46" s="122" t="s">
        <v>156</v>
      </c>
      <c r="C46" s="162">
        <v>1895.199439</v>
      </c>
      <c r="D46" s="119" t="s">
        <v>164</v>
      </c>
      <c r="E46" s="119">
        <v>72.34117075764921</v>
      </c>
      <c r="F46" s="119">
        <v>2.4419636940384297</v>
      </c>
      <c r="G46" s="119">
        <v>0.4604909235096074</v>
      </c>
      <c r="H46" s="162">
        <v>137.1009462365</v>
      </c>
      <c r="I46" s="162">
        <v>0.004628008223</v>
      </c>
      <c r="J46" s="162">
        <v>0.0008727221398999999</v>
      </c>
      <c r="K46" s="163" t="s">
        <v>84</v>
      </c>
    </row>
    <row r="47" ht="18" customHeight="1" x14ac:dyDescent="0.25">
      <c r="B47" s="122" t="s">
        <v>158</v>
      </c>
      <c r="C47" s="162">
        <v>650.525339976</v>
      </c>
      <c r="D47" s="119" t="s">
        <v>164</v>
      </c>
      <c r="E47" s="119">
        <v>99.34531129105318</v>
      </c>
      <c r="F47" s="119">
        <v>10.000000000000002</v>
      </c>
      <c r="G47" s="119">
        <v>1.5000000000000002</v>
      </c>
      <c r="H47" s="162">
        <v>64.62664240263392</v>
      </c>
      <c r="I47" s="162">
        <v>0.006505253399760001</v>
      </c>
      <c r="J47" s="162">
        <v>0.0009757880099640002</v>
      </c>
      <c r="K47" s="163" t="s">
        <v>84</v>
      </c>
    </row>
    <row r="48" ht="18" customHeight="1" x14ac:dyDescent="0.25">
      <c r="B48" s="122" t="s">
        <v>159</v>
      </c>
      <c r="C48" s="162">
        <v>4728.750300000001</v>
      </c>
      <c r="D48" s="119" t="s">
        <v>164</v>
      </c>
      <c r="E48" s="119">
        <v>56.1</v>
      </c>
      <c r="F48" s="119">
        <v>1</v>
      </c>
      <c r="G48" s="119">
        <v>0.1</v>
      </c>
      <c r="H48" s="162">
        <v>265.28289183000004</v>
      </c>
      <c r="I48" s="162">
        <v>0.004728750300000001</v>
      </c>
      <c r="J48" s="162">
        <v>0.0004728750300000001</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2397.599</v>
      </c>
      <c r="D51" s="119" t="s">
        <v>164</v>
      </c>
      <c r="E51" s="119">
        <v>111.99999999999999</v>
      </c>
      <c r="F51" s="119">
        <v>30</v>
      </c>
      <c r="G51" s="119">
        <v>3.999999999999999</v>
      </c>
      <c r="H51" s="162">
        <v>268.531088</v>
      </c>
      <c r="I51" s="162">
        <v>0.07192797000000001</v>
      </c>
      <c r="J51" s="162">
        <v>0.009590396</v>
      </c>
      <c r="K51" s="163"/>
    </row>
    <row r="52" ht="18" customHeight="1" x14ac:dyDescent="0.25">
      <c r="B52" s="161" t="s">
        <v>181</v>
      </c>
      <c r="C52" s="164">
        <v>12911.010384038003</v>
      </c>
      <c r="D52" s="119" t="s">
        <v>162</v>
      </c>
      <c r="E52" s="49"/>
      <c r="F52" s="49"/>
      <c r="G52" s="49"/>
      <c r="H52" s="119">
        <v>1087.0921396427211</v>
      </c>
      <c r="I52" s="119">
        <v>0.06405728928438001</v>
      </c>
      <c r="J52" s="119">
        <v>0.010196360568557002</v>
      </c>
      <c r="K52" s="121" t="s">
        <v>84</v>
      </c>
    </row>
    <row r="53" ht="18" customHeight="1" x14ac:dyDescent="0.25">
      <c r="B53" s="122" t="s">
        <v>156</v>
      </c>
      <c r="C53" s="165">
        <v>5997.733690000001</v>
      </c>
      <c r="D53" s="119" t="s">
        <v>164</v>
      </c>
      <c r="E53" s="119">
        <v>93.58482001912625</v>
      </c>
      <c r="F53" s="119">
        <v>2.960827466149135</v>
      </c>
      <c r="G53" s="119">
        <v>0.5902068665372837</v>
      </c>
      <c r="H53" s="165">
        <v>561.2968279013</v>
      </c>
      <c r="I53" s="165">
        <v>0.017758254644000004</v>
      </c>
      <c r="J53" s="165">
        <v>0.003539903607500001</v>
      </c>
      <c r="K53" s="166" t="s">
        <v>84</v>
      </c>
    </row>
    <row r="54" ht="18" customHeight="1" x14ac:dyDescent="0.25">
      <c r="B54" s="122" t="s">
        <v>158</v>
      </c>
      <c r="C54" s="162">
        <v>3524.4169940380007</v>
      </c>
      <c r="D54" s="119" t="s">
        <v>164</v>
      </c>
      <c r="E54" s="119">
        <v>99.45192003793912</v>
      </c>
      <c r="F54" s="119">
        <v>9.999999999999998</v>
      </c>
      <c r="G54" s="119">
        <v>1.4999999999999998</v>
      </c>
      <c r="H54" s="162">
        <v>350.510037071421</v>
      </c>
      <c r="I54" s="162">
        <v>0.03524416994038</v>
      </c>
      <c r="J54" s="162">
        <v>0.005286625491057</v>
      </c>
      <c r="K54" s="163" t="s">
        <v>84</v>
      </c>
    </row>
    <row r="55" ht="18" customHeight="1" x14ac:dyDescent="0.25">
      <c r="B55" s="122" t="s">
        <v>159</v>
      </c>
      <c r="C55" s="162">
        <v>3124.5147</v>
      </c>
      <c r="D55" s="119" t="s">
        <v>164</v>
      </c>
      <c r="E55" s="119">
        <v>56.1</v>
      </c>
      <c r="F55" s="119">
        <v>1</v>
      </c>
      <c r="G55" s="119">
        <v>0.1</v>
      </c>
      <c r="H55" s="162">
        <v>175.28527467</v>
      </c>
      <c r="I55" s="162">
        <v>0.0031245147000000003</v>
      </c>
      <c r="J55" s="162">
        <v>0.00031245147</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264.345</v>
      </c>
      <c r="D58" s="119" t="s">
        <v>164</v>
      </c>
      <c r="E58" s="168">
        <v>112</v>
      </c>
      <c r="F58" s="168">
        <v>30</v>
      </c>
      <c r="G58" s="168">
        <v>4</v>
      </c>
      <c r="H58" s="167">
        <v>29.606640000000002</v>
      </c>
      <c r="I58" s="167">
        <v>0.007930350000000001</v>
      </c>
      <c r="J58" s="167">
        <v>0.0010573800000000001</v>
      </c>
      <c r="K58" s="169" t="s">
        <v>84</v>
      </c>
    </row>
    <row r="59" ht="18" customHeight="1" x14ac:dyDescent="0.25">
      <c r="B59" s="161" t="s">
        <v>182</v>
      </c>
      <c r="C59" s="164">
        <v>20809.468688997</v>
      </c>
      <c r="D59" s="119" t="s">
        <v>162</v>
      </c>
      <c r="E59" s="170"/>
      <c r="F59" s="170"/>
      <c r="G59" s="170"/>
      <c r="H59" s="119">
        <v>1177.5586778738495</v>
      </c>
      <c r="I59" s="119">
        <v>0.172659444298128</v>
      </c>
      <c r="J59" s="119">
        <v>0.026768156464526002</v>
      </c>
      <c r="K59" s="121" t="s">
        <v>84</v>
      </c>
    </row>
    <row r="60" ht="18" customHeight="1" x14ac:dyDescent="0.25">
      <c r="B60" s="122" t="s">
        <v>156</v>
      </c>
      <c r="C60" s="164">
        <v>5326.613473</v>
      </c>
      <c r="D60" s="119" t="s">
        <v>164</v>
      </c>
      <c r="E60" s="119">
        <v>73.72521959852746</v>
      </c>
      <c r="F60" s="119">
        <v>2.827404906201648</v>
      </c>
      <c r="G60" s="119">
        <v>0.556851226550412</v>
      </c>
      <c r="H60" s="119">
        <v>392.7057480134</v>
      </c>
      <c r="I60" s="119">
        <v>0.015060493067</v>
      </c>
      <c r="J60" s="119">
        <v>0.0029661312457999996</v>
      </c>
      <c r="K60" s="121" t="s">
        <v>84</v>
      </c>
    </row>
    <row r="61" ht="18" customHeight="1" x14ac:dyDescent="0.25">
      <c r="B61" s="122" t="s">
        <v>158</v>
      </c>
      <c r="C61" s="164">
        <v>3455.6227159969994</v>
      </c>
      <c r="D61" s="119" t="s">
        <v>164</v>
      </c>
      <c r="E61" s="119">
        <v>103.54852853408555</v>
      </c>
      <c r="F61" s="119">
        <v>4.65088293832768</v>
      </c>
      <c r="G61" s="119">
        <v>1.5001006170982991</v>
      </c>
      <c r="H61" s="119">
        <v>357.82464741044953</v>
      </c>
      <c r="I61" s="119">
        <v>0.016071696731128002</v>
      </c>
      <c r="J61" s="119">
        <v>0.005183781768726</v>
      </c>
      <c r="K61" s="121" t="s">
        <v>84</v>
      </c>
    </row>
    <row r="62" ht="18" customHeight="1" x14ac:dyDescent="0.25">
      <c r="B62" s="122" t="s">
        <v>159</v>
      </c>
      <c r="C62" s="164">
        <v>7561.7145</v>
      </c>
      <c r="D62" s="119" t="s">
        <v>164</v>
      </c>
      <c r="E62" s="119">
        <v>56.1</v>
      </c>
      <c r="F62" s="119">
        <v>1.0000000000000002</v>
      </c>
      <c r="G62" s="119">
        <v>0.09999999999999999</v>
      </c>
      <c r="H62" s="119">
        <v>424.21218345</v>
      </c>
      <c r="I62" s="119">
        <v>0.007561714500000001</v>
      </c>
      <c r="J62" s="119">
        <v>0.00075617145</v>
      </c>
      <c r="K62" s="121" t="s">
        <v>84</v>
      </c>
    </row>
    <row r="63" ht="18" customHeight="1" x14ac:dyDescent="0.25">
      <c r="B63" s="122" t="s">
        <v>160</v>
      </c>
      <c r="C63" s="164">
        <v>19.693</v>
      </c>
      <c r="D63" s="119" t="s">
        <v>164</v>
      </c>
      <c r="E63" s="119">
        <v>143</v>
      </c>
      <c r="F63" s="119">
        <v>29.999999999999996</v>
      </c>
      <c r="G63" s="119">
        <v>4</v>
      </c>
      <c r="H63" s="119">
        <v>2.8160990000000004</v>
      </c>
      <c r="I63" s="119">
        <v>0.00059079</v>
      </c>
      <c r="J63" s="119">
        <v>0.00007877200000000001</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4445.825</v>
      </c>
      <c r="D65" s="119" t="s">
        <v>164</v>
      </c>
      <c r="E65" s="119">
        <v>112.00000000000001</v>
      </c>
      <c r="F65" s="119">
        <v>30</v>
      </c>
      <c r="G65" s="119">
        <v>4.000000000000001</v>
      </c>
      <c r="H65" s="119">
        <v>497.93240000000003</v>
      </c>
      <c r="I65" s="119">
        <v>0.13337475</v>
      </c>
      <c r="J65" s="119">
        <v>0.017783300000000002</v>
      </c>
      <c r="K65" s="121" t="s">
        <v>84</v>
      </c>
    </row>
    <row r="66" ht="18" customHeight="1" x14ac:dyDescent="0.25">
      <c r="B66" s="171" t="s">
        <v>183</v>
      </c>
      <c r="C66" s="119">
        <v>3324.1951387520003</v>
      </c>
      <c r="D66" s="119" t="s">
        <v>162</v>
      </c>
      <c r="E66" s="49"/>
      <c r="F66" s="49"/>
      <c r="G66" s="49"/>
      <c r="H66" s="119">
        <v>175.98652046070342</v>
      </c>
      <c r="I66" s="119">
        <v>0.03718507712852</v>
      </c>
      <c r="J66" s="119">
        <v>0.005281407763428</v>
      </c>
      <c r="K66" s="121" t="s">
        <v>84</v>
      </c>
    </row>
    <row r="67" ht="18" customHeight="1" x14ac:dyDescent="0.25">
      <c r="B67" s="172" t="s">
        <v>156</v>
      </c>
      <c r="C67" s="162">
        <v>1474.537753</v>
      </c>
      <c r="D67" s="119" t="s">
        <v>164</v>
      </c>
      <c r="E67" s="119">
        <v>74.74436724442415</v>
      </c>
      <c r="F67" s="119">
        <v>2.925947105947039</v>
      </c>
      <c r="G67" s="119">
        <v>0.5814867764867597</v>
      </c>
      <c r="H67" s="162">
        <v>110.21339132599999</v>
      </c>
      <c r="I67" s="162">
        <v>0.004314419471</v>
      </c>
      <c r="J67" s="162">
        <v>0.0008574242048</v>
      </c>
      <c r="K67" s="163" t="s">
        <v>84</v>
      </c>
    </row>
    <row r="68" ht="18" customHeight="1" x14ac:dyDescent="0.25">
      <c r="B68" s="172" t="s">
        <v>158</v>
      </c>
      <c r="C68" s="162">
        <v>354.4755857520001</v>
      </c>
      <c r="D68" s="119" t="s">
        <v>164</v>
      </c>
      <c r="E68" s="119">
        <v>100.80095665517014</v>
      </c>
      <c r="F68" s="119">
        <v>9.999999999999998</v>
      </c>
      <c r="G68" s="119">
        <v>1.4999999999999996</v>
      </c>
      <c r="H68" s="162">
        <v>35.73147815470341</v>
      </c>
      <c r="I68" s="162">
        <v>0.0035447558575200004</v>
      </c>
      <c r="J68" s="162">
        <v>0.000531713378628</v>
      </c>
      <c r="K68" s="163" t="s">
        <v>84</v>
      </c>
    </row>
    <row r="69" ht="18" customHeight="1" x14ac:dyDescent="0.25">
      <c r="B69" s="172" t="s">
        <v>159</v>
      </c>
      <c r="C69" s="162">
        <v>535.5018000000001</v>
      </c>
      <c r="D69" s="119" t="s">
        <v>164</v>
      </c>
      <c r="E69" s="119">
        <v>56.10000000000001</v>
      </c>
      <c r="F69" s="119">
        <v>1</v>
      </c>
      <c r="G69" s="119">
        <v>0.09999999999999999</v>
      </c>
      <c r="H69" s="162">
        <v>30.04165098000001</v>
      </c>
      <c r="I69" s="162">
        <v>0.0005355018000000001</v>
      </c>
      <c r="J69" s="162">
        <v>0.000053550180000000006</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959.68</v>
      </c>
      <c r="D72" s="119" t="s">
        <v>164</v>
      </c>
      <c r="E72" s="119">
        <v>112.00000000000001</v>
      </c>
      <c r="F72" s="119">
        <v>30</v>
      </c>
      <c r="G72" s="119">
        <v>4</v>
      </c>
      <c r="H72" s="162">
        <v>107.48416</v>
      </c>
      <c r="I72" s="162">
        <v>0.028790399999999997</v>
      </c>
      <c r="J72" s="162">
        <v>0.00383872</v>
      </c>
      <c r="K72" s="163" t="s">
        <v>84</v>
      </c>
    </row>
    <row r="73" ht="18" customHeight="1" x14ac:dyDescent="0.25">
      <c r="B73" s="171" t="s">
        <v>184</v>
      </c>
      <c r="C73" s="119">
        <v>1401.3687682</v>
      </c>
      <c r="D73" s="124" t="s">
        <v>162</v>
      </c>
      <c r="E73" s="49"/>
      <c r="F73" s="49"/>
      <c r="G73" s="49"/>
      <c r="H73" s="119">
        <v>82.6062297226</v>
      </c>
      <c r="I73" s="119">
        <v>0.0025139340962</v>
      </c>
      <c r="J73" s="119">
        <v>0.00035540749069999997</v>
      </c>
      <c r="K73" s="121" t="s">
        <v>84</v>
      </c>
    </row>
    <row r="74" ht="18" customHeight="1" x14ac:dyDescent="0.25">
      <c r="B74" s="172" t="s">
        <v>156</v>
      </c>
      <c r="C74" s="162">
        <v>280.605324</v>
      </c>
      <c r="D74" s="124" t="s">
        <v>164</v>
      </c>
      <c r="E74" s="119">
        <v>73.98872178348263</v>
      </c>
      <c r="F74" s="119">
        <v>2.979767596996841</v>
      </c>
      <c r="G74" s="119">
        <v>0.5949418992492101</v>
      </c>
      <c r="H74" s="162">
        <v>20.761629248400002</v>
      </c>
      <c r="I74" s="162">
        <v>0.0008361386519999999</v>
      </c>
      <c r="J74" s="162">
        <v>0.00016694386439999997</v>
      </c>
      <c r="K74" s="163" t="s">
        <v>84</v>
      </c>
    </row>
    <row r="75" ht="18" customHeight="1" x14ac:dyDescent="0.25">
      <c r="B75" s="172" t="s">
        <v>158</v>
      </c>
      <c r="C75" s="162">
        <v>1.0543442</v>
      </c>
      <c r="D75" s="124" t="s">
        <v>164</v>
      </c>
      <c r="E75" s="119">
        <v>101</v>
      </c>
      <c r="F75" s="119">
        <v>1</v>
      </c>
      <c r="G75" s="119">
        <v>1.5</v>
      </c>
      <c r="H75" s="162">
        <v>0.1064887642</v>
      </c>
      <c r="I75" s="162">
        <v>0.0000010543442</v>
      </c>
      <c r="J75" s="162">
        <v>0.0000015815163</v>
      </c>
      <c r="K75" s="163" t="s">
        <v>84</v>
      </c>
    </row>
    <row r="76" ht="18" customHeight="1" x14ac:dyDescent="0.25">
      <c r="B76" s="172" t="s">
        <v>159</v>
      </c>
      <c r="C76" s="162">
        <v>1100.5011</v>
      </c>
      <c r="D76" s="124" t="s">
        <v>164</v>
      </c>
      <c r="E76" s="119">
        <v>56.1</v>
      </c>
      <c r="F76" s="119">
        <v>1.0000000000000002</v>
      </c>
      <c r="G76" s="119">
        <v>0.10000000000000002</v>
      </c>
      <c r="H76" s="162">
        <v>61.73811171</v>
      </c>
      <c r="I76" s="162">
        <v>0.0011005011</v>
      </c>
      <c r="J76" s="162">
        <v>0.00011005011000000001</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19.208</v>
      </c>
      <c r="D79" s="119" t="s">
        <v>164</v>
      </c>
      <c r="E79" s="119">
        <v>112</v>
      </c>
      <c r="F79" s="119">
        <v>30.000000000000004</v>
      </c>
      <c r="G79" s="119">
        <v>4</v>
      </c>
      <c r="H79" s="162">
        <v>2.151296</v>
      </c>
      <c r="I79" s="162">
        <v>0.00057624</v>
      </c>
      <c r="J79" s="162">
        <v>0.000076832</v>
      </c>
      <c r="K79" s="163" t="s">
        <v>84</v>
      </c>
    </row>
    <row r="80" ht="18" customHeight="1" x14ac:dyDescent="0.25">
      <c r="B80" s="171" t="s">
        <v>185</v>
      </c>
      <c r="C80" s="119">
        <v>663.1140680000001</v>
      </c>
      <c r="D80" s="124" t="s">
        <v>162</v>
      </c>
      <c r="E80" s="49"/>
      <c r="F80" s="49"/>
      <c r="G80" s="49"/>
      <c r="H80" s="119">
        <v>48.124301275</v>
      </c>
      <c r="I80" s="119">
        <v>0.0021667657539999998</v>
      </c>
      <c r="J80" s="119">
        <v>0.0004153405783</v>
      </c>
      <c r="K80" s="121" t="s">
        <v>84</v>
      </c>
    </row>
    <row r="81" ht="18" customHeight="1" x14ac:dyDescent="0.25">
      <c r="B81" s="172" t="s">
        <v>156</v>
      </c>
      <c r="C81" s="162">
        <v>643.7427680000001</v>
      </c>
      <c r="D81" s="124" t="s">
        <v>164</v>
      </c>
      <c r="E81" s="119">
        <v>73.76824440690258</v>
      </c>
      <c r="F81" s="119">
        <v>2.9742772255889633</v>
      </c>
      <c r="G81" s="119">
        <v>0.5935693063972408</v>
      </c>
      <c r="H81" s="162">
        <v>47.487773845</v>
      </c>
      <c r="I81" s="162">
        <v>0.0019146694539999998</v>
      </c>
      <c r="J81" s="162">
        <v>0.0003821059483</v>
      </c>
      <c r="K81" s="163" t="s">
        <v>84</v>
      </c>
    </row>
    <row r="82" ht="18" customHeight="1" x14ac:dyDescent="0.25">
      <c r="B82" s="172" t="s">
        <v>158</v>
      </c>
      <c r="C82" s="162" t="s">
        <v>84</v>
      </c>
      <c r="D82" s="124" t="s">
        <v>164</v>
      </c>
      <c r="E82" s="119" t="s">
        <v>84</v>
      </c>
      <c r="F82" s="119" t="s">
        <v>84</v>
      </c>
      <c r="G82" s="119" t="s">
        <v>84</v>
      </c>
      <c r="H82" s="162" t="s">
        <v>84</v>
      </c>
      <c r="I82" s="162" t="s">
        <v>84</v>
      </c>
      <c r="J82" s="162" t="s">
        <v>84</v>
      </c>
      <c r="K82" s="163" t="s">
        <v>84</v>
      </c>
    </row>
    <row r="83" ht="18" customHeight="1" x14ac:dyDescent="0.25">
      <c r="B83" s="172" t="s">
        <v>159</v>
      </c>
      <c r="C83" s="162">
        <v>11.346300000000001</v>
      </c>
      <c r="D83" s="124" t="s">
        <v>164</v>
      </c>
      <c r="E83" s="119">
        <v>56.1</v>
      </c>
      <c r="F83" s="119">
        <v>1</v>
      </c>
      <c r="G83" s="119">
        <v>0.09999999999999999</v>
      </c>
      <c r="H83" s="162">
        <v>0.6365274300000001</v>
      </c>
      <c r="I83" s="162">
        <v>0.000011346300000000002</v>
      </c>
      <c r="J83" s="162">
        <v>0.00000113463</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8.025</v>
      </c>
      <c r="D86" s="119" t="s">
        <v>164</v>
      </c>
      <c r="E86" s="119">
        <v>111.99999999999999</v>
      </c>
      <c r="F86" s="119">
        <v>30</v>
      </c>
      <c r="G86" s="119">
        <v>4</v>
      </c>
      <c r="H86" s="162">
        <v>0.8987999999999999</v>
      </c>
      <c r="I86" s="162">
        <v>0.00024075</v>
      </c>
      <c r="J86" s="162">
        <v>0.0000321</v>
      </c>
      <c r="K86" s="163" t="s">
        <v>84</v>
      </c>
    </row>
    <row r="87" ht="18" customHeight="1" x14ac:dyDescent="0.25">
      <c r="B87" s="171" t="s">
        <v>186</v>
      </c>
      <c r="C87" s="119">
        <v>863.912968</v>
      </c>
      <c r="D87" s="119" t="s">
        <v>162</v>
      </c>
      <c r="E87" s="49"/>
      <c r="F87" s="49"/>
      <c r="G87" s="49"/>
      <c r="H87" s="119">
        <v>5.3243785728</v>
      </c>
      <c r="I87" s="119">
        <v>0.023539853711999997</v>
      </c>
      <c r="J87" s="119">
        <v>0.0031434484827999997</v>
      </c>
      <c r="K87" s="121" t="s">
        <v>84</v>
      </c>
    </row>
    <row r="88" ht="18" customHeight="1" x14ac:dyDescent="0.25">
      <c r="B88" s="172" t="s">
        <v>156</v>
      </c>
      <c r="C88" s="162">
        <v>34.313568</v>
      </c>
      <c r="D88" s="119" t="s">
        <v>164</v>
      </c>
      <c r="E88" s="119">
        <v>73.55400151916582</v>
      </c>
      <c r="F88" s="119">
        <v>2.900727548939242</v>
      </c>
      <c r="G88" s="119">
        <v>0.5751818872348106</v>
      </c>
      <c r="H88" s="162">
        <v>2.5239002327999995</v>
      </c>
      <c r="I88" s="162">
        <v>0.000099534312</v>
      </c>
      <c r="J88" s="162">
        <v>0.0000197365428</v>
      </c>
      <c r="K88" s="163" t="s">
        <v>84</v>
      </c>
    </row>
    <row r="89" ht="18" customHeight="1" x14ac:dyDescent="0.25">
      <c r="B89" s="172" t="s">
        <v>187</v>
      </c>
      <c r="C89" s="162" t="s">
        <v>84</v>
      </c>
      <c r="D89" s="119" t="s">
        <v>164</v>
      </c>
      <c r="E89" s="119" t="s">
        <v>84</v>
      </c>
      <c r="F89" s="119" t="s">
        <v>84</v>
      </c>
      <c r="G89" s="119" t="s">
        <v>84</v>
      </c>
      <c r="H89" s="162" t="s">
        <v>84</v>
      </c>
      <c r="I89" s="162" t="s">
        <v>84</v>
      </c>
      <c r="J89" s="162" t="s">
        <v>84</v>
      </c>
      <c r="K89" s="163" t="s">
        <v>84</v>
      </c>
    </row>
    <row r="90" ht="18" customHeight="1" x14ac:dyDescent="0.25">
      <c r="B90" s="172" t="s">
        <v>159</v>
      </c>
      <c r="C90" s="162">
        <v>49.9194</v>
      </c>
      <c r="D90" s="119" t="s">
        <v>164</v>
      </c>
      <c r="E90" s="119">
        <v>56.1</v>
      </c>
      <c r="F90" s="119">
        <v>1</v>
      </c>
      <c r="G90" s="119">
        <v>0.09999999999999999</v>
      </c>
      <c r="H90" s="162">
        <v>2.80047834</v>
      </c>
      <c r="I90" s="162">
        <v>0.0000499194</v>
      </c>
      <c r="J90" s="162">
        <v>0.00000499194</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779.68</v>
      </c>
      <c r="D93" s="119" t="s">
        <v>164</v>
      </c>
      <c r="E93" s="119">
        <v>112.00000000000001</v>
      </c>
      <c r="F93" s="119">
        <v>29.999999999999993</v>
      </c>
      <c r="G93" s="119">
        <v>4</v>
      </c>
      <c r="H93" s="162">
        <v>87.32416</v>
      </c>
      <c r="I93" s="162">
        <v>0.023390399999999995</v>
      </c>
      <c r="J93" s="162">
        <v>0.0031187199999999997</v>
      </c>
      <c r="K93" s="163" t="s">
        <v>84</v>
      </c>
    </row>
    <row r="94" ht="18" customHeight="1" x14ac:dyDescent="0.25">
      <c r="B94" s="171" t="s">
        <v>188</v>
      </c>
      <c r="C94" s="119">
        <v>709.3577217999998</v>
      </c>
      <c r="D94" s="124" t="s">
        <v>162</v>
      </c>
      <c r="E94" s="49"/>
      <c r="F94" s="49"/>
      <c r="G94" s="49"/>
      <c r="H94" s="119">
        <v>52.892654401</v>
      </c>
      <c r="I94" s="119">
        <v>0.0022530393219999997</v>
      </c>
      <c r="J94" s="119">
        <v>0.00043608617079999993</v>
      </c>
      <c r="K94" s="121" t="s">
        <v>84</v>
      </c>
    </row>
    <row r="95" ht="18" customHeight="1" x14ac:dyDescent="0.25">
      <c r="B95" s="172" t="s">
        <v>156</v>
      </c>
      <c r="C95" s="162">
        <v>684.9224259999999</v>
      </c>
      <c r="D95" s="124" t="s">
        <v>164</v>
      </c>
      <c r="E95" s="119">
        <v>73.62102277725684</v>
      </c>
      <c r="F95" s="119">
        <v>2.932720973571977</v>
      </c>
      <c r="G95" s="119">
        <v>0.5831802433929941</v>
      </c>
      <c r="H95" s="162">
        <v>50.4246895252</v>
      </c>
      <c r="I95" s="162">
        <v>0.002008686364</v>
      </c>
      <c r="J95" s="162">
        <v>0.0003994332270999999</v>
      </c>
      <c r="K95" s="163" t="s">
        <v>84</v>
      </c>
    </row>
    <row r="96" ht="18" customHeight="1" x14ac:dyDescent="0.25">
      <c r="B96" s="172" t="s">
        <v>158</v>
      </c>
      <c r="C96" s="162">
        <v>24.435295800000002</v>
      </c>
      <c r="D96" s="124" t="s">
        <v>164</v>
      </c>
      <c r="E96" s="119">
        <v>100.99999999999999</v>
      </c>
      <c r="F96" s="119">
        <v>10.000000000000002</v>
      </c>
      <c r="G96" s="119">
        <v>1.5</v>
      </c>
      <c r="H96" s="162">
        <v>2.4679648758</v>
      </c>
      <c r="I96" s="162">
        <v>0.00024435295800000006</v>
      </c>
      <c r="J96" s="162">
        <v>0.0000366529437</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1939.070683864</v>
      </c>
      <c r="D101" s="119" t="s">
        <v>162</v>
      </c>
      <c r="E101" s="49"/>
      <c r="F101" s="49"/>
      <c r="G101" s="49"/>
      <c r="H101" s="119">
        <v>70.59325914377692</v>
      </c>
      <c r="I101" s="119">
        <v>0.03287033230951</v>
      </c>
      <c r="J101" s="119">
        <v>0.0044593495685265</v>
      </c>
      <c r="K101" s="121" t="s">
        <v>84</v>
      </c>
    </row>
    <row r="102" ht="18" customHeight="1" x14ac:dyDescent="0.25">
      <c r="B102" s="172" t="s">
        <v>156</v>
      </c>
      <c r="C102" s="162">
        <v>292.79429000000005</v>
      </c>
      <c r="D102" s="119" t="s">
        <v>164</v>
      </c>
      <c r="E102" s="119">
        <v>74.74239904815084</v>
      </c>
      <c r="F102" s="119">
        <v>2.753745320648158</v>
      </c>
      <c r="G102" s="119">
        <v>0.5384363301620397</v>
      </c>
      <c r="H102" s="162">
        <v>21.884147662200004</v>
      </c>
      <c r="I102" s="162">
        <v>0.000806280906</v>
      </c>
      <c r="J102" s="162">
        <v>0.00015765108300000002</v>
      </c>
      <c r="K102" s="163" t="s">
        <v>84</v>
      </c>
    </row>
    <row r="103" ht="18" customHeight="1" x14ac:dyDescent="0.25">
      <c r="B103" s="172" t="s">
        <v>158</v>
      </c>
      <c r="C103" s="162">
        <v>244.48889386400003</v>
      </c>
      <c r="D103" s="119" t="s">
        <v>164</v>
      </c>
      <c r="E103" s="119">
        <v>100.82410551249407</v>
      </c>
      <c r="F103" s="119">
        <v>10.009480859573479</v>
      </c>
      <c r="G103" s="119">
        <v>1.501422128936022</v>
      </c>
      <c r="H103" s="162">
        <v>24.650374031576902</v>
      </c>
      <c r="I103" s="162">
        <v>0.0024472069035100003</v>
      </c>
      <c r="J103" s="162">
        <v>0.00036708103552650004</v>
      </c>
      <c r="K103" s="163" t="s">
        <v>84</v>
      </c>
    </row>
    <row r="104" ht="18" customHeight="1" x14ac:dyDescent="0.25">
      <c r="B104" s="172" t="s">
        <v>159</v>
      </c>
      <c r="C104" s="162">
        <v>428.85450000000003</v>
      </c>
      <c r="D104" s="119" t="s">
        <v>164</v>
      </c>
      <c r="E104" s="119">
        <v>56.10000000000001</v>
      </c>
      <c r="F104" s="119">
        <v>1</v>
      </c>
      <c r="G104" s="119">
        <v>0.1</v>
      </c>
      <c r="H104" s="162">
        <v>24.058737450000002</v>
      </c>
      <c r="I104" s="162">
        <v>0.0004288545</v>
      </c>
      <c r="J104" s="162">
        <v>0.000042885450000000005</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972.933</v>
      </c>
      <c r="D107" s="119" t="s">
        <v>164</v>
      </c>
      <c r="E107" s="119">
        <v>112</v>
      </c>
      <c r="F107" s="119">
        <v>30.000000000000004</v>
      </c>
      <c r="G107" s="119">
        <v>4</v>
      </c>
      <c r="H107" s="162">
        <v>108.968496</v>
      </c>
      <c r="I107" s="162">
        <v>0.02918799</v>
      </c>
      <c r="J107" s="162">
        <v>0.003891732</v>
      </c>
      <c r="K107" s="163" t="s">
        <v>84</v>
      </c>
    </row>
    <row r="108" ht="18" customHeight="1" x14ac:dyDescent="0.25">
      <c r="B108" s="171" t="s">
        <v>190</v>
      </c>
      <c r="C108" s="119">
        <v>11908.449340380997</v>
      </c>
      <c r="D108" s="119" t="s">
        <v>162</v>
      </c>
      <c r="E108" s="49"/>
      <c r="F108" s="49"/>
      <c r="G108" s="49"/>
      <c r="H108" s="119">
        <v>742.0313342979692</v>
      </c>
      <c r="I108" s="119">
        <v>0.072130441975898</v>
      </c>
      <c r="J108" s="119">
        <v>0.0126771164099715</v>
      </c>
      <c r="K108" s="121" t="s">
        <v>84</v>
      </c>
    </row>
    <row r="109" ht="18" customHeight="1" x14ac:dyDescent="0.25">
      <c r="B109" s="173" t="s">
        <v>191</v>
      </c>
      <c r="C109" s="174">
        <v>11908.449340380997</v>
      </c>
      <c r="D109" s="174" t="s">
        <v>162</v>
      </c>
      <c r="E109" s="49"/>
      <c r="F109" s="49"/>
      <c r="G109" s="49"/>
      <c r="H109" s="174">
        <v>742.0313342979692</v>
      </c>
      <c r="I109" s="174">
        <v>0.072130441975898</v>
      </c>
      <c r="J109" s="174">
        <v>0.0126771164099715</v>
      </c>
      <c r="K109" s="175" t="s">
        <v>84</v>
      </c>
    </row>
    <row r="110" ht="18" customHeight="1" x14ac:dyDescent="0.25">
      <c r="B110" s="172" t="s">
        <v>156</v>
      </c>
      <c r="C110" s="162">
        <v>1915.6973440000002</v>
      </c>
      <c r="D110" s="119" t="s">
        <v>164</v>
      </c>
      <c r="E110" s="119">
        <v>72.77256849075633</v>
      </c>
      <c r="F110" s="119">
        <v>2.6521746370391166</v>
      </c>
      <c r="G110" s="119">
        <v>0.513043659259779</v>
      </c>
      <c r="H110" s="162">
        <v>139.4102161738</v>
      </c>
      <c r="I110" s="162">
        <v>0.005080763908</v>
      </c>
      <c r="J110" s="162">
        <v>0.0009828363753999999</v>
      </c>
      <c r="K110" s="163" t="s">
        <v>84</v>
      </c>
    </row>
    <row r="111" ht="18" customHeight="1" x14ac:dyDescent="0.25">
      <c r="B111" s="172" t="s">
        <v>158</v>
      </c>
      <c r="C111" s="162">
        <v>2831.1685963809996</v>
      </c>
      <c r="D111" s="119" t="s">
        <v>164</v>
      </c>
      <c r="E111" s="119">
        <v>104.15075314168533</v>
      </c>
      <c r="F111" s="119">
        <v>3.47359273498192</v>
      </c>
      <c r="G111" s="119">
        <v>1.5</v>
      </c>
      <c r="H111" s="162">
        <v>294.86834158416923</v>
      </c>
      <c r="I111" s="162">
        <v>0.009834326667898</v>
      </c>
      <c r="J111" s="162">
        <v>0.0042467528945715</v>
      </c>
      <c r="K111" s="163" t="s">
        <v>84</v>
      </c>
    </row>
    <row r="112" ht="18" customHeight="1" x14ac:dyDescent="0.25">
      <c r="B112" s="172" t="s">
        <v>159</v>
      </c>
      <c r="C112" s="162">
        <v>5435.5914</v>
      </c>
      <c r="D112" s="119" t="s">
        <v>164</v>
      </c>
      <c r="E112" s="119">
        <v>56.1</v>
      </c>
      <c r="F112" s="119">
        <v>1.0000000000000002</v>
      </c>
      <c r="G112" s="119">
        <v>0.09999999999999999</v>
      </c>
      <c r="H112" s="162">
        <v>304.93667754</v>
      </c>
      <c r="I112" s="162">
        <v>0.005435591400000001</v>
      </c>
      <c r="J112" s="162">
        <v>0.00054355914</v>
      </c>
      <c r="K112" s="163" t="s">
        <v>84</v>
      </c>
    </row>
    <row r="113" ht="18" customHeight="1" x14ac:dyDescent="0.25">
      <c r="B113" s="172" t="s">
        <v>160</v>
      </c>
      <c r="C113" s="162">
        <v>19.693</v>
      </c>
      <c r="D113" s="119" t="s">
        <v>164</v>
      </c>
      <c r="E113" s="119">
        <v>143</v>
      </c>
      <c r="F113" s="119">
        <v>29.999999999999996</v>
      </c>
      <c r="G113" s="119">
        <v>4</v>
      </c>
      <c r="H113" s="162">
        <v>2.8160990000000004</v>
      </c>
      <c r="I113" s="162">
        <v>0.00059079</v>
      </c>
      <c r="J113" s="162">
        <v>0.00007877200000000001</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1706.299</v>
      </c>
      <c r="D115" s="168" t="s">
        <v>164</v>
      </c>
      <c r="E115" s="168">
        <v>112.00000000000001</v>
      </c>
      <c r="F115" s="168">
        <v>30</v>
      </c>
      <c r="G115" s="168">
        <v>4.000000000000001</v>
      </c>
      <c r="H115" s="167">
        <v>191.105488</v>
      </c>
      <c r="I115" s="167">
        <v>0.05118897</v>
      </c>
      <c r="J115" s="167">
        <v>0.006825196</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92.54125890985871</v>
      </c>
      <c r="G12" s="2072">
        <v>-339.31794933614856</v>
      </c>
      <c r="H12" s="100"/>
      <c r="I12" s="4"/>
      <c r="J12" s="4"/>
    </row>
    <row r="13" ht="18" customHeight="1" x14ac:dyDescent="0.25">
      <c r="B13" s="2073" t="s">
        <v>1711</v>
      </c>
      <c r="C13" s="2074" t="s">
        <v>87</v>
      </c>
      <c r="D13" s="2075" t="s">
        <v>87</v>
      </c>
      <c r="E13" s="2076"/>
      <c r="F13" s="950">
        <v>92.54125890985871</v>
      </c>
      <c r="G13" s="2077">
        <v>-339.31794933614856</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62</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101.18340164847812</v>
      </c>
      <c r="E10" s="685">
        <v>0.3312738</v>
      </c>
      <c r="F10" s="685" t="s">
        <v>84</v>
      </c>
      <c r="G10" s="685" t="s">
        <v>84</v>
      </c>
      <c r="H10" s="685">
        <v>3.5748002159999994</v>
      </c>
      <c r="I10" s="983" t="s">
        <v>84</v>
      </c>
      <c r="J10" s="689">
        <v>2920.9228031573875</v>
      </c>
    </row>
    <row r="11" ht="18" customHeight="1" x14ac:dyDescent="0.25">
      <c r="B11" s="2149" t="s">
        <v>1786</v>
      </c>
      <c r="C11" s="170"/>
      <c r="D11" s="37">
        <v>74.59981412792362</v>
      </c>
      <c r="E11" s="170"/>
      <c r="F11" s="691" t="s">
        <v>84</v>
      </c>
      <c r="G11" s="691" t="s">
        <v>84</v>
      </c>
      <c r="H11" s="691">
        <v>3.5748002159999994</v>
      </c>
      <c r="I11" s="726"/>
      <c r="J11" s="700">
        <v>2088.7947955818613</v>
      </c>
    </row>
    <row r="12" ht="18" customHeight="1" x14ac:dyDescent="0.25">
      <c r="B12" s="25" t="s">
        <v>1787</v>
      </c>
      <c r="C12" s="170"/>
      <c r="D12" s="37">
        <v>74.59981412792362</v>
      </c>
      <c r="E12" s="170"/>
      <c r="F12" s="2150" t="s">
        <v>84</v>
      </c>
      <c r="G12" s="2150" t="s">
        <v>84</v>
      </c>
      <c r="H12" s="2150">
        <v>3.5748002159999994</v>
      </c>
      <c r="I12" s="47"/>
      <c r="J12" s="700">
        <v>2088.7947955818613</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26.5835875205545</v>
      </c>
      <c r="E21" s="696">
        <v>0.3312738</v>
      </c>
      <c r="F21" s="696" t="s">
        <v>84</v>
      </c>
      <c r="G21" s="696" t="s">
        <v>84</v>
      </c>
      <c r="H21" s="696" t="s">
        <v>110</v>
      </c>
      <c r="I21" s="722"/>
      <c r="J21" s="698">
        <v>832.128007575526</v>
      </c>
    </row>
    <row r="22" ht="18" customHeight="1" x14ac:dyDescent="0.25">
      <c r="B22" s="25" t="s">
        <v>1797</v>
      </c>
      <c r="C22" s="2170"/>
      <c r="D22" s="37">
        <v>23.671808549999998</v>
      </c>
      <c r="E22" s="37">
        <v>0.3312738</v>
      </c>
      <c r="F22" s="2150" t="s">
        <v>84</v>
      </c>
      <c r="G22" s="2150" t="s">
        <v>84</v>
      </c>
      <c r="H22" s="2150" t="s">
        <v>84</v>
      </c>
      <c r="I22" s="47"/>
      <c r="J22" s="700">
        <v>750.5981963999999</v>
      </c>
    </row>
    <row r="23" ht="18" customHeight="1" x14ac:dyDescent="0.25">
      <c r="B23" s="25" t="s">
        <v>1798</v>
      </c>
      <c r="C23" s="2170"/>
      <c r="D23" s="37">
        <v>2.9117789705545</v>
      </c>
      <c r="E23" s="37" t="s">
        <v>112</v>
      </c>
      <c r="F23" s="2150" t="s">
        <v>84</v>
      </c>
      <c r="G23" s="2150" t="s">
        <v>84</v>
      </c>
      <c r="H23" s="2150" t="s">
        <v>112</v>
      </c>
      <c r="I23" s="47"/>
      <c r="J23" s="700">
        <v>81.52981117552599</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3561.5724060000002</v>
      </c>
      <c r="D10" s="2192"/>
      <c r="E10" s="120">
        <v>0.020945752500285856</v>
      </c>
      <c r="F10" s="2193">
        <v>74.59981412792362</v>
      </c>
      <c r="G10" s="2194" t="s">
        <v>84</v>
      </c>
      <c r="H10" s="2195" t="s">
        <v>84</v>
      </c>
      <c r="I10" s="357"/>
    </row>
    <row r="11" ht="18" customHeight="1" x14ac:dyDescent="0.25">
      <c r="B11" s="2196" t="s">
        <v>1825</v>
      </c>
      <c r="C11" s="119">
        <v>3561.5724060000002</v>
      </c>
      <c r="D11" s="2197">
        <v>1</v>
      </c>
      <c r="E11" s="119">
        <v>0.020945752500285856</v>
      </c>
      <c r="F11" s="2197">
        <v>74.59981412792362</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2849.2579248</v>
      </c>
      <c r="D14" s="2197">
        <v>0.675</v>
      </c>
      <c r="E14" s="119" t="s">
        <v>211</v>
      </c>
      <c r="F14" s="2197" t="s">
        <v>212</v>
      </c>
      <c r="G14" s="2200" t="s">
        <v>84</v>
      </c>
      <c r="H14" s="2201" t="s">
        <v>84</v>
      </c>
      <c r="I14" s="357"/>
    </row>
    <row r="15" ht="18" customHeight="1" x14ac:dyDescent="0.25">
      <c r="B15" s="2191" t="s">
        <v>1789</v>
      </c>
      <c r="C15" s="119">
        <v>356.1572405999998</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7020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183.995560125</v>
      </c>
      <c r="D10" s="541" t="s">
        <v>84</v>
      </c>
      <c r="E10" s="541">
        <v>42.16212</v>
      </c>
      <c r="F10" s="2302">
        <v>0.12865423781920726</v>
      </c>
      <c r="G10" s="2303">
        <v>0.005000000000000029</v>
      </c>
      <c r="H10" s="2304">
        <v>23.671808549999998</v>
      </c>
      <c r="I10" s="2305">
        <v>0.3312738</v>
      </c>
      <c r="J10" s="2305" t="s">
        <v>212</v>
      </c>
      <c r="K10" s="2306" t="s">
        <v>84</v>
      </c>
      <c r="L10" s="2307" t="s">
        <v>84</v>
      </c>
      <c r="N10" s="2298" t="s">
        <v>1914</v>
      </c>
      <c r="O10" s="2299">
        <v>1.1</v>
      </c>
    </row>
    <row r="11" ht="18" customHeight="1" x14ac:dyDescent="0.25">
      <c r="B11" s="2191" t="s">
        <v>1798</v>
      </c>
      <c r="C11" s="541">
        <v>116.47115882217999</v>
      </c>
      <c r="D11" s="541" t="s">
        <v>84</v>
      </c>
      <c r="E11" s="541" t="s">
        <v>212</v>
      </c>
      <c r="F11" s="558">
        <v>0.025</v>
      </c>
      <c r="G11" s="558" t="s">
        <v>112</v>
      </c>
      <c r="H11" s="162">
        <v>2.9117789705545</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47757.690485741536</v>
      </c>
      <c r="D10" s="2343">
        <v>309.6353180499185</v>
      </c>
      <c r="E10" s="2343">
        <v>10.747800236015816</v>
      </c>
      <c r="F10" s="2343">
        <v>299.94654499830665</v>
      </c>
      <c r="G10" s="2343" t="s">
        <v>84</v>
      </c>
      <c r="H10" s="2343" t="s">
        <v>84</v>
      </c>
      <c r="I10" s="2343">
        <v>0.0043882614</v>
      </c>
      <c r="J10" s="2344" t="s">
        <v>84</v>
      </c>
      <c r="K10" s="2343">
        <v>181.05442489664742</v>
      </c>
      <c r="L10" s="2343">
        <v>239.67811918592864</v>
      </c>
      <c r="M10" s="2343">
        <v>72.44990284501365</v>
      </c>
      <c r="N10" s="2345">
        <v>512.7922184865283</v>
      </c>
      <c r="O10" s="2346">
        <v>59678.71714158174</v>
      </c>
    </row>
    <row r="11" ht="18" customHeight="1" x14ac:dyDescent="0.3">
      <c r="B11" s="2347" t="s">
        <v>1938</v>
      </c>
      <c r="C11" s="2348">
        <v>47847.530073738766</v>
      </c>
      <c r="D11" s="2349">
        <v>98.44234146316332</v>
      </c>
      <c r="E11" s="2349">
        <v>1.144164728525124</v>
      </c>
      <c r="F11" s="2350"/>
      <c r="G11" s="2350"/>
      <c r="H11" s="2351"/>
      <c r="I11" s="2350"/>
      <c r="J11" s="2351"/>
      <c r="K11" s="2349">
        <v>166.62465948212343</v>
      </c>
      <c r="L11" s="2349">
        <v>145.38376858592864</v>
      </c>
      <c r="M11" s="2349">
        <v>32.739449197560226</v>
      </c>
      <c r="N11" s="2352">
        <v>511.22283598652837</v>
      </c>
      <c r="O11" s="2353">
        <v>50907.119287766494</v>
      </c>
    </row>
    <row r="12" ht="18" customHeight="1" x14ac:dyDescent="0.3">
      <c r="B12" s="2354" t="s">
        <v>1939</v>
      </c>
      <c r="C12" s="2355">
        <v>47454.509415803645</v>
      </c>
      <c r="D12" s="2356">
        <v>13.028815672363304</v>
      </c>
      <c r="E12" s="2356">
        <v>1.138561181400124</v>
      </c>
      <c r="F12" s="49"/>
      <c r="G12" s="49"/>
      <c r="H12" s="49"/>
      <c r="I12" s="49"/>
      <c r="J12" s="49"/>
      <c r="K12" s="2356">
        <v>165.82355947982344</v>
      </c>
      <c r="L12" s="2356">
        <v>112.83368447192862</v>
      </c>
      <c r="M12" s="2356">
        <v>26.514647459660228</v>
      </c>
      <c r="N12" s="2357">
        <v>509.1552158159284</v>
      </c>
      <c r="O12" s="2358">
        <v>48121.03496770085</v>
      </c>
    </row>
    <row r="13" ht="18" customHeight="1" x14ac:dyDescent="0.3">
      <c r="B13" s="2359" t="s">
        <v>1940</v>
      </c>
      <c r="C13" s="2355">
        <v>34162.8980663238</v>
      </c>
      <c r="D13" s="2356">
        <v>0.40383392476536395</v>
      </c>
      <c r="E13" s="2356">
        <v>0.44157723747517286</v>
      </c>
      <c r="F13" s="49"/>
      <c r="G13" s="49"/>
      <c r="H13" s="49"/>
      <c r="I13" s="49"/>
      <c r="J13" s="49"/>
      <c r="K13" s="2356">
        <v>73.09591319129156</v>
      </c>
      <c r="L13" s="2356">
        <v>3.7984467205101913</v>
      </c>
      <c r="M13" s="2356">
        <v>0.49028256543108223</v>
      </c>
      <c r="N13" s="2357">
        <v>476.0199035392142</v>
      </c>
      <c r="O13" s="2360">
        <v>34291.22338414816</v>
      </c>
    </row>
    <row r="14" ht="18" customHeight="1" x14ac:dyDescent="0.3">
      <c r="B14" s="2359" t="s">
        <v>1941</v>
      </c>
      <c r="C14" s="2355">
        <v>4183.191256160413</v>
      </c>
      <c r="D14" s="2361">
        <v>0.41028882212448026</v>
      </c>
      <c r="E14" s="2361">
        <v>0.060971251363961726</v>
      </c>
      <c r="F14" s="510"/>
      <c r="G14" s="510"/>
      <c r="H14" s="510"/>
      <c r="I14" s="510"/>
      <c r="J14" s="49"/>
      <c r="K14" s="2361">
        <v>11.781614729672894</v>
      </c>
      <c r="L14" s="2361">
        <v>24.23753258955259</v>
      </c>
      <c r="M14" s="2361">
        <v>1.6660212098073448</v>
      </c>
      <c r="N14" s="2362">
        <v>17.871297079828476</v>
      </c>
      <c r="O14" s="2363">
        <v>4210.836724791348</v>
      </c>
    </row>
    <row r="15" ht="18" customHeight="1" x14ac:dyDescent="0.3">
      <c r="B15" s="2359" t="s">
        <v>1942</v>
      </c>
      <c r="C15" s="2355">
        <v>6296.8140513319995</v>
      </c>
      <c r="D15" s="2356">
        <v>1.2225514334476002</v>
      </c>
      <c r="E15" s="2356">
        <v>0.31570568010039995</v>
      </c>
      <c r="F15" s="49"/>
      <c r="G15" s="49"/>
      <c r="H15" s="49"/>
      <c r="I15" s="49"/>
      <c r="J15" s="49"/>
      <c r="K15" s="2356">
        <v>73.64071382111531</v>
      </c>
      <c r="L15" s="2356">
        <v>54.29451697522026</v>
      </c>
      <c r="M15" s="2356">
        <v>12.764530150968202</v>
      </c>
      <c r="N15" s="2357">
        <v>4.53752964854337</v>
      </c>
      <c r="O15" s="2360">
        <v>6414.707496695139</v>
      </c>
    </row>
    <row r="16" ht="18" customHeight="1" x14ac:dyDescent="0.3">
      <c r="B16" s="2359" t="s">
        <v>1943</v>
      </c>
      <c r="C16" s="2355">
        <v>2811.6060419874284</v>
      </c>
      <c r="D16" s="2356">
        <v>10.99214149202586</v>
      </c>
      <c r="E16" s="2356">
        <v>0.3203070124605895</v>
      </c>
      <c r="F16" s="49"/>
      <c r="G16" s="49"/>
      <c r="H16" s="49"/>
      <c r="I16" s="49"/>
      <c r="J16" s="49"/>
      <c r="K16" s="2356">
        <v>7.305317737743689</v>
      </c>
      <c r="L16" s="2356">
        <v>30.50318818664558</v>
      </c>
      <c r="M16" s="2356">
        <v>11.593813533453599</v>
      </c>
      <c r="N16" s="2357">
        <v>10.72648554834231</v>
      </c>
      <c r="O16" s="2360">
        <v>3204.2673620662085</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393.02065793512503</v>
      </c>
      <c r="D18" s="2356">
        <v>85.41352579080001</v>
      </c>
      <c r="E18" s="2356">
        <v>0.005603547125</v>
      </c>
      <c r="F18" s="49"/>
      <c r="G18" s="49"/>
      <c r="H18" s="49"/>
      <c r="I18" s="49"/>
      <c r="J18" s="49"/>
      <c r="K18" s="2356">
        <v>0.8011000023</v>
      </c>
      <c r="L18" s="2356">
        <v>32.550084114</v>
      </c>
      <c r="M18" s="2356">
        <v>6.224801737899999</v>
      </c>
      <c r="N18" s="2357">
        <v>2.0676201706</v>
      </c>
      <c r="O18" s="2360">
        <v>2786.0843200656504</v>
      </c>
    </row>
    <row r="19" ht="18" customHeight="1" x14ac:dyDescent="0.3">
      <c r="B19" s="2359" t="s">
        <v>1945</v>
      </c>
      <c r="C19" s="2364" t="s">
        <v>109</v>
      </c>
      <c r="D19" s="2365">
        <v>41.075126965</v>
      </c>
      <c r="E19" s="2356" t="s">
        <v>110</v>
      </c>
      <c r="F19" s="49"/>
      <c r="G19" s="49"/>
      <c r="H19" s="49"/>
      <c r="I19" s="49"/>
      <c r="J19" s="49"/>
      <c r="K19" s="2356">
        <v>0.0008429643000000001</v>
      </c>
      <c r="L19" s="2356">
        <v>32.25004842</v>
      </c>
      <c r="M19" s="2356">
        <v>0.0072120279</v>
      </c>
      <c r="N19" s="2357">
        <v>0.0007493016000000001</v>
      </c>
      <c r="O19" s="2360">
        <v>1150.1035550200002</v>
      </c>
    </row>
    <row r="20" ht="18" customHeight="1" x14ac:dyDescent="0.3">
      <c r="B20" s="2366" t="s">
        <v>1946</v>
      </c>
      <c r="C20" s="2364">
        <v>393.02065793512503</v>
      </c>
      <c r="D20" s="2367">
        <v>44.3383988258</v>
      </c>
      <c r="E20" s="2356">
        <v>0.005603547125</v>
      </c>
      <c r="F20" s="510"/>
      <c r="G20" s="510"/>
      <c r="H20" s="510"/>
      <c r="I20" s="510"/>
      <c r="J20" s="49"/>
      <c r="K20" s="2361">
        <v>0.800257038</v>
      </c>
      <c r="L20" s="2361">
        <v>0.30003569399999996</v>
      </c>
      <c r="M20" s="2361">
        <v>6.2175897099999995</v>
      </c>
      <c r="N20" s="2362">
        <v>2.066870869</v>
      </c>
      <c r="O20" s="2363">
        <v>1635.9807650456498</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4777.875699944763</v>
      </c>
      <c r="D22" s="2373">
        <v>0.47532612624000004</v>
      </c>
      <c r="E22" s="2349">
        <v>0.3426875</v>
      </c>
      <c r="F22" s="2349">
        <v>299.94654499830665</v>
      </c>
      <c r="G22" s="2349" t="s">
        <v>84</v>
      </c>
      <c r="H22" s="2349" t="s">
        <v>84</v>
      </c>
      <c r="I22" s="2349">
        <v>0.0043882614</v>
      </c>
      <c r="J22" s="2349" t="s">
        <v>84</v>
      </c>
      <c r="K22" s="2349">
        <v>1.6762577999999997</v>
      </c>
      <c r="L22" s="2349">
        <v>7.7233011000000005</v>
      </c>
      <c r="M22" s="2349">
        <v>18.0892639507</v>
      </c>
      <c r="N22" s="2352">
        <v>0.957</v>
      </c>
      <c r="O22" s="2353">
        <v>5285.0677068777895</v>
      </c>
    </row>
    <row r="23" ht="18" customHeight="1" x14ac:dyDescent="0.3">
      <c r="B23" s="2354" t="s">
        <v>1949</v>
      </c>
      <c r="C23" s="2364">
        <v>1169.9217975142299</v>
      </c>
      <c r="D23" s="2365" t="s">
        <v>84</v>
      </c>
      <c r="E23" s="2356" t="s">
        <v>84</v>
      </c>
      <c r="F23" s="192"/>
      <c r="G23" s="192"/>
      <c r="H23" s="192"/>
      <c r="I23" s="192"/>
      <c r="J23" s="49"/>
      <c r="K23" s="2374" t="s">
        <v>87</v>
      </c>
      <c r="L23" s="2374" t="s">
        <v>87</v>
      </c>
      <c r="M23" s="2374" t="s">
        <v>87</v>
      </c>
      <c r="N23" s="2375" t="s">
        <v>605</v>
      </c>
      <c r="O23" s="2358">
        <v>1169.9217975142299</v>
      </c>
    </row>
    <row r="24" ht="18" customHeight="1" x14ac:dyDescent="0.3">
      <c r="B24" s="2354" t="s">
        <v>845</v>
      </c>
      <c r="C24" s="2364">
        <v>720.534172</v>
      </c>
      <c r="D24" s="2365">
        <v>0.47527200000000003</v>
      </c>
      <c r="E24" s="2356">
        <v>0.3426875</v>
      </c>
      <c r="F24" s="2356" t="s">
        <v>84</v>
      </c>
      <c r="G24" s="2356" t="s">
        <v>84</v>
      </c>
      <c r="H24" s="2356" t="s">
        <v>84</v>
      </c>
      <c r="I24" s="2356" t="s">
        <v>84</v>
      </c>
      <c r="J24" s="2376" t="s">
        <v>84</v>
      </c>
      <c r="K24" s="2356">
        <v>1.5787399999999998</v>
      </c>
      <c r="L24" s="2356">
        <v>0.020799</v>
      </c>
      <c r="M24" s="2356">
        <v>0.565542</v>
      </c>
      <c r="N24" s="2357">
        <v>0.957</v>
      </c>
      <c r="O24" s="2360">
        <v>824.6539755000001</v>
      </c>
    </row>
    <row r="25" ht="18" customHeight="1" x14ac:dyDescent="0.3">
      <c r="B25" s="2354" t="s">
        <v>621</v>
      </c>
      <c r="C25" s="2364">
        <v>2789.66738</v>
      </c>
      <c r="D25" s="2365">
        <v>0.00005412624</v>
      </c>
      <c r="E25" s="2356"/>
      <c r="F25" s="2356" t="s">
        <v>84</v>
      </c>
      <c r="G25" s="2356" t="s">
        <v>84</v>
      </c>
      <c r="H25" s="2356" t="s">
        <v>84</v>
      </c>
      <c r="I25" s="2356">
        <v>0.004202</v>
      </c>
      <c r="J25" s="2356" t="s">
        <v>84</v>
      </c>
      <c r="K25" s="2356">
        <v>0.01477</v>
      </c>
      <c r="L25" s="2356">
        <v>5.1695</v>
      </c>
      <c r="M25" s="2356">
        <v>0.126753456</v>
      </c>
      <c r="N25" s="2357" t="s">
        <v>110</v>
      </c>
      <c r="O25" s="2360">
        <v>2888.4158955347198</v>
      </c>
    </row>
    <row r="26" ht="18" customHeight="1" x14ac:dyDescent="0.3">
      <c r="B26" s="2354" t="s">
        <v>1950</v>
      </c>
      <c r="C26" s="2364">
        <v>97.75235043053334</v>
      </c>
      <c r="D26" s="2377" t="s">
        <v>630</v>
      </c>
      <c r="E26" s="2376" t="s">
        <v>630</v>
      </c>
      <c r="F26" s="49"/>
      <c r="G26" s="49"/>
      <c r="H26" s="49"/>
      <c r="I26" s="49"/>
      <c r="J26" s="49"/>
      <c r="K26" s="2356">
        <v>0.0827478</v>
      </c>
      <c r="L26" s="2356">
        <v>2.5330021</v>
      </c>
      <c r="M26" s="2356">
        <v>17.3969684947</v>
      </c>
      <c r="N26" s="2357" t="s">
        <v>630</v>
      </c>
      <c r="O26" s="2360">
        <v>97.75235043053334</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299.94654499830665</v>
      </c>
      <c r="G28" s="2361" t="s">
        <v>84</v>
      </c>
      <c r="H28" s="2361" t="s">
        <v>84</v>
      </c>
      <c r="I28" s="2361" t="s">
        <v>84</v>
      </c>
      <c r="J28" s="2376" t="s">
        <v>84</v>
      </c>
      <c r="K28" s="510"/>
      <c r="L28" s="510"/>
      <c r="M28" s="510"/>
      <c r="N28" s="1434"/>
      <c r="O28" s="2363">
        <v>299.94654499830665</v>
      </c>
    </row>
    <row r="29" ht="18" customHeight="1" x14ac:dyDescent="0.3">
      <c r="B29" s="2354" t="s">
        <v>647</v>
      </c>
      <c r="C29" s="2378"/>
      <c r="D29" s="2379"/>
      <c r="E29" s="2380" t="s">
        <v>84</v>
      </c>
      <c r="F29" s="2361" t="s">
        <v>84</v>
      </c>
      <c r="G29" s="2361" t="s">
        <v>84</v>
      </c>
      <c r="H29" s="2361" t="s">
        <v>84</v>
      </c>
      <c r="I29" s="2361">
        <v>0.00018626139999999988</v>
      </c>
      <c r="J29" s="2376" t="s">
        <v>84</v>
      </c>
      <c r="K29" s="2380" t="s">
        <v>84</v>
      </c>
      <c r="L29" s="2380" t="s">
        <v>84</v>
      </c>
      <c r="M29" s="2380" t="s">
        <v>84</v>
      </c>
      <c r="N29" s="2381" t="s">
        <v>84</v>
      </c>
      <c r="O29" s="2363">
        <v>4.377142899999997</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213.8173796</v>
      </c>
      <c r="D31" s="2391">
        <v>109.33028001203704</v>
      </c>
      <c r="E31" s="2392">
        <v>8.868053127987737</v>
      </c>
      <c r="F31" s="2393"/>
      <c r="G31" s="2393"/>
      <c r="H31" s="2393"/>
      <c r="I31" s="2393"/>
      <c r="J31" s="2393"/>
      <c r="K31" s="2394">
        <v>12.577964414524</v>
      </c>
      <c r="L31" s="2394">
        <v>81.6918255</v>
      </c>
      <c r="M31" s="2394">
        <v>18.046389480753422</v>
      </c>
      <c r="N31" s="2395">
        <v>0.6123824999999999</v>
      </c>
      <c r="O31" s="2396">
        <v>5625.099298853787</v>
      </c>
    </row>
    <row r="32" ht="18" customHeight="1" x14ac:dyDescent="0.3">
      <c r="B32" s="2397" t="s">
        <v>1955</v>
      </c>
      <c r="C32" s="862"/>
      <c r="D32" s="2398">
        <v>89.12583000000001</v>
      </c>
      <c r="E32" s="192"/>
      <c r="F32" s="1496"/>
      <c r="G32" s="1496"/>
      <c r="H32" s="713"/>
      <c r="I32" s="1496"/>
      <c r="J32" s="713"/>
      <c r="K32" s="192"/>
      <c r="L32" s="192"/>
      <c r="M32" s="192"/>
      <c r="N32" s="722"/>
      <c r="O32" s="2358">
        <v>2495.5232400000004</v>
      </c>
    </row>
    <row r="33" ht="18" customHeight="1" x14ac:dyDescent="0.3">
      <c r="B33" s="2397" t="s">
        <v>1956</v>
      </c>
      <c r="C33" s="862"/>
      <c r="D33" s="2365">
        <v>17.498897192037038</v>
      </c>
      <c r="E33" s="2365">
        <v>1.4434192515347206</v>
      </c>
      <c r="F33" s="1496"/>
      <c r="G33" s="1496"/>
      <c r="H33" s="1496"/>
      <c r="I33" s="1496"/>
      <c r="J33" s="1496"/>
      <c r="K33" s="49"/>
      <c r="L33" s="49"/>
      <c r="M33" s="2399">
        <v>14.477215180753424</v>
      </c>
      <c r="N33" s="699"/>
      <c r="O33" s="2360">
        <v>872.4752230337381</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7.354489914453017</v>
      </c>
      <c r="F35" s="1496"/>
      <c r="G35" s="1496"/>
      <c r="H35" s="1496"/>
      <c r="I35" s="1496"/>
      <c r="J35" s="1496"/>
      <c r="K35" s="2399">
        <v>9.761004914524001</v>
      </c>
      <c r="L35" s="2399" t="s">
        <v>84</v>
      </c>
      <c r="M35" s="2399">
        <v>2.9567918</v>
      </c>
      <c r="N35" s="699"/>
      <c r="O35" s="2360">
        <v>1948.9398273300496</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2.7055528200000003</v>
      </c>
      <c r="E37" s="2365">
        <v>0.070143962</v>
      </c>
      <c r="F37" s="1496"/>
      <c r="G37" s="1496"/>
      <c r="H37" s="1496"/>
      <c r="I37" s="1496"/>
      <c r="J37" s="1496"/>
      <c r="K37" s="2399">
        <v>2.8169595000000003</v>
      </c>
      <c r="L37" s="2399">
        <v>81.6918255</v>
      </c>
      <c r="M37" s="2399">
        <v>0.6123824999999999</v>
      </c>
      <c r="N37" s="2401">
        <v>0.6123824999999999</v>
      </c>
      <c r="O37" s="2360">
        <v>94.34362889</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213.8173796</v>
      </c>
      <c r="D39" s="2403"/>
      <c r="E39" s="2403"/>
      <c r="F39" s="2370"/>
      <c r="G39" s="2370"/>
      <c r="H39" s="2370"/>
      <c r="I39" s="2370"/>
      <c r="J39" s="2370"/>
      <c r="K39" s="49"/>
      <c r="L39" s="49"/>
      <c r="M39" s="49"/>
      <c r="N39" s="1434"/>
      <c r="O39" s="2363">
        <v>213.8173796</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-5081.532667541989</v>
      </c>
      <c r="D42" s="2373">
        <v>0.20396879999999998</v>
      </c>
      <c r="E42" s="2349">
        <v>0.06162107950295333</v>
      </c>
      <c r="F42" s="2393"/>
      <c r="G42" s="2393"/>
      <c r="H42" s="2393"/>
      <c r="I42" s="2393"/>
      <c r="J42" s="2393"/>
      <c r="K42" s="2408">
        <v>0.1755432</v>
      </c>
      <c r="L42" s="2408">
        <v>4.879224000000001</v>
      </c>
      <c r="M42" s="2409" t="s">
        <v>109</v>
      </c>
      <c r="N42" s="2410"/>
      <c r="O42" s="2353">
        <v>-5059.491955073707</v>
      </c>
    </row>
    <row r="43" ht="18" customHeight="1" x14ac:dyDescent="0.3">
      <c r="B43" s="2397" t="s">
        <v>1964</v>
      </c>
      <c r="C43" s="2411">
        <v>-5105.483217714474</v>
      </c>
      <c r="D43" s="2412">
        <v>0.16107839999999998</v>
      </c>
      <c r="E43" s="2413">
        <v>0.00891072</v>
      </c>
      <c r="F43" s="2370"/>
      <c r="G43" s="2370"/>
      <c r="H43" s="2370"/>
      <c r="I43" s="2370"/>
      <c r="J43" s="2370"/>
      <c r="K43" s="2399">
        <v>0.102816</v>
      </c>
      <c r="L43" s="2399">
        <v>3.667104</v>
      </c>
      <c r="M43" s="2414" t="s">
        <v>87</v>
      </c>
      <c r="N43" s="2415"/>
      <c r="O43" s="2416">
        <v>-5098.611681714474</v>
      </c>
    </row>
    <row r="44" ht="18" customHeight="1" x14ac:dyDescent="0.3">
      <c r="B44" s="2397" t="s">
        <v>1965</v>
      </c>
      <c r="C44" s="2411">
        <v>52.823439735307666</v>
      </c>
      <c r="D44" s="2417" t="s">
        <v>109</v>
      </c>
      <c r="E44" s="2417">
        <v>0.013019173818326709</v>
      </c>
      <c r="F44" s="1496"/>
      <c r="G44" s="1496"/>
      <c r="H44" s="1496"/>
      <c r="I44" s="1496"/>
      <c r="J44" s="1496"/>
      <c r="K44" s="2399" t="s">
        <v>84</v>
      </c>
      <c r="L44" s="2399" t="s">
        <v>84</v>
      </c>
      <c r="M44" s="2399" t="s">
        <v>84</v>
      </c>
      <c r="N44" s="2418"/>
      <c r="O44" s="2360">
        <v>56.273520797164245</v>
      </c>
    </row>
    <row r="45" ht="18" customHeight="1" x14ac:dyDescent="0.3">
      <c r="B45" s="2397" t="s">
        <v>1966</v>
      </c>
      <c r="C45" s="2411">
        <v>-7.615948871937292</v>
      </c>
      <c r="D45" s="2417">
        <v>0.042890399999999995</v>
      </c>
      <c r="E45" s="2417">
        <v>0.00391608</v>
      </c>
      <c r="F45" s="1496"/>
      <c r="G45" s="1496"/>
      <c r="H45" s="1496"/>
      <c r="I45" s="1496"/>
      <c r="J45" s="1496"/>
      <c r="K45" s="2399">
        <v>0.07272719999999999</v>
      </c>
      <c r="L45" s="2399">
        <v>1.21212</v>
      </c>
      <c r="M45" s="2399" t="s">
        <v>87</v>
      </c>
      <c r="N45" s="2418"/>
      <c r="O45" s="2360">
        <v>-5.377256471937292</v>
      </c>
    </row>
    <row r="46" ht="18" customHeight="1" x14ac:dyDescent="0.3">
      <c r="B46" s="2397" t="s">
        <v>1967</v>
      </c>
      <c r="C46" s="2411">
        <v>80.58481626931457</v>
      </c>
      <c r="D46" s="2417" t="s">
        <v>109</v>
      </c>
      <c r="E46" s="2417">
        <v>0.018527630136053925</v>
      </c>
      <c r="F46" s="1496"/>
      <c r="G46" s="1496"/>
      <c r="H46" s="1496"/>
      <c r="I46" s="1496"/>
      <c r="J46" s="1496"/>
      <c r="K46" s="2399" t="s">
        <v>84</v>
      </c>
      <c r="L46" s="2399" t="s">
        <v>84</v>
      </c>
      <c r="M46" s="2399" t="s">
        <v>84</v>
      </c>
      <c r="N46" s="2418"/>
      <c r="O46" s="2360">
        <v>85.49463825536887</v>
      </c>
    </row>
    <row r="47" ht="18" customHeight="1" x14ac:dyDescent="0.3">
      <c r="B47" s="2397" t="s">
        <v>1968</v>
      </c>
      <c r="C47" s="2411">
        <v>146.00761930758628</v>
      </c>
      <c r="D47" s="2417" t="s">
        <v>109</v>
      </c>
      <c r="E47" s="2419">
        <v>0.010129229673365244</v>
      </c>
      <c r="F47" s="1496"/>
      <c r="G47" s="1496"/>
      <c r="H47" s="1496"/>
      <c r="I47" s="1496"/>
      <c r="J47" s="1496"/>
      <c r="K47" s="2399" t="s">
        <v>84</v>
      </c>
      <c r="L47" s="2399" t="s">
        <v>84</v>
      </c>
      <c r="M47" s="2399" t="s">
        <v>84</v>
      </c>
      <c r="N47" s="699"/>
      <c r="O47" s="2360">
        <v>148.69186517102807</v>
      </c>
    </row>
    <row r="48" ht="18" customHeight="1" x14ac:dyDescent="0.3">
      <c r="B48" s="2397" t="s">
        <v>1969</v>
      </c>
      <c r="C48" s="2411">
        <v>91.46857306836206</v>
      </c>
      <c r="D48" s="2420" t="s">
        <v>109</v>
      </c>
      <c r="E48" s="2421">
        <v>0.007118245875207449</v>
      </c>
      <c r="F48" s="2370"/>
      <c r="G48" s="2370"/>
      <c r="H48" s="2370"/>
      <c r="I48" s="2370"/>
      <c r="J48" s="2370"/>
      <c r="K48" s="2399" t="s">
        <v>84</v>
      </c>
      <c r="L48" s="2399" t="s">
        <v>84</v>
      </c>
      <c r="M48" s="2399" t="s">
        <v>84</v>
      </c>
      <c r="N48" s="1434"/>
      <c r="O48" s="2363">
        <v>93.35490822529204</v>
      </c>
    </row>
    <row r="49" ht="18" customHeight="1" x14ac:dyDescent="0.3">
      <c r="B49" s="2397" t="s">
        <v>1970</v>
      </c>
      <c r="C49" s="2422">
        <v>-339.31794933614856</v>
      </c>
      <c r="D49" s="2370"/>
      <c r="E49" s="2370"/>
      <c r="F49" s="2370"/>
      <c r="G49" s="2370"/>
      <c r="H49" s="2370"/>
      <c r="I49" s="2370"/>
      <c r="J49" s="2370"/>
      <c r="K49" s="2370"/>
      <c r="L49" s="2370"/>
      <c r="M49" s="2370"/>
      <c r="N49" s="2423"/>
      <c r="O49" s="2363">
        <v>-339.31794933614856</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101.18340164847812</v>
      </c>
      <c r="E51" s="2392">
        <v>0.3312738</v>
      </c>
      <c r="F51" s="2393"/>
      <c r="G51" s="2393"/>
      <c r="H51" s="2393"/>
      <c r="I51" s="2393"/>
      <c r="J51" s="2393"/>
      <c r="K51" s="2394" t="s">
        <v>84</v>
      </c>
      <c r="L51" s="2394" t="s">
        <v>84</v>
      </c>
      <c r="M51" s="2394">
        <v>3.5748002159999994</v>
      </c>
      <c r="N51" s="2395" t="s">
        <v>84</v>
      </c>
      <c r="O51" s="2429">
        <v>2920.9228031573875</v>
      </c>
    </row>
    <row r="52" ht="18" customHeight="1" x14ac:dyDescent="0.3">
      <c r="B52" s="2430" t="s">
        <v>1973</v>
      </c>
      <c r="C52" s="2400"/>
      <c r="D52" s="2391">
        <v>74.59981412792362</v>
      </c>
      <c r="E52" s="192"/>
      <c r="F52" s="2393"/>
      <c r="G52" s="2393"/>
      <c r="H52" s="2393"/>
      <c r="I52" s="2393"/>
      <c r="J52" s="2393"/>
      <c r="K52" s="2394" t="s">
        <v>84</v>
      </c>
      <c r="L52" s="2394" t="s">
        <v>84</v>
      </c>
      <c r="M52" s="2394">
        <v>3.5748002159999994</v>
      </c>
      <c r="N52" s="722"/>
      <c r="O52" s="2431">
        <v>2088.7947955818613</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26.5835875205545</v>
      </c>
      <c r="E55" s="2365">
        <v>0.3312738</v>
      </c>
      <c r="F55" s="1496"/>
      <c r="G55" s="1496"/>
      <c r="H55" s="1496"/>
      <c r="I55" s="1496"/>
      <c r="J55" s="1496"/>
      <c r="K55" s="2399" t="s">
        <v>84</v>
      </c>
      <c r="L55" s="2399" t="s">
        <v>84</v>
      </c>
      <c r="M55" s="2399" t="s">
        <v>110</v>
      </c>
      <c r="N55" s="722"/>
      <c r="O55" s="2432">
        <v>832.128007575526</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397.5637976905</v>
      </c>
      <c r="D60" s="2356">
        <v>0.002780408426</v>
      </c>
      <c r="E60" s="2356">
        <v>0.011121633704</v>
      </c>
      <c r="F60" s="49"/>
      <c r="G60" s="49"/>
      <c r="H60" s="49"/>
      <c r="I60" s="49"/>
      <c r="J60" s="49"/>
      <c r="K60" s="2356">
        <v>0.4764842005156817</v>
      </c>
      <c r="L60" s="2356">
        <v>0.6774112730222944</v>
      </c>
      <c r="M60" s="2356">
        <v>0.02870386750094468</v>
      </c>
      <c r="N60" s="2357">
        <v>0.045926188001511485</v>
      </c>
      <c r="O60" s="2360">
        <v>400.588882057988</v>
      </c>
    </row>
    <row r="61" ht="18" customHeight="1" x14ac:dyDescent="0.3">
      <c r="B61" s="2359" t="s">
        <v>126</v>
      </c>
      <c r="C61" s="2364">
        <v>397.5637976905</v>
      </c>
      <c r="D61" s="2374">
        <v>0.002780408426</v>
      </c>
      <c r="E61" s="2374">
        <v>0.011121633704</v>
      </c>
      <c r="F61" s="49"/>
      <c r="G61" s="49"/>
      <c r="H61" s="49"/>
      <c r="I61" s="49"/>
      <c r="J61" s="192"/>
      <c r="K61" s="2374">
        <v>0.4764842005156817</v>
      </c>
      <c r="L61" s="2374">
        <v>0.6774112730222944</v>
      </c>
      <c r="M61" s="2374">
        <v>0.02870386750094468</v>
      </c>
      <c r="N61" s="2375">
        <v>0.045926188001511485</v>
      </c>
      <c r="O61" s="2358">
        <v>400.588882057988</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5042.91858</v>
      </c>
      <c r="D64" s="285"/>
      <c r="E64" s="285"/>
      <c r="F64" s="510"/>
      <c r="G64" s="510"/>
      <c r="H64" s="510"/>
      <c r="I64" s="510"/>
      <c r="J64" s="285"/>
      <c r="K64" s="285"/>
      <c r="L64" s="285"/>
      <c r="M64" s="285"/>
      <c r="N64" s="2415"/>
      <c r="O64" s="2416">
        <v>5042.91858</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47757.690485741536</v>
      </c>
      <c r="D10" s="2343">
        <v>8669.788905397718</v>
      </c>
      <c r="E10" s="2343">
        <v>2848.1670625441907</v>
      </c>
      <c r="F10" s="2343">
        <v>299.94654499830665</v>
      </c>
      <c r="G10" s="2343" t="s">
        <v>84</v>
      </c>
      <c r="H10" s="2343" t="s">
        <v>84</v>
      </c>
      <c r="I10" s="2472">
        <v>103.12414290000001</v>
      </c>
      <c r="J10" s="2472" t="s">
        <v>84</v>
      </c>
      <c r="K10" s="2345">
        <v>59678.71714158174</v>
      </c>
      <c r="M10" s="1543"/>
    </row>
    <row r="11" ht="18" customHeight="1" x14ac:dyDescent="0.25">
      <c r="B11" s="2473" t="s">
        <v>1938</v>
      </c>
      <c r="C11" s="2408">
        <v>47847.530073738766</v>
      </c>
      <c r="D11" s="2408">
        <v>2756.385560968573</v>
      </c>
      <c r="E11" s="2408">
        <v>303.20365305915783</v>
      </c>
      <c r="F11" s="2350"/>
      <c r="G11" s="2350"/>
      <c r="H11" s="2474"/>
      <c r="I11" s="2474"/>
      <c r="J11" s="2475"/>
      <c r="K11" s="2476">
        <v>50907.119287766494</v>
      </c>
      <c r="L11" s="135"/>
    </row>
    <row r="12" ht="18" customHeight="1" x14ac:dyDescent="0.25">
      <c r="B12" s="2477" t="s">
        <v>154</v>
      </c>
      <c r="C12" s="2399">
        <v>47454.509415803645</v>
      </c>
      <c r="D12" s="2399">
        <v>364.8068388261725</v>
      </c>
      <c r="E12" s="2399">
        <v>301.7187130710328</v>
      </c>
      <c r="F12" s="49"/>
      <c r="G12" s="49"/>
      <c r="H12" s="49"/>
      <c r="I12" s="1285"/>
      <c r="J12" s="1285"/>
      <c r="K12" s="2478">
        <v>48121.03496770085</v>
      </c>
      <c r="L12" s="135"/>
    </row>
    <row r="13" ht="18" customHeight="1" x14ac:dyDescent="0.25">
      <c r="B13" s="2479" t="s">
        <v>1940</v>
      </c>
      <c r="C13" s="2399">
        <v>34162.8980663238</v>
      </c>
      <c r="D13" s="2399">
        <v>11.30734989343019</v>
      </c>
      <c r="E13" s="2399">
        <v>117.0179679309208</v>
      </c>
      <c r="F13" s="49"/>
      <c r="G13" s="49"/>
      <c r="H13" s="49"/>
      <c r="I13" s="1285"/>
      <c r="J13" s="1285"/>
      <c r="K13" s="2478">
        <v>34291.22338414816</v>
      </c>
      <c r="L13" s="135"/>
    </row>
    <row r="14" ht="18" customHeight="1" x14ac:dyDescent="0.25">
      <c r="B14" s="2479" t="s">
        <v>2000</v>
      </c>
      <c r="C14" s="2399">
        <v>4183.191256160413</v>
      </c>
      <c r="D14" s="2399">
        <v>11.488087019485448</v>
      </c>
      <c r="E14" s="2399">
        <v>16.157381611449857</v>
      </c>
      <c r="F14" s="49"/>
      <c r="G14" s="49"/>
      <c r="H14" s="49"/>
      <c r="I14" s="1285"/>
      <c r="J14" s="1285"/>
      <c r="K14" s="2478">
        <v>4210.836724791348</v>
      </c>
      <c r="L14" s="135"/>
    </row>
    <row r="15" ht="18" customHeight="1" x14ac:dyDescent="0.25">
      <c r="B15" s="2479" t="s">
        <v>1942</v>
      </c>
      <c r="C15" s="2399">
        <v>6296.8140513319995</v>
      </c>
      <c r="D15" s="2399">
        <v>34.231440136532804</v>
      </c>
      <c r="E15" s="2399">
        <v>83.66200522660598</v>
      </c>
      <c r="F15" s="49"/>
      <c r="G15" s="49"/>
      <c r="H15" s="49"/>
      <c r="I15" s="1285"/>
      <c r="J15" s="1285"/>
      <c r="K15" s="2478">
        <v>6414.707496695139</v>
      </c>
      <c r="L15" s="135"/>
    </row>
    <row r="16" ht="18" customHeight="1" x14ac:dyDescent="0.25">
      <c r="B16" s="2479" t="s">
        <v>1943</v>
      </c>
      <c r="C16" s="2399">
        <v>2811.6060419874284</v>
      </c>
      <c r="D16" s="2399">
        <v>307.77996177672406</v>
      </c>
      <c r="E16" s="2399">
        <v>84.88135830205623</v>
      </c>
      <c r="F16" s="49"/>
      <c r="G16" s="49"/>
      <c r="H16" s="49"/>
      <c r="I16" s="1285"/>
      <c r="J16" s="1285"/>
      <c r="K16" s="2478">
        <v>3204.2673620662085</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393.02065793512503</v>
      </c>
      <c r="D18" s="2399">
        <v>2391.5787221424002</v>
      </c>
      <c r="E18" s="2399">
        <v>1.484939988125</v>
      </c>
      <c r="F18" s="49"/>
      <c r="G18" s="49"/>
      <c r="H18" s="49"/>
      <c r="I18" s="1285"/>
      <c r="J18" s="1285"/>
      <c r="K18" s="2478">
        <v>2786.0843200656504</v>
      </c>
      <c r="L18" s="135"/>
    </row>
    <row r="19" ht="18" customHeight="1" x14ac:dyDescent="0.25">
      <c r="B19" s="2479" t="s">
        <v>1945</v>
      </c>
      <c r="C19" s="2399" t="s">
        <v>109</v>
      </c>
      <c r="D19" s="2399">
        <v>1150.1035550200002</v>
      </c>
      <c r="E19" s="2399" t="s">
        <v>110</v>
      </c>
      <c r="F19" s="49"/>
      <c r="G19" s="49"/>
      <c r="H19" s="49"/>
      <c r="I19" s="1285"/>
      <c r="J19" s="1285"/>
      <c r="K19" s="2478">
        <v>1150.1035550200002</v>
      </c>
      <c r="L19" s="135"/>
    </row>
    <row r="20" ht="18" customHeight="1" x14ac:dyDescent="0.25">
      <c r="B20" s="2480" t="s">
        <v>1946</v>
      </c>
      <c r="C20" s="2399">
        <v>393.02065793512503</v>
      </c>
      <c r="D20" s="2399">
        <v>1241.4751671223999</v>
      </c>
      <c r="E20" s="2399">
        <v>1.484939988125</v>
      </c>
      <c r="F20" s="49"/>
      <c r="G20" s="49"/>
      <c r="H20" s="49"/>
      <c r="I20" s="1285"/>
      <c r="J20" s="1285"/>
      <c r="K20" s="2478">
        <v>1635.9807650456498</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4777.875699944763</v>
      </c>
      <c r="D22" s="2408">
        <v>13.30913153472</v>
      </c>
      <c r="E22" s="2408">
        <v>90.8121875</v>
      </c>
      <c r="F22" s="2408">
        <v>299.94654499830665</v>
      </c>
      <c r="G22" s="2408" t="s">
        <v>84</v>
      </c>
      <c r="H22" s="2408" t="s">
        <v>84</v>
      </c>
      <c r="I22" s="2408">
        <v>103.12414290000001</v>
      </c>
      <c r="J22" s="2483" t="s">
        <v>84</v>
      </c>
      <c r="K22" s="2476">
        <v>5285.0677068777895</v>
      </c>
      <c r="L22" s="135"/>
    </row>
    <row r="23" ht="18" customHeight="1" x14ac:dyDescent="0.25">
      <c r="B23" s="2484" t="s">
        <v>1949</v>
      </c>
      <c r="C23" s="2399">
        <v>1169.9217975142299</v>
      </c>
      <c r="D23" s="2399" t="s">
        <v>84</v>
      </c>
      <c r="E23" s="2399" t="s">
        <v>84</v>
      </c>
      <c r="F23" s="49"/>
      <c r="G23" s="49"/>
      <c r="H23" s="49"/>
      <c r="I23" s="1285"/>
      <c r="J23" s="1285"/>
      <c r="K23" s="2478">
        <v>1169.9217975142299</v>
      </c>
      <c r="L23" s="135"/>
    </row>
    <row r="24" ht="18" customHeight="1" x14ac:dyDescent="0.25">
      <c r="B24" s="2484" t="s">
        <v>845</v>
      </c>
      <c r="C24" s="2399">
        <v>720.534172</v>
      </c>
      <c r="D24" s="2399">
        <v>13.307616000000001</v>
      </c>
      <c r="E24" s="2399">
        <v>90.8121875</v>
      </c>
      <c r="F24" s="2376" t="s">
        <v>84</v>
      </c>
      <c r="G24" s="2376" t="s">
        <v>84</v>
      </c>
      <c r="H24" s="2376" t="s">
        <v>84</v>
      </c>
      <c r="I24" s="2485" t="s">
        <v>84</v>
      </c>
      <c r="J24" s="2485" t="s">
        <v>84</v>
      </c>
      <c r="K24" s="2478">
        <v>824.6539755000001</v>
      </c>
      <c r="L24" s="135"/>
    </row>
    <row r="25" ht="18" customHeight="1" x14ac:dyDescent="0.25">
      <c r="B25" s="2484" t="s">
        <v>621</v>
      </c>
      <c r="C25" s="2399">
        <v>2789.66738</v>
      </c>
      <c r="D25" s="2399">
        <v>0.00151553472</v>
      </c>
      <c r="E25" s="2399"/>
      <c r="F25" s="2376" t="s">
        <v>84</v>
      </c>
      <c r="G25" s="2399" t="s">
        <v>84</v>
      </c>
      <c r="H25" s="2399" t="s">
        <v>84</v>
      </c>
      <c r="I25" s="2399">
        <v>98.747</v>
      </c>
      <c r="J25" s="2399" t="s">
        <v>84</v>
      </c>
      <c r="K25" s="2478">
        <v>2888.4158955347198</v>
      </c>
      <c r="L25" s="135"/>
    </row>
    <row r="26" ht="18" customHeight="1" x14ac:dyDescent="0.25">
      <c r="B26" s="2486" t="s">
        <v>2002</v>
      </c>
      <c r="C26" s="2399">
        <v>97.75235043053334</v>
      </c>
      <c r="D26" s="2376" t="s">
        <v>630</v>
      </c>
      <c r="E26" s="2376" t="s">
        <v>630</v>
      </c>
      <c r="F26" s="49"/>
      <c r="G26" s="49"/>
      <c r="H26" s="49"/>
      <c r="I26" s="1285"/>
      <c r="J26" s="1285"/>
      <c r="K26" s="2478">
        <v>97.75235043053334</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299.94654499830665</v>
      </c>
      <c r="G28" s="2399" t="s">
        <v>84</v>
      </c>
      <c r="H28" s="2399" t="s">
        <v>84</v>
      </c>
      <c r="I28" s="2399" t="s">
        <v>84</v>
      </c>
      <c r="J28" s="2485" t="s">
        <v>84</v>
      </c>
      <c r="K28" s="2478">
        <v>299.94654499830665</v>
      </c>
      <c r="L28" s="135"/>
    </row>
    <row r="29" ht="18" customHeight="1" x14ac:dyDescent="0.25">
      <c r="B29" s="2486" t="s">
        <v>2005</v>
      </c>
      <c r="C29" s="2399"/>
      <c r="D29" s="2399"/>
      <c r="E29" s="2399" t="s">
        <v>84</v>
      </c>
      <c r="F29" s="2399" t="s">
        <v>84</v>
      </c>
      <c r="G29" s="2399" t="s">
        <v>84</v>
      </c>
      <c r="H29" s="2399" t="s">
        <v>84</v>
      </c>
      <c r="I29" s="2399">
        <v>4.377142899999997</v>
      </c>
      <c r="J29" s="2485" t="s">
        <v>84</v>
      </c>
      <c r="K29" s="2478">
        <v>4.377142899999997</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213.8173796</v>
      </c>
      <c r="D31" s="2408">
        <v>3061.247840337037</v>
      </c>
      <c r="E31" s="2408">
        <v>2350.0340789167503</v>
      </c>
      <c r="F31" s="2350"/>
      <c r="G31" s="2350"/>
      <c r="H31" s="2350"/>
      <c r="I31" s="2475"/>
      <c r="J31" s="2475"/>
      <c r="K31" s="2476">
        <v>5625.099298853787</v>
      </c>
      <c r="L31" s="135"/>
    </row>
    <row r="32" ht="18" customHeight="1" x14ac:dyDescent="0.25">
      <c r="B32" s="2477" t="s">
        <v>1955</v>
      </c>
      <c r="C32" s="49"/>
      <c r="D32" s="2399">
        <v>2495.5232400000004</v>
      </c>
      <c r="E32" s="49"/>
      <c r="F32" s="49"/>
      <c r="G32" s="49"/>
      <c r="H32" s="49"/>
      <c r="I32" s="1285"/>
      <c r="J32" s="1285"/>
      <c r="K32" s="2478">
        <v>2495.5232400000004</v>
      </c>
      <c r="L32" s="135"/>
    </row>
    <row r="33" ht="18" customHeight="1" x14ac:dyDescent="0.25">
      <c r="B33" s="2477" t="s">
        <v>1956</v>
      </c>
      <c r="C33" s="49"/>
      <c r="D33" s="2399">
        <v>489.9691213770371</v>
      </c>
      <c r="E33" s="2399">
        <v>382.50610165670093</v>
      </c>
      <c r="F33" s="49"/>
      <c r="G33" s="49"/>
      <c r="H33" s="49"/>
      <c r="I33" s="1285"/>
      <c r="J33" s="1285"/>
      <c r="K33" s="2478">
        <v>872.4752230337381</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1948.9398273300496</v>
      </c>
      <c r="F35" s="49"/>
      <c r="G35" s="49"/>
      <c r="H35" s="49"/>
      <c r="I35" s="1285"/>
      <c r="J35" s="1285"/>
      <c r="K35" s="2478">
        <v>1948.9398273300496</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75.75547896</v>
      </c>
      <c r="E37" s="2399">
        <v>18.58814993</v>
      </c>
      <c r="F37" s="49"/>
      <c r="G37" s="49"/>
      <c r="H37" s="49"/>
      <c r="I37" s="1285"/>
      <c r="J37" s="1285"/>
      <c r="K37" s="2478">
        <v>94.34362889</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213.8173796</v>
      </c>
      <c r="D39" s="2490"/>
      <c r="E39" s="2490"/>
      <c r="F39" s="49"/>
      <c r="G39" s="49"/>
      <c r="H39" s="49"/>
      <c r="I39" s="1285"/>
      <c r="J39" s="1285"/>
      <c r="K39" s="2478">
        <v>213.8173796</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-5081.532667541989</v>
      </c>
      <c r="D42" s="2492">
        <v>5.7111263999999995</v>
      </c>
      <c r="E42" s="2492">
        <v>16.32958606828263</v>
      </c>
      <c r="F42" s="2350"/>
      <c r="G42" s="2350"/>
      <c r="H42" s="2350"/>
      <c r="I42" s="2475"/>
      <c r="J42" s="2475"/>
      <c r="K42" s="2476">
        <v>-5059.491955073707</v>
      </c>
      <c r="L42" s="135"/>
    </row>
    <row r="43" ht="18" customHeight="1" x14ac:dyDescent="0.25">
      <c r="B43" s="2477" t="s">
        <v>1289</v>
      </c>
      <c r="C43" s="2376">
        <v>-5105.483217714474</v>
      </c>
      <c r="D43" s="2376">
        <v>4.510195199999999</v>
      </c>
      <c r="E43" s="2376">
        <v>2.3613408000000002</v>
      </c>
      <c r="F43" s="49"/>
      <c r="G43" s="49"/>
      <c r="H43" s="49"/>
      <c r="I43" s="1285"/>
      <c r="J43" s="1285"/>
      <c r="K43" s="2478">
        <v>-5098.611681714474</v>
      </c>
      <c r="L43" s="135"/>
    </row>
    <row r="44" ht="18" customHeight="1" x14ac:dyDescent="0.25">
      <c r="B44" s="2477" t="s">
        <v>1292</v>
      </c>
      <c r="C44" s="2376">
        <v>52.823439735307666</v>
      </c>
      <c r="D44" s="2376" t="s">
        <v>109</v>
      </c>
      <c r="E44" s="2376">
        <v>3.4500810618565776</v>
      </c>
      <c r="F44" s="49"/>
      <c r="G44" s="49"/>
      <c r="H44" s="49"/>
      <c r="I44" s="1285"/>
      <c r="J44" s="1285"/>
      <c r="K44" s="2478">
        <v>56.273520797164245</v>
      </c>
      <c r="L44" s="135"/>
    </row>
    <row r="45" ht="18" customHeight="1" x14ac:dyDescent="0.25">
      <c r="B45" s="2477" t="s">
        <v>1295</v>
      </c>
      <c r="C45" s="2376">
        <v>-7.615948871937292</v>
      </c>
      <c r="D45" s="2376">
        <v>1.2009311999999999</v>
      </c>
      <c r="E45" s="2376">
        <v>1.0377611999999998</v>
      </c>
      <c r="F45" s="49"/>
      <c r="G45" s="49"/>
      <c r="H45" s="49"/>
      <c r="I45" s="1285"/>
      <c r="J45" s="1285"/>
      <c r="K45" s="2478">
        <v>-5.377256471937292</v>
      </c>
      <c r="L45" s="135"/>
    </row>
    <row r="46" ht="18" customHeight="1" x14ac:dyDescent="0.25">
      <c r="B46" s="2477" t="s">
        <v>2008</v>
      </c>
      <c r="C46" s="2376">
        <v>80.58481626931457</v>
      </c>
      <c r="D46" s="2376" t="s">
        <v>109</v>
      </c>
      <c r="E46" s="2376">
        <v>4.90982198605429</v>
      </c>
      <c r="F46" s="49"/>
      <c r="G46" s="49"/>
      <c r="H46" s="49"/>
      <c r="I46" s="1285"/>
      <c r="J46" s="1285"/>
      <c r="K46" s="2478">
        <v>85.49463825536887</v>
      </c>
      <c r="L46" s="135"/>
    </row>
    <row r="47" ht="18" customHeight="1" x14ac:dyDescent="0.25">
      <c r="B47" s="2477" t="s">
        <v>2009</v>
      </c>
      <c r="C47" s="2376">
        <v>146.00761930758628</v>
      </c>
      <c r="D47" s="2376" t="s">
        <v>109</v>
      </c>
      <c r="E47" s="2376">
        <v>2.6842458634417894</v>
      </c>
      <c r="F47" s="49"/>
      <c r="G47" s="49"/>
      <c r="H47" s="49"/>
      <c r="I47" s="1285"/>
      <c r="J47" s="1285"/>
      <c r="K47" s="2478">
        <v>148.69186517102807</v>
      </c>
      <c r="L47" s="135"/>
    </row>
    <row r="48" ht="18" customHeight="1" x14ac:dyDescent="0.25">
      <c r="B48" s="2477" t="s">
        <v>2010</v>
      </c>
      <c r="C48" s="2376">
        <v>91.46857306836206</v>
      </c>
      <c r="D48" s="2376" t="s">
        <v>109</v>
      </c>
      <c r="E48" s="2376">
        <v>1.886335156929974</v>
      </c>
      <c r="F48" s="49"/>
      <c r="G48" s="49"/>
      <c r="H48" s="49"/>
      <c r="I48" s="1285"/>
      <c r="J48" s="1285"/>
      <c r="K48" s="2478">
        <v>93.35490822529204</v>
      </c>
      <c r="L48" s="135"/>
    </row>
    <row r="49" ht="18" customHeight="1" x14ac:dyDescent="0.25">
      <c r="B49" s="2477" t="s">
        <v>2011</v>
      </c>
      <c r="C49" s="2376">
        <v>-339.31794933614856</v>
      </c>
      <c r="D49" s="2370"/>
      <c r="E49" s="2370"/>
      <c r="F49" s="49"/>
      <c r="G49" s="49"/>
      <c r="H49" s="49"/>
      <c r="I49" s="1285"/>
      <c r="J49" s="1285"/>
      <c r="K49" s="2478">
        <v>-339.31794933614856</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2833.1352461573874</v>
      </c>
      <c r="E51" s="2492">
        <v>87.787557</v>
      </c>
      <c r="F51" s="2350"/>
      <c r="G51" s="2350"/>
      <c r="H51" s="2350"/>
      <c r="I51" s="2475"/>
      <c r="J51" s="2475"/>
      <c r="K51" s="2476">
        <v>2920.9228031573875</v>
      </c>
      <c r="L51" s="135"/>
    </row>
    <row r="52" ht="18" customHeight="1" x14ac:dyDescent="0.25">
      <c r="B52" s="2477" t="s">
        <v>2013</v>
      </c>
      <c r="C52" s="49"/>
      <c r="D52" s="2376">
        <v>2088.7947955818613</v>
      </c>
      <c r="E52" s="49"/>
      <c r="F52" s="49"/>
      <c r="G52" s="49"/>
      <c r="H52" s="49"/>
      <c r="I52" s="1285"/>
      <c r="J52" s="1285"/>
      <c r="K52" s="2478">
        <v>2088.7947955818613</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744.340450575526</v>
      </c>
      <c r="E55" s="2376">
        <v>87.787557</v>
      </c>
      <c r="F55" s="49"/>
      <c r="G55" s="49"/>
      <c r="H55" s="49"/>
      <c r="I55" s="1285"/>
      <c r="J55" s="1285"/>
      <c r="K55" s="2478">
        <v>832.128007575526</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397.5637976905</v>
      </c>
      <c r="D60" s="2356">
        <v>0.07785143592799999</v>
      </c>
      <c r="E60" s="2356">
        <v>2.94723293156</v>
      </c>
      <c r="F60" s="49"/>
      <c r="G60" s="49"/>
      <c r="H60" s="540"/>
      <c r="I60" s="1286"/>
      <c r="J60" s="1286"/>
      <c r="K60" s="2357">
        <v>400.588882057988</v>
      </c>
    </row>
    <row r="61" ht="18" customHeight="1" x14ac:dyDescent="0.25">
      <c r="B61" s="2502" t="s">
        <v>126</v>
      </c>
      <c r="C61" s="2374">
        <v>397.5637976905</v>
      </c>
      <c r="D61" s="2374">
        <v>0.07785143592799999</v>
      </c>
      <c r="E61" s="2374">
        <v>2.94723293156</v>
      </c>
      <c r="F61" s="49"/>
      <c r="G61" s="49"/>
      <c r="H61" s="49"/>
      <c r="I61" s="1277"/>
      <c r="J61" s="1277"/>
      <c r="K61" s="2375">
        <v>400.588882057988</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5042.91858</v>
      </c>
      <c r="D64" s="49"/>
      <c r="E64" s="49"/>
      <c r="F64" s="49"/>
      <c r="G64" s="49"/>
      <c r="H64" s="49"/>
      <c r="I64" s="1285"/>
      <c r="J64" s="1285"/>
      <c r="K64" s="2357">
        <v>5042.91858</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64738.20909665545</v>
      </c>
    </row>
    <row r="72" ht="18" customHeight="1" x14ac:dyDescent="0.25" s="185" customFormat="1">
      <c r="B72" s="2520"/>
      <c r="C72" s="2521"/>
      <c r="D72" s="2521"/>
      <c r="E72" s="2521"/>
      <c r="F72" s="2521"/>
      <c r="G72" s="2521"/>
      <c r="H72" s="2521"/>
      <c r="I72" s="2521"/>
      <c r="J72" s="2522" t="s">
        <v>2023</v>
      </c>
      <c r="K72" s="2523">
        <v>59678.71714158174</v>
      </c>
    </row>
    <row r="73" ht="18" customHeight="1" x14ac:dyDescent="0.25" s="185" customFormat="1">
      <c r="B73" s="2520"/>
      <c r="C73" s="2521"/>
      <c r="D73" s="2521"/>
      <c r="E73" s="2521"/>
      <c r="F73" s="2521"/>
      <c r="G73" s="2521"/>
      <c r="H73" s="2521"/>
      <c r="I73" s="2521"/>
      <c r="J73" s="2522" t="s">
        <v>2024</v>
      </c>
      <c r="K73" s="2523">
        <v>64738.20909665545</v>
      </c>
    </row>
    <row r="74" ht="18" customHeight="1" x14ac:dyDescent="0.25" s="185" customFormat="1">
      <c r="B74" s="2524"/>
      <c r="C74" s="2525"/>
      <c r="D74" s="2525"/>
      <c r="E74" s="2525"/>
      <c r="F74" s="2525"/>
      <c r="G74" s="2525"/>
      <c r="H74" s="2525"/>
      <c r="I74" s="2525"/>
      <c r="J74" s="2526" t="s">
        <v>2025</v>
      </c>
      <c r="K74" s="2527">
        <v>59678.71714158174</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2042</v>
      </c>
      <c r="F32" s="2541" t="s">
        <v>2043</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87054.08344399999</v>
      </c>
      <c r="D10" s="119" t="s">
        <v>157</v>
      </c>
      <c r="E10" s="49"/>
      <c r="F10" s="49"/>
      <c r="G10" s="49"/>
      <c r="H10" s="120">
        <v>6296.8140513319995</v>
      </c>
      <c r="I10" s="120">
        <v>1.2225514334476002</v>
      </c>
      <c r="J10" s="181">
        <v>0.31570568010039995</v>
      </c>
    </row>
    <row r="11" ht="18" customHeight="1" x14ac:dyDescent="0.25">
      <c r="B11" s="122" t="s">
        <v>156</v>
      </c>
      <c r="C11" s="119">
        <v>86904.76264399999</v>
      </c>
      <c r="D11" s="124" t="s">
        <v>157</v>
      </c>
      <c r="E11" s="119">
        <v>72.36009814804046</v>
      </c>
      <c r="F11" s="119">
        <v>13.909639507324036</v>
      </c>
      <c r="G11" s="119">
        <v>3.6276230221332493</v>
      </c>
      <c r="H11" s="119">
        <v>6288.437154452</v>
      </c>
      <c r="I11" s="119">
        <v>1.2088139198476002</v>
      </c>
      <c r="J11" s="182">
        <v>0.31525771770039995</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149.32080000000002</v>
      </c>
      <c r="D13" s="124" t="s">
        <v>157</v>
      </c>
      <c r="E13" s="119">
        <v>56.099999999999994</v>
      </c>
      <c r="F13" s="119">
        <v>91.99999999999999</v>
      </c>
      <c r="G13" s="119">
        <v>2.9999999999999996</v>
      </c>
      <c r="H13" s="119">
        <v>8.37689688</v>
      </c>
      <c r="I13" s="119">
        <v>0.013737513600000001</v>
      </c>
      <c r="J13" s="182">
        <v>0.0004479624</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86342.52598399999</v>
      </c>
      <c r="D20" s="124" t="s">
        <v>164</v>
      </c>
      <c r="E20" s="49"/>
      <c r="F20" s="49"/>
      <c r="G20" s="49"/>
      <c r="H20" s="119">
        <v>6244.0876435459995</v>
      </c>
      <c r="I20" s="119">
        <v>1.2187913247148001</v>
      </c>
      <c r="J20" s="182">
        <v>0.30288849263319995</v>
      </c>
    </row>
    <row r="21" ht="18" customHeight="1" x14ac:dyDescent="0.25">
      <c r="B21" s="122" t="s">
        <v>203</v>
      </c>
      <c r="C21" s="119">
        <v>18749.367078</v>
      </c>
      <c r="D21" s="124" t="s">
        <v>164</v>
      </c>
      <c r="E21" s="119">
        <v>69.3</v>
      </c>
      <c r="F21" s="119">
        <v>33</v>
      </c>
      <c r="G21" s="119">
        <v>3.2</v>
      </c>
      <c r="H21" s="119">
        <v>1299.3311385053998</v>
      </c>
      <c r="I21" s="119">
        <v>0.618729113574</v>
      </c>
      <c r="J21" s="182">
        <v>0.0599979746496</v>
      </c>
    </row>
    <row r="22" ht="18" customHeight="1" x14ac:dyDescent="0.25">
      <c r="B22" s="122" t="s">
        <v>204</v>
      </c>
      <c r="C22" s="119">
        <v>61879.402151999995</v>
      </c>
      <c r="D22" s="124" t="s">
        <v>164</v>
      </c>
      <c r="E22" s="119">
        <v>74.10000000000001</v>
      </c>
      <c r="F22" s="119">
        <v>3.9</v>
      </c>
      <c r="G22" s="119">
        <v>3.9</v>
      </c>
      <c r="H22" s="119">
        <v>4585.263699463199</v>
      </c>
      <c r="I22" s="119">
        <v>0.24132966839279996</v>
      </c>
      <c r="J22" s="182">
        <v>0.24132966839279996</v>
      </c>
    </row>
    <row r="23" ht="18" customHeight="1" x14ac:dyDescent="0.25">
      <c r="B23" s="122" t="s">
        <v>205</v>
      </c>
      <c r="C23" s="119">
        <v>5564.4359540000005</v>
      </c>
      <c r="D23" s="124" t="s">
        <v>164</v>
      </c>
      <c r="E23" s="119">
        <v>63.099999999999994</v>
      </c>
      <c r="F23" s="119">
        <v>62.00000000000001</v>
      </c>
      <c r="G23" s="119">
        <v>0.20000000000000004</v>
      </c>
      <c r="H23" s="119">
        <v>351.1159086974</v>
      </c>
      <c r="I23" s="119">
        <v>0.34499502914800007</v>
      </c>
      <c r="J23" s="182">
        <v>0.0011128871908000003</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149.32080000000002</v>
      </c>
      <c r="D25" s="124" t="s">
        <v>164</v>
      </c>
      <c r="E25" s="119">
        <v>56.099999999999994</v>
      </c>
      <c r="F25" s="119">
        <v>91.99999999999999</v>
      </c>
      <c r="G25" s="119">
        <v>2.9999999999999996</v>
      </c>
      <c r="H25" s="119">
        <v>8.37689688</v>
      </c>
      <c r="I25" s="119">
        <v>0.013737513600000001</v>
      </c>
      <c r="J25" s="182">
        <v>0.0004479624</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86342.52598399999</v>
      </c>
      <c r="D28" s="124" t="s">
        <v>164</v>
      </c>
      <c r="E28" s="49"/>
      <c r="F28" s="49"/>
      <c r="G28" s="49"/>
      <c r="H28" s="119">
        <v>6244.0876435459995</v>
      </c>
      <c r="I28" s="119">
        <v>1.2187913247148</v>
      </c>
      <c r="J28" s="182">
        <v>0.30288849263319995</v>
      </c>
    </row>
    <row r="29" ht="18" customHeight="1" x14ac:dyDescent="0.25">
      <c r="B29" s="122" t="s">
        <v>203</v>
      </c>
      <c r="C29" s="162">
        <v>18749.367078</v>
      </c>
      <c r="D29" s="124" t="s">
        <v>164</v>
      </c>
      <c r="E29" s="119">
        <v>69.3</v>
      </c>
      <c r="F29" s="119">
        <v>33</v>
      </c>
      <c r="G29" s="119">
        <v>3.2</v>
      </c>
      <c r="H29" s="162">
        <v>1299.3311385053998</v>
      </c>
      <c r="I29" s="162">
        <v>0.618729113574</v>
      </c>
      <c r="J29" s="186">
        <v>0.0599979746496</v>
      </c>
    </row>
    <row r="30" ht="18" customHeight="1" x14ac:dyDescent="0.25">
      <c r="B30" s="122" t="s">
        <v>204</v>
      </c>
      <c r="C30" s="162">
        <v>61879.402151999995</v>
      </c>
      <c r="D30" s="124" t="s">
        <v>164</v>
      </c>
      <c r="E30" s="119">
        <v>74.10000000000001</v>
      </c>
      <c r="F30" s="119">
        <v>3.9</v>
      </c>
      <c r="G30" s="119">
        <v>3.9</v>
      </c>
      <c r="H30" s="162">
        <v>4585.263699463199</v>
      </c>
      <c r="I30" s="162">
        <v>0.24132966839279996</v>
      </c>
      <c r="J30" s="186">
        <v>0.24132966839279996</v>
      </c>
    </row>
    <row r="31" ht="18" customHeight="1" x14ac:dyDescent="0.25">
      <c r="B31" s="122" t="s">
        <v>205</v>
      </c>
      <c r="C31" s="162">
        <v>5564.4359540000005</v>
      </c>
      <c r="D31" s="124" t="s">
        <v>164</v>
      </c>
      <c r="E31" s="119">
        <v>63.099999999999994</v>
      </c>
      <c r="F31" s="119">
        <v>62.00000000000001</v>
      </c>
      <c r="G31" s="119">
        <v>0.20000000000000004</v>
      </c>
      <c r="H31" s="162">
        <v>351.1159086974</v>
      </c>
      <c r="I31" s="162">
        <v>0.34499502914800007</v>
      </c>
      <c r="J31" s="186">
        <v>0.0011128871908000003</v>
      </c>
    </row>
    <row r="32" ht="18" customHeight="1" x14ac:dyDescent="0.25">
      <c r="B32" s="122" t="s">
        <v>208</v>
      </c>
      <c r="C32" s="119" t="s">
        <v>84</v>
      </c>
      <c r="D32" s="124" t="s">
        <v>164</v>
      </c>
      <c r="E32" s="49"/>
      <c r="F32" s="49"/>
      <c r="G32" s="49"/>
      <c r="H32" s="119"/>
      <c r="I32" s="119"/>
      <c r="J32" s="182"/>
    </row>
    <row r="33" ht="18" customHeight="1" x14ac:dyDescent="0.25">
      <c r="B33" s="122" t="s">
        <v>159</v>
      </c>
      <c r="C33" s="162">
        <v>149.32080000000002</v>
      </c>
      <c r="D33" s="124" t="s">
        <v>164</v>
      </c>
      <c r="E33" s="119">
        <v>56.099999999999994</v>
      </c>
      <c r="F33" s="119">
        <v>91.99999999999999</v>
      </c>
      <c r="G33" s="119">
        <v>2.9999999999999996</v>
      </c>
      <c r="H33" s="162">
        <v>8.37689688</v>
      </c>
      <c r="I33" s="162">
        <v>0.013737513600000001</v>
      </c>
      <c r="J33" s="186">
        <v>0.0004479624</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428.348592</v>
      </c>
      <c r="D61" s="124" t="s">
        <v>164</v>
      </c>
      <c r="E61" s="49"/>
      <c r="F61" s="49"/>
      <c r="G61" s="49"/>
      <c r="H61" s="119">
        <v>31.740630667199998</v>
      </c>
      <c r="I61" s="119">
        <v>0.0017776466568</v>
      </c>
      <c r="J61" s="182">
        <v>0.0122507697312</v>
      </c>
    </row>
    <row r="62" ht="18" customHeight="1" x14ac:dyDescent="0.25">
      <c r="B62" s="122" t="s">
        <v>156</v>
      </c>
      <c r="C62" s="162">
        <v>428.348592</v>
      </c>
      <c r="D62" s="124" t="s">
        <v>164</v>
      </c>
      <c r="E62" s="119">
        <v>74.1</v>
      </c>
      <c r="F62" s="119">
        <v>4.1499999999999995</v>
      </c>
      <c r="G62" s="119">
        <v>28.6</v>
      </c>
      <c r="H62" s="162">
        <v>31.740630667199998</v>
      </c>
      <c r="I62" s="162">
        <v>0.0017776466568</v>
      </c>
      <c r="J62" s="186">
        <v>0.0122507697312</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283.208868</v>
      </c>
      <c r="D67" s="124" t="s">
        <v>164</v>
      </c>
      <c r="E67" s="49"/>
      <c r="F67" s="49"/>
      <c r="G67" s="49"/>
      <c r="H67" s="119">
        <v>20.9857771188</v>
      </c>
      <c r="I67" s="119">
        <v>0.001982462076</v>
      </c>
      <c r="J67" s="182">
        <v>0.000566417736</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283.208868</v>
      </c>
      <c r="D69" s="124" t="s">
        <v>164</v>
      </c>
      <c r="E69" s="119">
        <v>74.10000000000001</v>
      </c>
      <c r="F69" s="119">
        <v>7</v>
      </c>
      <c r="G69" s="119">
        <v>2</v>
      </c>
      <c r="H69" s="162">
        <v>20.9857771188</v>
      </c>
      <c r="I69" s="162">
        <v>0.001982462076</v>
      </c>
      <c r="J69" s="186">
        <v>0.000566417736</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568</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22.628719966000002</v>
      </c>
      <c r="F10" s="2606">
        <v>0.1755432</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2068</v>
      </c>
      <c r="C12" s="1492"/>
      <c r="D12" s="162"/>
      <c r="E12" s="162">
        <v>22.628719966000002</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0.20396879999999998</v>
      </c>
      <c r="D14" s="162">
        <v>4.879224000000001</v>
      </c>
      <c r="E14" s="541" t="s">
        <v>87</v>
      </c>
      <c r="F14" s="541">
        <v>0.1755432</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c r="G106" s="2653" t="s">
        <v>2091</v>
      </c>
    </row>
    <row r="107" ht="18" customHeight="1" x14ac:dyDescent="0.3">
      <c r="B107" s="2650" t="s">
        <v>2130</v>
      </c>
      <c r="C107" s="2651" t="s">
        <v>2090</v>
      </c>
      <c r="D107" s="2652" t="s">
        <v>2091</v>
      </c>
      <c r="E107" s="2652" t="s">
        <v>2091</v>
      </c>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c r="E116" s="2652" t="s">
        <v>2091</v>
      </c>
      <c r="F116" s="2652" t="s">
        <v>2091</v>
      </c>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t="s">
        <v>2091</v>
      </c>
      <c r="E119" s="2652" t="s">
        <v>2091</v>
      </c>
      <c r="F119" s="2652" t="s">
        <v>2091</v>
      </c>
      <c r="G119" s="2653" t="s">
        <v>2091</v>
      </c>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t="s">
        <v>2091</v>
      </c>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1995</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2031</v>
      </c>
      <c r="D146" s="2652"/>
      <c r="E146" s="2652"/>
      <c r="F146" s="2652"/>
      <c r="G146" s="2653"/>
    </row>
    <row r="147" ht="18" customHeight="1" x14ac:dyDescent="0.25">
      <c r="B147" s="2650" t="s">
        <v>2153</v>
      </c>
      <c r="C147" s="2654" t="s">
        <v>1995</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1996</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c r="F156" s="2652"/>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t="s">
        <v>2091</v>
      </c>
      <c r="F161" s="2652" t="s">
        <v>2091</v>
      </c>
      <c r="G161" s="2653" t="s">
        <v>2091</v>
      </c>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t="s">
        <v>2091</v>
      </c>
      <c r="F177" s="2652" t="s">
        <v>2091</v>
      </c>
      <c r="G177" s="2653" t="s">
        <v>2091</v>
      </c>
    </row>
    <row r="178" ht="18" customHeight="1" x14ac:dyDescent="0.3">
      <c r="B178" s="2650" t="s">
        <v>2169</v>
      </c>
      <c r="C178" s="2654" t="s">
        <v>2093</v>
      </c>
      <c r="D178" s="2652" t="s">
        <v>2091</v>
      </c>
      <c r="E178" s="2652" t="s">
        <v>2091</v>
      </c>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t="s">
        <v>2091</v>
      </c>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t="s">
        <v>2091</v>
      </c>
      <c r="F188" s="2652" t="s">
        <v>2091</v>
      </c>
      <c r="G188" s="2653" t="s">
        <v>2091</v>
      </c>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t="s">
        <v>2091</v>
      </c>
      <c r="F208" s="2652"/>
      <c r="G208" s="2653" t="s">
        <v>2091</v>
      </c>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t="s">
        <v>2091</v>
      </c>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1938</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1938</v>
      </c>
      <c r="D41" s="2892" t="s">
        <v>2295</v>
      </c>
      <c r="E41" s="2893" t="s">
        <v>2268</v>
      </c>
      <c r="F41" s="2894"/>
    </row>
    <row r="42" ht="13.800000000000002" customHeight="1" x14ac:dyDescent="0.25">
      <c r="B42" s="2891" t="s">
        <v>2265</v>
      </c>
      <c r="C42" s="2892" t="s">
        <v>2266</v>
      </c>
      <c r="D42" s="2892" t="s">
        <v>2296</v>
      </c>
      <c r="E42" s="2893" t="s">
        <v>2268</v>
      </c>
      <c r="F42" s="2894"/>
    </row>
    <row r="43" ht="13.800000000000002" customHeight="1" x14ac:dyDescent="0.25">
      <c r="B43" s="2891" t="s">
        <v>2265</v>
      </c>
      <c r="C43" s="2892" t="s">
        <v>2266</v>
      </c>
      <c r="D43" s="2892" t="s">
        <v>2269</v>
      </c>
      <c r="E43" s="2893" t="s">
        <v>2268</v>
      </c>
      <c r="F43" s="2894"/>
    </row>
    <row r="44" ht="13.800000000000002" customHeight="1" x14ac:dyDescent="0.25">
      <c r="B44" s="2891" t="s">
        <v>2265</v>
      </c>
      <c r="C44" s="2892" t="s">
        <v>2266</v>
      </c>
      <c r="D44" s="2892" t="s">
        <v>2273</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2298</v>
      </c>
      <c r="E46" s="2893" t="s">
        <v>2268</v>
      </c>
      <c r="F46" s="2894"/>
    </row>
    <row r="47" ht="13.800000000000002" customHeight="1" x14ac:dyDescent="0.25">
      <c r="B47" s="2891" t="s">
        <v>2265</v>
      </c>
      <c r="C47" s="2892" t="s">
        <v>2266</v>
      </c>
      <c r="D47" s="2892" t="s">
        <v>2269</v>
      </c>
      <c r="E47" s="2893" t="s">
        <v>2268</v>
      </c>
      <c r="F47" s="2894"/>
    </row>
    <row r="48" ht="13.800000000000002" customHeight="1" x14ac:dyDescent="0.25">
      <c r="B48" s="2891" t="s">
        <v>2265</v>
      </c>
      <c r="C48" s="2892" t="s">
        <v>2266</v>
      </c>
      <c r="D48" s="2892" t="s">
        <v>2299</v>
      </c>
      <c r="E48" s="2893" t="s">
        <v>2268</v>
      </c>
      <c r="F48" s="2894"/>
    </row>
    <row r="49" ht="13.800000000000002" customHeight="1" x14ac:dyDescent="0.25">
      <c r="B49" s="2891" t="s">
        <v>2265</v>
      </c>
      <c r="C49" s="2892" t="s">
        <v>2266</v>
      </c>
      <c r="D49" s="2892" t="s">
        <v>2288</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2266</v>
      </c>
      <c r="D52" s="2892" t="s">
        <v>2302</v>
      </c>
      <c r="E52" s="2893" t="s">
        <v>2268</v>
      </c>
      <c r="F52" s="2894"/>
    </row>
    <row r="53" ht="13.800000000000002" customHeight="1" x14ac:dyDescent="0.25">
      <c r="B53" s="2891" t="s">
        <v>2265</v>
      </c>
      <c r="C53" s="2892" t="s">
        <v>2071</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2306</v>
      </c>
      <c r="E56" s="2893" t="s">
        <v>2268</v>
      </c>
      <c r="F56" s="2894"/>
    </row>
    <row r="57" ht="13.800000000000002" customHeight="1" x14ac:dyDescent="0.25">
      <c r="B57" s="2891" t="s">
        <v>2265</v>
      </c>
      <c r="C57" s="2892" t="s">
        <v>1938</v>
      </c>
      <c r="D57" s="2892" t="s">
        <v>2307</v>
      </c>
      <c r="E57" s="2893" t="s">
        <v>2268</v>
      </c>
      <c r="F57" s="2894"/>
    </row>
    <row r="58" ht="13.800000000000002" customHeight="1" x14ac:dyDescent="0.25">
      <c r="B58" s="2891" t="s">
        <v>2265</v>
      </c>
      <c r="C58" s="2892" t="s">
        <v>2266</v>
      </c>
      <c r="D58" s="2892" t="s">
        <v>2270</v>
      </c>
      <c r="E58" s="2893" t="s">
        <v>2268</v>
      </c>
      <c r="F58" s="2894"/>
    </row>
    <row r="59" ht="13.800000000000002" customHeight="1" x14ac:dyDescent="0.25">
      <c r="B59" s="2891" t="s">
        <v>2265</v>
      </c>
      <c r="C59" s="2892" t="s">
        <v>2266</v>
      </c>
      <c r="D59" s="2892" t="s">
        <v>2285</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2311</v>
      </c>
      <c r="E63" s="2893" t="s">
        <v>2268</v>
      </c>
      <c r="F63" s="2894"/>
    </row>
    <row r="64" ht="13.800000000000002" customHeight="1" x14ac:dyDescent="0.25">
      <c r="B64" s="2891" t="s">
        <v>2265</v>
      </c>
      <c r="C64" s="2892" t="s">
        <v>2266</v>
      </c>
      <c r="D64" s="2892" t="s">
        <v>2312</v>
      </c>
      <c r="E64" s="2893" t="s">
        <v>2268</v>
      </c>
      <c r="F64" s="2894"/>
    </row>
    <row r="65" ht="13.800000000000002" customHeight="1" x14ac:dyDescent="0.25">
      <c r="B65" s="2891" t="s">
        <v>2265</v>
      </c>
      <c r="C65" s="2892" t="s">
        <v>2266</v>
      </c>
      <c r="D65" s="2892" t="s">
        <v>2288</v>
      </c>
      <c r="E65" s="2893" t="s">
        <v>2268</v>
      </c>
      <c r="F65" s="2894"/>
    </row>
    <row r="66" ht="13.800000000000002" customHeight="1" x14ac:dyDescent="0.25">
      <c r="B66" s="2891" t="s">
        <v>2265</v>
      </c>
      <c r="C66" s="2892" t="s">
        <v>2266</v>
      </c>
      <c r="D66" s="2892" t="s">
        <v>2313</v>
      </c>
      <c r="E66" s="2893" t="s">
        <v>2268</v>
      </c>
      <c r="F66" s="2894"/>
    </row>
    <row r="67" ht="13.800000000000002" customHeight="1" x14ac:dyDescent="0.25">
      <c r="B67" s="2891" t="s">
        <v>2265</v>
      </c>
      <c r="C67" s="2892" t="s">
        <v>2266</v>
      </c>
      <c r="D67" s="2892" t="s">
        <v>2314</v>
      </c>
      <c r="E67" s="2893" t="s">
        <v>2268</v>
      </c>
      <c r="F67" s="2894"/>
    </row>
    <row r="68" ht="13.800000000000002" customHeight="1" x14ac:dyDescent="0.25">
      <c r="B68" s="2891" t="s">
        <v>2265</v>
      </c>
      <c r="C68" s="2892" t="s">
        <v>2266</v>
      </c>
      <c r="D68" s="2892" t="s">
        <v>2270</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2317</v>
      </c>
      <c r="E71" s="2893" t="s">
        <v>2268</v>
      </c>
      <c r="F71" s="2894"/>
    </row>
    <row r="72" ht="13.800000000000002" customHeight="1" x14ac:dyDescent="0.25">
      <c r="B72" s="2891" t="s">
        <v>2265</v>
      </c>
      <c r="C72" s="2892" t="s">
        <v>2071</v>
      </c>
      <c r="D72" s="2892" t="s">
        <v>2318</v>
      </c>
      <c r="E72" s="2893" t="s">
        <v>2268</v>
      </c>
      <c r="F72" s="2894"/>
    </row>
    <row r="73" ht="13.800000000000002" customHeight="1" x14ac:dyDescent="0.25">
      <c r="B73" s="2891" t="s">
        <v>2265</v>
      </c>
      <c r="C73" s="2892" t="s">
        <v>2266</v>
      </c>
      <c r="D73" s="2892" t="s">
        <v>2319</v>
      </c>
      <c r="E73" s="2893" t="s">
        <v>2268</v>
      </c>
      <c r="F73" s="2894"/>
    </row>
    <row r="74" ht="13.800000000000002" customHeight="1" x14ac:dyDescent="0.25">
      <c r="B74" s="2891" t="s">
        <v>2265</v>
      </c>
      <c r="C74" s="2892" t="s">
        <v>2266</v>
      </c>
      <c r="D74" s="2892" t="s">
        <v>2273</v>
      </c>
      <c r="E74" s="2893" t="s">
        <v>2268</v>
      </c>
      <c r="F74" s="2894"/>
    </row>
    <row r="75" ht="13.800000000000002" customHeight="1" x14ac:dyDescent="0.25">
      <c r="B75" s="2891" t="s">
        <v>2265</v>
      </c>
      <c r="C75" s="2892" t="s">
        <v>2266</v>
      </c>
      <c r="D75" s="2892" t="s">
        <v>2320</v>
      </c>
      <c r="E75" s="2893" t="s">
        <v>2268</v>
      </c>
      <c r="F75" s="2894"/>
    </row>
    <row r="76" x14ac:dyDescent="0.25">
      <c r="B76" s="2891" t="s">
        <v>2321</v>
      </c>
      <c r="C76" s="2892" t="s">
        <v>2266</v>
      </c>
      <c r="D76" s="2892" t="s">
        <v>2275</v>
      </c>
      <c r="E76" s="2893" t="s">
        <v>2268</v>
      </c>
      <c r="F76" s="2894"/>
    </row>
    <row r="77" x14ac:dyDescent="0.25">
      <c r="B77" s="2891" t="s">
        <v>2321</v>
      </c>
      <c r="C77" s="2892" t="s">
        <v>2266</v>
      </c>
      <c r="D77" s="2892" t="s">
        <v>2290</v>
      </c>
      <c r="E77" s="2893" t="s">
        <v>2268</v>
      </c>
      <c r="F77" s="2894"/>
    </row>
    <row r="78" x14ac:dyDescent="0.25">
      <c r="B78" s="2891" t="s">
        <v>2321</v>
      </c>
      <c r="C78" s="2892" t="s">
        <v>2266</v>
      </c>
      <c r="D78" s="2892" t="s">
        <v>2287</v>
      </c>
      <c r="E78" s="2893" t="s">
        <v>2268</v>
      </c>
      <c r="F78" s="2894"/>
    </row>
    <row r="79" x14ac:dyDescent="0.25">
      <c r="B79" s="2891" t="s">
        <v>2321</v>
      </c>
      <c r="C79" s="2892" t="s">
        <v>2322</v>
      </c>
      <c r="D79" s="2892" t="s">
        <v>2323</v>
      </c>
      <c r="E79" s="2893" t="s">
        <v>2268</v>
      </c>
      <c r="F79" s="2894"/>
    </row>
    <row r="80" x14ac:dyDescent="0.25">
      <c r="B80" s="2891" t="s">
        <v>2321</v>
      </c>
      <c r="C80" s="2892" t="s">
        <v>2266</v>
      </c>
      <c r="D80" s="2892" t="s">
        <v>2301</v>
      </c>
      <c r="E80" s="2893" t="s">
        <v>2268</v>
      </c>
      <c r="F80" s="2894"/>
    </row>
    <row r="81" x14ac:dyDescent="0.25">
      <c r="B81" s="2891" t="s">
        <v>2321</v>
      </c>
      <c r="C81" s="2892" t="s">
        <v>2266</v>
      </c>
      <c r="D81" s="2892" t="s">
        <v>2312</v>
      </c>
      <c r="E81" s="2893" t="s">
        <v>2268</v>
      </c>
      <c r="F81" s="2894"/>
    </row>
    <row r="82" x14ac:dyDescent="0.25">
      <c r="B82" s="2891" t="s">
        <v>2321</v>
      </c>
      <c r="C82" s="2892" t="s">
        <v>2266</v>
      </c>
      <c r="D82" s="2892" t="s">
        <v>2315</v>
      </c>
      <c r="E82" s="2893" t="s">
        <v>2268</v>
      </c>
      <c r="F82" s="2894"/>
    </row>
    <row r="83" x14ac:dyDescent="0.25">
      <c r="B83" s="2891" t="s">
        <v>2321</v>
      </c>
      <c r="C83" s="2892" t="s">
        <v>2266</v>
      </c>
      <c r="D83" s="2892" t="s">
        <v>2317</v>
      </c>
      <c r="E83" s="2893" t="s">
        <v>2268</v>
      </c>
      <c r="F83" s="2894"/>
    </row>
    <row r="84" x14ac:dyDescent="0.25">
      <c r="B84" s="2891" t="s">
        <v>2321</v>
      </c>
      <c r="C84" s="2892" t="s">
        <v>2266</v>
      </c>
      <c r="D84" s="2892" t="s">
        <v>2292</v>
      </c>
      <c r="E84" s="2893" t="s">
        <v>2268</v>
      </c>
      <c r="F84" s="2894"/>
    </row>
    <row r="85" x14ac:dyDescent="0.25">
      <c r="B85" s="2891" t="s">
        <v>2321</v>
      </c>
      <c r="C85" s="2892" t="s">
        <v>2266</v>
      </c>
      <c r="D85" s="2892" t="s">
        <v>2296</v>
      </c>
      <c r="E85" s="2893" t="s">
        <v>2268</v>
      </c>
      <c r="F85" s="2894"/>
    </row>
    <row r="86" x14ac:dyDescent="0.25">
      <c r="B86" s="2891" t="s">
        <v>2321</v>
      </c>
      <c r="C86" s="2892" t="s">
        <v>2266</v>
      </c>
      <c r="D86" s="2892" t="s">
        <v>2267</v>
      </c>
      <c r="E86" s="2893" t="s">
        <v>2268</v>
      </c>
      <c r="F86" s="2894"/>
    </row>
    <row r="87" x14ac:dyDescent="0.25">
      <c r="B87" s="2891" t="s">
        <v>2321</v>
      </c>
      <c r="C87" s="2892" t="s">
        <v>2266</v>
      </c>
      <c r="D87" s="2892" t="s">
        <v>2289</v>
      </c>
      <c r="E87" s="2893" t="s">
        <v>2268</v>
      </c>
      <c r="F87" s="2894"/>
    </row>
    <row r="88" x14ac:dyDescent="0.25">
      <c r="B88" s="2891" t="s">
        <v>2321</v>
      </c>
      <c r="C88" s="2892" t="s">
        <v>2266</v>
      </c>
      <c r="D88" s="2892" t="s">
        <v>2291</v>
      </c>
      <c r="E88" s="2893" t="s">
        <v>2268</v>
      </c>
      <c r="F88" s="2894"/>
    </row>
    <row r="89" x14ac:dyDescent="0.25">
      <c r="B89" s="2891" t="s">
        <v>2321</v>
      </c>
      <c r="C89" s="2892" t="s">
        <v>2277</v>
      </c>
      <c r="D89" s="2892" t="s">
        <v>2324</v>
      </c>
      <c r="E89" s="2893" t="s">
        <v>2268</v>
      </c>
      <c r="F89" s="2894"/>
    </row>
    <row r="90" x14ac:dyDescent="0.25">
      <c r="B90" s="2891" t="s">
        <v>2321</v>
      </c>
      <c r="C90" s="2892" t="s">
        <v>2266</v>
      </c>
      <c r="D90" s="2892" t="s">
        <v>2320</v>
      </c>
      <c r="E90" s="2893" t="s">
        <v>2268</v>
      </c>
      <c r="F90" s="2894"/>
    </row>
    <row r="91" x14ac:dyDescent="0.25">
      <c r="B91" s="2891" t="s">
        <v>2321</v>
      </c>
      <c r="C91" s="2892" t="s">
        <v>2266</v>
      </c>
      <c r="D91" s="2892" t="s">
        <v>2271</v>
      </c>
      <c r="E91" s="2893" t="s">
        <v>2268</v>
      </c>
      <c r="F91" s="2894"/>
    </row>
    <row r="92" x14ac:dyDescent="0.25">
      <c r="B92" s="2891" t="s">
        <v>2321</v>
      </c>
      <c r="C92" s="2892" t="s">
        <v>2266</v>
      </c>
      <c r="D92" s="2892" t="s">
        <v>2297</v>
      </c>
      <c r="E92" s="2893" t="s">
        <v>2268</v>
      </c>
      <c r="F92" s="2894"/>
    </row>
    <row r="93" x14ac:dyDescent="0.25">
      <c r="B93" s="2891" t="s">
        <v>2321</v>
      </c>
      <c r="C93" s="2892" t="s">
        <v>2322</v>
      </c>
      <c r="D93" s="2892" t="s">
        <v>2323</v>
      </c>
      <c r="E93" s="2893" t="s">
        <v>2268</v>
      </c>
      <c r="F93" s="2894"/>
    </row>
    <row r="94" x14ac:dyDescent="0.25">
      <c r="B94" s="2891" t="s">
        <v>2321</v>
      </c>
      <c r="C94" s="2892" t="s">
        <v>2266</v>
      </c>
      <c r="D94" s="2892" t="s">
        <v>2294</v>
      </c>
      <c r="E94" s="2893" t="s">
        <v>2268</v>
      </c>
      <c r="F94" s="2894"/>
    </row>
    <row r="95" x14ac:dyDescent="0.25">
      <c r="B95" s="2891" t="s">
        <v>2321</v>
      </c>
      <c r="C95" s="2892" t="s">
        <v>2266</v>
      </c>
      <c r="D95" s="2892" t="s">
        <v>2283</v>
      </c>
      <c r="E95" s="2893" t="s">
        <v>2268</v>
      </c>
      <c r="F95" s="2894"/>
    </row>
    <row r="96" x14ac:dyDescent="0.25">
      <c r="B96" s="2891" t="s">
        <v>2321</v>
      </c>
      <c r="C96" s="2892" t="s">
        <v>2266</v>
      </c>
      <c r="D96" s="2892" t="s">
        <v>2304</v>
      </c>
      <c r="E96" s="2893" t="s">
        <v>2268</v>
      </c>
      <c r="F96" s="2894"/>
    </row>
    <row r="97" x14ac:dyDescent="0.25">
      <c r="B97" s="2891" t="s">
        <v>2321</v>
      </c>
      <c r="C97" s="2892" t="s">
        <v>2266</v>
      </c>
      <c r="D97" s="2892" t="s">
        <v>2305</v>
      </c>
      <c r="E97" s="2893" t="s">
        <v>2268</v>
      </c>
      <c r="F97" s="2894"/>
    </row>
    <row r="98" x14ac:dyDescent="0.25">
      <c r="B98" s="2891" t="s">
        <v>2321</v>
      </c>
      <c r="C98" s="2892" t="s">
        <v>2266</v>
      </c>
      <c r="D98" s="2892" t="s">
        <v>2293</v>
      </c>
      <c r="E98" s="2893" t="s">
        <v>2268</v>
      </c>
      <c r="F98" s="2894"/>
    </row>
    <row r="99" x14ac:dyDescent="0.25">
      <c r="B99" s="2891" t="s">
        <v>2321</v>
      </c>
      <c r="C99" s="2892" t="s">
        <v>2266</v>
      </c>
      <c r="D99" s="2892" t="s">
        <v>2314</v>
      </c>
      <c r="E99" s="2893" t="s">
        <v>2268</v>
      </c>
      <c r="F99" s="2894"/>
    </row>
    <row r="100" x14ac:dyDescent="0.25">
      <c r="B100" s="2891" t="s">
        <v>2321</v>
      </c>
      <c r="C100" s="2892" t="s">
        <v>2266</v>
      </c>
      <c r="D100" s="2892" t="s">
        <v>2282</v>
      </c>
      <c r="E100" s="2893" t="s">
        <v>2268</v>
      </c>
      <c r="F100" s="2894"/>
    </row>
    <row r="101" x14ac:dyDescent="0.25">
      <c r="B101" s="2891" t="s">
        <v>2321</v>
      </c>
      <c r="C101" s="2892" t="s">
        <v>2266</v>
      </c>
      <c r="D101" s="2892" t="s">
        <v>2319</v>
      </c>
      <c r="E101" s="2893" t="s">
        <v>2268</v>
      </c>
      <c r="F101" s="2894"/>
    </row>
    <row r="102" x14ac:dyDescent="0.25">
      <c r="B102" s="2891" t="s">
        <v>2321</v>
      </c>
      <c r="C102" s="2892" t="s">
        <v>2266</v>
      </c>
      <c r="D102" s="2892" t="s">
        <v>2310</v>
      </c>
      <c r="E102" s="2893" t="s">
        <v>2268</v>
      </c>
      <c r="F102" s="2894"/>
    </row>
    <row r="103" x14ac:dyDescent="0.25">
      <c r="B103" s="2891" t="s">
        <v>2321</v>
      </c>
      <c r="C103" s="2892" t="s">
        <v>2266</v>
      </c>
      <c r="D103" s="2892" t="s">
        <v>2308</v>
      </c>
      <c r="E103" s="2893" t="s">
        <v>2268</v>
      </c>
      <c r="F103" s="2894"/>
    </row>
    <row r="104" x14ac:dyDescent="0.25">
      <c r="B104" s="2891" t="s">
        <v>2321</v>
      </c>
      <c r="C104" s="2892" t="s">
        <v>2266</v>
      </c>
      <c r="D104" s="2892" t="s">
        <v>2313</v>
      </c>
      <c r="E104" s="2893" t="s">
        <v>2268</v>
      </c>
      <c r="F104" s="2894"/>
    </row>
    <row r="105" x14ac:dyDescent="0.25">
      <c r="B105" s="2891" t="s">
        <v>2321</v>
      </c>
      <c r="C105" s="2892" t="s">
        <v>2266</v>
      </c>
      <c r="D105" s="2892" t="s">
        <v>2311</v>
      </c>
      <c r="E105" s="2893" t="s">
        <v>2268</v>
      </c>
      <c r="F105" s="2894"/>
    </row>
    <row r="106" x14ac:dyDescent="0.25">
      <c r="B106" s="2891" t="s">
        <v>2321</v>
      </c>
      <c r="C106" s="2892" t="s">
        <v>1938</v>
      </c>
      <c r="D106" s="2892" t="s">
        <v>2286</v>
      </c>
      <c r="E106" s="2893" t="s">
        <v>2268</v>
      </c>
      <c r="F106" s="2894"/>
    </row>
    <row r="107" x14ac:dyDescent="0.25">
      <c r="B107" s="2891" t="s">
        <v>2321</v>
      </c>
      <c r="C107" s="2892" t="s">
        <v>2266</v>
      </c>
      <c r="D107" s="2892" t="s">
        <v>2309</v>
      </c>
      <c r="E107" s="2893" t="s">
        <v>2268</v>
      </c>
      <c r="F107" s="2894"/>
    </row>
    <row r="108" x14ac:dyDescent="0.25">
      <c r="B108" s="2891" t="s">
        <v>2321</v>
      </c>
      <c r="C108" s="2892" t="s">
        <v>2266</v>
      </c>
      <c r="D108" s="2892" t="s">
        <v>2279</v>
      </c>
      <c r="E108" s="2893" t="s">
        <v>2268</v>
      </c>
      <c r="F108" s="2894"/>
    </row>
    <row r="109" x14ac:dyDescent="0.25">
      <c r="B109" s="2891" t="s">
        <v>2321</v>
      </c>
      <c r="C109" s="2892" t="s">
        <v>2266</v>
      </c>
      <c r="D109" s="2892" t="s">
        <v>2302</v>
      </c>
      <c r="E109" s="2893" t="s">
        <v>2268</v>
      </c>
      <c r="F109" s="2894"/>
    </row>
    <row r="110" x14ac:dyDescent="0.25">
      <c r="B110" s="2891" t="s">
        <v>2321</v>
      </c>
      <c r="C110" s="2892" t="s">
        <v>2266</v>
      </c>
      <c r="D110" s="2892" t="s">
        <v>2306</v>
      </c>
      <c r="E110" s="2893" t="s">
        <v>2268</v>
      </c>
      <c r="F110" s="2894"/>
    </row>
    <row r="111" x14ac:dyDescent="0.25">
      <c r="B111" s="2891" t="s">
        <v>2321</v>
      </c>
      <c r="C111" s="2892" t="s">
        <v>2266</v>
      </c>
      <c r="D111" s="2892" t="s">
        <v>2298</v>
      </c>
      <c r="E111" s="2893" t="s">
        <v>2268</v>
      </c>
      <c r="F111" s="2894"/>
    </row>
    <row r="112" x14ac:dyDescent="0.25">
      <c r="B112" s="2891" t="s">
        <v>2321</v>
      </c>
      <c r="C112" s="2892" t="s">
        <v>2266</v>
      </c>
      <c r="D112" s="2892" t="s">
        <v>2300</v>
      </c>
      <c r="E112" s="2893" t="s">
        <v>2268</v>
      </c>
      <c r="F112" s="2894"/>
    </row>
    <row r="113" x14ac:dyDescent="0.25">
      <c r="B113" s="2891" t="s">
        <v>2321</v>
      </c>
      <c r="C113" s="2892" t="s">
        <v>2266</v>
      </c>
      <c r="D113" s="2892" t="s">
        <v>2276</v>
      </c>
      <c r="E113" s="2893" t="s">
        <v>2268</v>
      </c>
      <c r="F113" s="2894"/>
    </row>
    <row r="114" x14ac:dyDescent="0.25">
      <c r="B114" s="2891" t="s">
        <v>2325</v>
      </c>
      <c r="C114" s="2892" t="s">
        <v>2266</v>
      </c>
      <c r="D114" s="2892" t="s">
        <v>2317</v>
      </c>
      <c r="E114" s="2893" t="s">
        <v>2268</v>
      </c>
      <c r="F114" s="2894"/>
    </row>
    <row r="115" x14ac:dyDescent="0.25">
      <c r="B115" s="2891" t="s">
        <v>2325</v>
      </c>
      <c r="C115" s="2892" t="s">
        <v>2266</v>
      </c>
      <c r="D115" s="2892" t="s">
        <v>2326</v>
      </c>
      <c r="E115" s="2893" t="s">
        <v>2268</v>
      </c>
      <c r="F115" s="2894"/>
    </row>
    <row r="116" x14ac:dyDescent="0.25">
      <c r="B116" s="2891" t="s">
        <v>2325</v>
      </c>
      <c r="C116" s="2892" t="s">
        <v>2266</v>
      </c>
      <c r="D116" s="2892" t="s">
        <v>2293</v>
      </c>
      <c r="E116" s="2893" t="s">
        <v>2268</v>
      </c>
      <c r="F116" s="2894"/>
    </row>
    <row r="117" x14ac:dyDescent="0.25">
      <c r="B117" s="2891" t="s">
        <v>2325</v>
      </c>
      <c r="C117" s="2892" t="s">
        <v>2266</v>
      </c>
      <c r="D117" s="2892" t="s">
        <v>2311</v>
      </c>
      <c r="E117" s="2893" t="s">
        <v>2268</v>
      </c>
      <c r="F117" s="2894"/>
    </row>
    <row r="118" x14ac:dyDescent="0.25">
      <c r="B118" s="2891" t="s">
        <v>2325</v>
      </c>
      <c r="C118" s="2892" t="s">
        <v>2266</v>
      </c>
      <c r="D118" s="2892" t="s">
        <v>2308</v>
      </c>
      <c r="E118" s="2893" t="s">
        <v>2268</v>
      </c>
      <c r="F118" s="2894"/>
    </row>
    <row r="119" x14ac:dyDescent="0.25">
      <c r="B119" s="2891" t="s">
        <v>2325</v>
      </c>
      <c r="C119" s="2892" t="s">
        <v>2266</v>
      </c>
      <c r="D119" s="2892" t="s">
        <v>2294</v>
      </c>
      <c r="E119" s="2893" t="s">
        <v>2268</v>
      </c>
      <c r="F119" s="2894"/>
    </row>
    <row r="120" x14ac:dyDescent="0.25">
      <c r="B120" s="2891" t="s">
        <v>2325</v>
      </c>
      <c r="C120" s="2892" t="s">
        <v>2266</v>
      </c>
      <c r="D120" s="2892" t="s">
        <v>2275</v>
      </c>
      <c r="E120" s="2893" t="s">
        <v>2268</v>
      </c>
      <c r="F120" s="2894"/>
    </row>
    <row r="121" x14ac:dyDescent="0.25">
      <c r="B121" s="2891" t="s">
        <v>2325</v>
      </c>
      <c r="C121" s="2892" t="s">
        <v>2266</v>
      </c>
      <c r="D121" s="2892" t="s">
        <v>2320</v>
      </c>
      <c r="E121" s="2893" t="s">
        <v>2268</v>
      </c>
      <c r="F121" s="2894"/>
    </row>
    <row r="122" x14ac:dyDescent="0.25">
      <c r="B122" s="2891" t="s">
        <v>2325</v>
      </c>
      <c r="C122" s="2892" t="s">
        <v>2266</v>
      </c>
      <c r="D122" s="2892" t="s">
        <v>2301</v>
      </c>
      <c r="E122" s="2893" t="s">
        <v>2268</v>
      </c>
      <c r="F122" s="2894"/>
    </row>
    <row r="123" x14ac:dyDescent="0.25">
      <c r="B123" s="2891" t="s">
        <v>2325</v>
      </c>
      <c r="C123" s="2892" t="s">
        <v>2322</v>
      </c>
      <c r="D123" s="2892" t="s">
        <v>2323</v>
      </c>
      <c r="E123" s="2893" t="s">
        <v>2268</v>
      </c>
      <c r="F123" s="2894"/>
    </row>
    <row r="124" x14ac:dyDescent="0.25">
      <c r="B124" s="2891" t="s">
        <v>2325</v>
      </c>
      <c r="C124" s="2892" t="s">
        <v>2266</v>
      </c>
      <c r="D124" s="2892" t="s">
        <v>2305</v>
      </c>
      <c r="E124" s="2893" t="s">
        <v>2268</v>
      </c>
      <c r="F124" s="2894"/>
    </row>
    <row r="125" x14ac:dyDescent="0.25">
      <c r="B125" s="2891" t="s">
        <v>2325</v>
      </c>
      <c r="C125" s="2892" t="s">
        <v>2266</v>
      </c>
      <c r="D125" s="2892" t="s">
        <v>2304</v>
      </c>
      <c r="E125" s="2893" t="s">
        <v>2268</v>
      </c>
      <c r="F125" s="2894"/>
    </row>
    <row r="126" x14ac:dyDescent="0.25">
      <c r="B126" s="2891" t="s">
        <v>2325</v>
      </c>
      <c r="C126" s="2892" t="s">
        <v>2266</v>
      </c>
      <c r="D126" s="2892" t="s">
        <v>2327</v>
      </c>
      <c r="E126" s="2893" t="s">
        <v>2268</v>
      </c>
      <c r="F126" s="2894"/>
    </row>
    <row r="127" x14ac:dyDescent="0.25">
      <c r="B127" s="2891" t="s">
        <v>2325</v>
      </c>
      <c r="C127" s="2892" t="s">
        <v>2266</v>
      </c>
      <c r="D127" s="2892" t="s">
        <v>2302</v>
      </c>
      <c r="E127" s="2893" t="s">
        <v>2268</v>
      </c>
      <c r="F127" s="2894"/>
    </row>
    <row r="128" x14ac:dyDescent="0.25">
      <c r="B128" s="2891" t="s">
        <v>2325</v>
      </c>
      <c r="C128" s="2892" t="s">
        <v>2266</v>
      </c>
      <c r="D128" s="2892" t="s">
        <v>2328</v>
      </c>
      <c r="E128" s="2893" t="s">
        <v>2268</v>
      </c>
      <c r="F128" s="2894"/>
    </row>
    <row r="129" x14ac:dyDescent="0.25">
      <c r="B129" s="2891" t="s">
        <v>2325</v>
      </c>
      <c r="C129" s="2892" t="s">
        <v>2266</v>
      </c>
      <c r="D129" s="2892" t="s">
        <v>2267</v>
      </c>
      <c r="E129" s="2893" t="s">
        <v>2268</v>
      </c>
      <c r="F129" s="2894"/>
    </row>
    <row r="130" x14ac:dyDescent="0.25">
      <c r="B130" s="2891" t="s">
        <v>2325</v>
      </c>
      <c r="C130" s="2892" t="s">
        <v>2266</v>
      </c>
      <c r="D130" s="2892" t="s">
        <v>2313</v>
      </c>
      <c r="E130" s="2893" t="s">
        <v>2268</v>
      </c>
      <c r="F130" s="2894"/>
    </row>
    <row r="131" x14ac:dyDescent="0.25">
      <c r="B131" s="2891" t="s">
        <v>2325</v>
      </c>
      <c r="C131" s="2892" t="s">
        <v>2266</v>
      </c>
      <c r="D131" s="2892" t="s">
        <v>2298</v>
      </c>
      <c r="E131" s="2893" t="s">
        <v>2268</v>
      </c>
      <c r="F131" s="2894"/>
    </row>
    <row r="132" x14ac:dyDescent="0.25">
      <c r="B132" s="2891" t="s">
        <v>2325</v>
      </c>
      <c r="C132" s="2892" t="s">
        <v>2266</v>
      </c>
      <c r="D132" s="2892" t="s">
        <v>2309</v>
      </c>
      <c r="E132" s="2893" t="s">
        <v>2268</v>
      </c>
      <c r="F132" s="2894"/>
    </row>
    <row r="133" x14ac:dyDescent="0.25">
      <c r="B133" s="2891" t="s">
        <v>2325</v>
      </c>
      <c r="C133" s="2892" t="s">
        <v>2266</v>
      </c>
      <c r="D133" s="2892" t="s">
        <v>2306</v>
      </c>
      <c r="E133" s="2893" t="s">
        <v>2268</v>
      </c>
      <c r="F133" s="2894"/>
    </row>
    <row r="134" x14ac:dyDescent="0.25">
      <c r="B134" s="2891" t="s">
        <v>2325</v>
      </c>
      <c r="C134" s="2892" t="s">
        <v>2266</v>
      </c>
      <c r="D134" s="2892" t="s">
        <v>2315</v>
      </c>
      <c r="E134" s="2893" t="s">
        <v>2268</v>
      </c>
      <c r="F134" s="2894"/>
    </row>
    <row r="135" x14ac:dyDescent="0.25">
      <c r="B135" s="2891" t="s">
        <v>2325</v>
      </c>
      <c r="C135" s="2892" t="s">
        <v>2266</v>
      </c>
      <c r="D135" s="2892" t="s">
        <v>2329</v>
      </c>
      <c r="E135" s="2893" t="s">
        <v>2268</v>
      </c>
      <c r="F135" s="2894"/>
    </row>
    <row r="136" x14ac:dyDescent="0.25">
      <c r="B136" s="2891" t="s">
        <v>2325</v>
      </c>
      <c r="C136" s="2892" t="s">
        <v>2266</v>
      </c>
      <c r="D136" s="2892" t="s">
        <v>2330</v>
      </c>
      <c r="E136" s="2893" t="s">
        <v>2268</v>
      </c>
      <c r="F136" s="2894"/>
    </row>
    <row r="137" x14ac:dyDescent="0.25">
      <c r="B137" s="2891" t="s">
        <v>2325</v>
      </c>
      <c r="C137" s="2892" t="s">
        <v>2266</v>
      </c>
      <c r="D137" s="2892" t="s">
        <v>2282</v>
      </c>
      <c r="E137" s="2893" t="s">
        <v>2268</v>
      </c>
      <c r="F137" s="2894"/>
    </row>
    <row r="138" x14ac:dyDescent="0.25">
      <c r="B138" s="2891" t="s">
        <v>2325</v>
      </c>
      <c r="C138" s="2892" t="s">
        <v>2266</v>
      </c>
      <c r="D138" s="2892" t="s">
        <v>2314</v>
      </c>
      <c r="E138" s="2893" t="s">
        <v>2268</v>
      </c>
      <c r="F138" s="2894"/>
    </row>
    <row r="139" x14ac:dyDescent="0.25">
      <c r="B139" s="2891" t="s">
        <v>2325</v>
      </c>
      <c r="C139" s="2892" t="s">
        <v>2266</v>
      </c>
      <c r="D139" s="2892" t="s">
        <v>2290</v>
      </c>
      <c r="E139" s="2893" t="s">
        <v>2268</v>
      </c>
      <c r="F139" s="2894"/>
    </row>
    <row r="140" x14ac:dyDescent="0.25">
      <c r="B140" s="2891" t="s">
        <v>2325</v>
      </c>
      <c r="C140" s="2892" t="s">
        <v>2266</v>
      </c>
      <c r="D140" s="2892" t="s">
        <v>2289</v>
      </c>
      <c r="E140" s="2893" t="s">
        <v>2268</v>
      </c>
      <c r="F140" s="2894"/>
    </row>
    <row r="141" x14ac:dyDescent="0.25">
      <c r="B141" s="2891" t="s">
        <v>2325</v>
      </c>
      <c r="C141" s="2892" t="s">
        <v>2322</v>
      </c>
      <c r="D141" s="2892" t="s">
        <v>2323</v>
      </c>
      <c r="E141" s="2893" t="s">
        <v>2268</v>
      </c>
      <c r="F141" s="2894"/>
    </row>
    <row r="142" x14ac:dyDescent="0.25">
      <c r="B142" s="2891" t="s">
        <v>2325</v>
      </c>
      <c r="C142" s="2892" t="s">
        <v>2266</v>
      </c>
      <c r="D142" s="2892" t="s">
        <v>2300</v>
      </c>
      <c r="E142" s="2893" t="s">
        <v>2268</v>
      </c>
      <c r="F142" s="2894"/>
    </row>
    <row r="143" x14ac:dyDescent="0.25">
      <c r="B143" s="2891" t="s">
        <v>2325</v>
      </c>
      <c r="C143" s="2892" t="s">
        <v>2266</v>
      </c>
      <c r="D143" s="2892" t="s">
        <v>2283</v>
      </c>
      <c r="E143" s="2893" t="s">
        <v>2268</v>
      </c>
      <c r="F143" s="2894"/>
    </row>
    <row r="144" x14ac:dyDescent="0.25">
      <c r="B144" s="2891" t="s">
        <v>2325</v>
      </c>
      <c r="C144" s="2892" t="s">
        <v>2266</v>
      </c>
      <c r="D144" s="2892" t="s">
        <v>2297</v>
      </c>
      <c r="E144" s="2893" t="s">
        <v>2268</v>
      </c>
      <c r="F144" s="2894"/>
    </row>
    <row r="145" x14ac:dyDescent="0.25">
      <c r="B145" s="2891" t="s">
        <v>2325</v>
      </c>
      <c r="C145" s="2892" t="s">
        <v>2266</v>
      </c>
      <c r="D145" s="2892" t="s">
        <v>2331</v>
      </c>
      <c r="E145" s="2893" t="s">
        <v>2268</v>
      </c>
      <c r="F145" s="2894"/>
    </row>
    <row r="146" x14ac:dyDescent="0.25">
      <c r="B146" s="2891" t="s">
        <v>2325</v>
      </c>
      <c r="C146" s="2892" t="s">
        <v>2266</v>
      </c>
      <c r="D146" s="2892" t="s">
        <v>2292</v>
      </c>
      <c r="E146" s="2893" t="s">
        <v>2268</v>
      </c>
      <c r="F146" s="2894"/>
    </row>
    <row r="147" x14ac:dyDescent="0.25">
      <c r="B147" s="2891" t="s">
        <v>2325</v>
      </c>
      <c r="C147" s="2892" t="s">
        <v>2266</v>
      </c>
      <c r="D147" s="2892" t="s">
        <v>2332</v>
      </c>
      <c r="E147" s="2893" t="s">
        <v>2268</v>
      </c>
      <c r="F147" s="2894"/>
    </row>
    <row r="148" x14ac:dyDescent="0.25">
      <c r="B148" s="2891" t="s">
        <v>2325</v>
      </c>
      <c r="C148" s="2892" t="s">
        <v>2266</v>
      </c>
      <c r="D148" s="2892" t="s">
        <v>2287</v>
      </c>
      <c r="E148" s="2893" t="s">
        <v>2268</v>
      </c>
      <c r="F148" s="2894"/>
    </row>
    <row r="149" x14ac:dyDescent="0.25">
      <c r="B149" s="2891" t="s">
        <v>2325</v>
      </c>
      <c r="C149" s="2892" t="s">
        <v>2266</v>
      </c>
      <c r="D149" s="2892" t="s">
        <v>2310</v>
      </c>
      <c r="E149" s="2893" t="s">
        <v>2268</v>
      </c>
      <c r="F149" s="2894"/>
    </row>
    <row r="150" x14ac:dyDescent="0.25">
      <c r="B150" s="2891" t="s">
        <v>2325</v>
      </c>
      <c r="C150" s="2892" t="s">
        <v>2266</v>
      </c>
      <c r="D150" s="2892" t="s">
        <v>2319</v>
      </c>
      <c r="E150" s="2893" t="s">
        <v>2268</v>
      </c>
      <c r="F150" s="2894"/>
    </row>
    <row r="151" x14ac:dyDescent="0.25">
      <c r="B151" s="2891" t="s">
        <v>2325</v>
      </c>
      <c r="C151" s="2892" t="s">
        <v>2266</v>
      </c>
      <c r="D151" s="2892" t="s">
        <v>2333</v>
      </c>
      <c r="E151" s="2893" t="s">
        <v>2268</v>
      </c>
      <c r="F151" s="2894"/>
    </row>
    <row r="152" x14ac:dyDescent="0.25">
      <c r="B152" s="2891" t="s">
        <v>2325</v>
      </c>
      <c r="C152" s="2892" t="s">
        <v>2266</v>
      </c>
      <c r="D152" s="2892" t="s">
        <v>2276</v>
      </c>
      <c r="E152" s="2893" t="s">
        <v>2268</v>
      </c>
      <c r="F152" s="2894"/>
    </row>
    <row r="153" x14ac:dyDescent="0.25">
      <c r="B153" s="2891" t="s">
        <v>2325</v>
      </c>
      <c r="C153" s="2892" t="s">
        <v>2266</v>
      </c>
      <c r="D153" s="2892" t="s">
        <v>2291</v>
      </c>
      <c r="E153" s="2893" t="s">
        <v>2268</v>
      </c>
      <c r="F153" s="2894"/>
    </row>
    <row r="154" x14ac:dyDescent="0.25">
      <c r="B154" s="2891" t="s">
        <v>778</v>
      </c>
      <c r="C154" s="2892" t="s">
        <v>2322</v>
      </c>
      <c r="D154" s="2892" t="s">
        <v>2334</v>
      </c>
      <c r="E154" s="2893" t="s">
        <v>2268</v>
      </c>
      <c r="F154" s="2894"/>
    </row>
    <row r="155" x14ac:dyDescent="0.25">
      <c r="B155" s="2891" t="s">
        <v>778</v>
      </c>
      <c r="C155" s="2892" t="s">
        <v>2322</v>
      </c>
      <c r="D155" s="2892" t="s">
        <v>2334</v>
      </c>
      <c r="E155" s="2893" t="s">
        <v>2268</v>
      </c>
      <c r="F155" s="2894"/>
    </row>
    <row r="156" x14ac:dyDescent="0.25">
      <c r="B156" s="2891" t="s">
        <v>778</v>
      </c>
      <c r="C156" s="2892" t="s">
        <v>2322</v>
      </c>
      <c r="D156" s="2892" t="s">
        <v>2334</v>
      </c>
      <c r="E156" s="2893" t="s">
        <v>2268</v>
      </c>
      <c r="F156" s="2894"/>
    </row>
    <row r="157" x14ac:dyDescent="0.25">
      <c r="B157" s="2891" t="s">
        <v>778</v>
      </c>
      <c r="C157" s="2892" t="s">
        <v>2322</v>
      </c>
      <c r="D157" s="2892" t="s">
        <v>2334</v>
      </c>
      <c r="E157" s="2893" t="s">
        <v>2268</v>
      </c>
      <c r="F157" s="2894"/>
    </row>
    <row r="158" x14ac:dyDescent="0.25">
      <c r="B158" s="2891" t="s">
        <v>782</v>
      </c>
      <c r="C158" s="2892" t="s">
        <v>2322</v>
      </c>
      <c r="D158" s="2892" t="s">
        <v>2335</v>
      </c>
      <c r="E158" s="2893" t="s">
        <v>2268</v>
      </c>
      <c r="F158" s="2894"/>
    </row>
    <row r="159" x14ac:dyDescent="0.25">
      <c r="B159" s="2891" t="s">
        <v>782</v>
      </c>
      <c r="C159" s="2892" t="s">
        <v>2322</v>
      </c>
      <c r="D159" s="2892" t="s">
        <v>2335</v>
      </c>
      <c r="E159" s="2893" t="s">
        <v>2268</v>
      </c>
      <c r="F159" s="2894"/>
    </row>
    <row r="160" x14ac:dyDescent="0.25">
      <c r="B160" s="2891" t="s">
        <v>782</v>
      </c>
      <c r="C160" s="2892" t="s">
        <v>2322</v>
      </c>
      <c r="D160" s="2892" t="s">
        <v>2335</v>
      </c>
      <c r="E160" s="2893" t="s">
        <v>2268</v>
      </c>
      <c r="F160" s="2894"/>
    </row>
    <row r="161" x14ac:dyDescent="0.25">
      <c r="B161" s="2891" t="s">
        <v>782</v>
      </c>
      <c r="C161" s="2892" t="s">
        <v>2322</v>
      </c>
      <c r="D161" s="2892" t="s">
        <v>2335</v>
      </c>
      <c r="E161" s="2893" t="s">
        <v>2268</v>
      </c>
      <c r="F161" s="2894"/>
    </row>
    <row r="162" x14ac:dyDescent="0.25">
      <c r="B162" s="2891" t="s">
        <v>784</v>
      </c>
      <c r="C162" s="2892" t="s">
        <v>2322</v>
      </c>
      <c r="D162" s="2892" t="s">
        <v>2336</v>
      </c>
      <c r="E162" s="2893" t="s">
        <v>2268</v>
      </c>
      <c r="F162" s="2894"/>
    </row>
    <row r="163" x14ac:dyDescent="0.25">
      <c r="B163" s="2891" t="s">
        <v>784</v>
      </c>
      <c r="C163" s="2892" t="s">
        <v>2322</v>
      </c>
      <c r="D163" s="2892" t="s">
        <v>2337</v>
      </c>
      <c r="E163" s="2893" t="s">
        <v>2268</v>
      </c>
      <c r="F163" s="2894"/>
    </row>
    <row r="164" x14ac:dyDescent="0.25">
      <c r="B164" s="2891" t="s">
        <v>784</v>
      </c>
      <c r="C164" s="2892" t="s">
        <v>2322</v>
      </c>
      <c r="D164" s="2892" t="s">
        <v>2337</v>
      </c>
      <c r="E164" s="2893" t="s">
        <v>2268</v>
      </c>
      <c r="F164" s="2894"/>
    </row>
    <row r="165" x14ac:dyDescent="0.25">
      <c r="B165" s="2891" t="s">
        <v>784</v>
      </c>
      <c r="C165" s="2892" t="s">
        <v>2322</v>
      </c>
      <c r="D165" s="2892" t="s">
        <v>2336</v>
      </c>
      <c r="E165" s="2893" t="s">
        <v>2268</v>
      </c>
      <c r="F165" s="2894"/>
    </row>
    <row r="166" x14ac:dyDescent="0.25">
      <c r="B166" s="2891" t="s">
        <v>784</v>
      </c>
      <c r="C166" s="2892" t="s">
        <v>2322</v>
      </c>
      <c r="D166" s="2892" t="s">
        <v>2337</v>
      </c>
      <c r="E166" s="2893" t="s">
        <v>2268</v>
      </c>
      <c r="F166" s="2894"/>
    </row>
    <row r="167" x14ac:dyDescent="0.25">
      <c r="B167" s="2891" t="s">
        <v>784</v>
      </c>
      <c r="C167" s="2892" t="s">
        <v>2322</v>
      </c>
      <c r="D167" s="2892" t="s">
        <v>2337</v>
      </c>
      <c r="E167" s="2893" t="s">
        <v>2268</v>
      </c>
      <c r="F167" s="2894"/>
    </row>
    <row r="168" x14ac:dyDescent="0.25">
      <c r="B168" s="2891" t="s">
        <v>784</v>
      </c>
      <c r="C168" s="2892" t="s">
        <v>2322</v>
      </c>
      <c r="D168" s="2892" t="s">
        <v>2336</v>
      </c>
      <c r="E168" s="2893" t="s">
        <v>2268</v>
      </c>
      <c r="F168" s="2894"/>
    </row>
    <row r="169" x14ac:dyDescent="0.25">
      <c r="B169" s="2891" t="s">
        <v>856</v>
      </c>
      <c r="C169" s="2892" t="s">
        <v>2322</v>
      </c>
      <c r="D169" s="2892" t="s">
        <v>2338</v>
      </c>
      <c r="E169" s="2893" t="s">
        <v>2268</v>
      </c>
      <c r="F169" s="2894"/>
    </row>
    <row r="170" ht="18" customHeight="1" x14ac:dyDescent="0.3">
      <c r="B170" s="2895"/>
      <c r="C170" s="2896"/>
      <c r="D170" s="2896"/>
      <c r="E170" s="2896"/>
      <c r="F170" s="2897"/>
    </row>
    <row r="171" ht="18" customHeight="1" x14ac:dyDescent="0.25">
      <c r="B171" s="2898" t="s">
        <v>2339</v>
      </c>
      <c r="C171" s="2898"/>
      <c r="D171" s="2898"/>
      <c r="E171" s="2898"/>
      <c r="F171" s="2898"/>
    </row>
    <row r="172" ht="18" customHeight="1" x14ac:dyDescent="0.3">
      <c r="B172" s="2899" t="s">
        <v>2261</v>
      </c>
      <c r="C172" s="2538" t="s">
        <v>2340</v>
      </c>
      <c r="D172" s="2538" t="s">
        <v>2341</v>
      </c>
      <c r="E172" s="2538" t="s">
        <v>2342</v>
      </c>
      <c r="F172" s="2900" t="s">
        <v>2264</v>
      </c>
    </row>
    <row r="173" ht="13.800000000000002" customHeight="1" x14ac:dyDescent="0.25">
      <c r="B173" s="2891" t="s">
        <v>2265</v>
      </c>
      <c r="C173" s="2892" t="s">
        <v>2343</v>
      </c>
      <c r="D173" s="2892" t="s">
        <v>2268</v>
      </c>
      <c r="E173" s="2892" t="s">
        <v>2268</v>
      </c>
      <c r="F173" s="2901" t="s">
        <v>2268</v>
      </c>
    </row>
    <row r="174" ht="13.800000000000002" customHeight="1" x14ac:dyDescent="0.25">
      <c r="B174" s="2891" t="s">
        <v>2265</v>
      </c>
      <c r="C174" s="2892" t="s">
        <v>2344</v>
      </c>
      <c r="D174" s="2892" t="s">
        <v>2268</v>
      </c>
      <c r="E174" s="2892" t="s">
        <v>2268</v>
      </c>
      <c r="F174" s="2901" t="s">
        <v>2268</v>
      </c>
    </row>
    <row r="175" ht="13.800000000000002" customHeight="1" x14ac:dyDescent="0.25">
      <c r="B175" s="2891" t="s">
        <v>2265</v>
      </c>
      <c r="C175" s="2892" t="s">
        <v>2345</v>
      </c>
      <c r="D175" s="2892" t="s">
        <v>2268</v>
      </c>
      <c r="E175" s="2892" t="s">
        <v>2268</v>
      </c>
      <c r="F175" s="2901" t="s">
        <v>2268</v>
      </c>
    </row>
    <row r="176" ht="13.800000000000002" customHeight="1" x14ac:dyDescent="0.25">
      <c r="B176" s="2891" t="s">
        <v>2265</v>
      </c>
      <c r="C176" s="2892" t="s">
        <v>2346</v>
      </c>
      <c r="D176" s="2892" t="s">
        <v>2268</v>
      </c>
      <c r="E176" s="2892" t="s">
        <v>2268</v>
      </c>
      <c r="F176" s="2901" t="s">
        <v>2268</v>
      </c>
    </row>
    <row r="177" ht="13.800000000000002" customHeight="1" x14ac:dyDescent="0.25">
      <c r="B177" s="2891" t="s">
        <v>2265</v>
      </c>
      <c r="C177" s="2892" t="s">
        <v>2347</v>
      </c>
      <c r="D177" s="2892" t="s">
        <v>2268</v>
      </c>
      <c r="E177" s="2892" t="s">
        <v>2268</v>
      </c>
      <c r="F177" s="2901" t="s">
        <v>2268</v>
      </c>
    </row>
    <row r="178" ht="13.800000000000002" customHeight="1" x14ac:dyDescent="0.25">
      <c r="B178" s="2891" t="s">
        <v>2265</v>
      </c>
      <c r="C178" s="2892" t="s">
        <v>2348</v>
      </c>
      <c r="D178" s="2892" t="s">
        <v>2268</v>
      </c>
      <c r="E178" s="2892" t="s">
        <v>2268</v>
      </c>
      <c r="F178" s="2901" t="s">
        <v>2268</v>
      </c>
    </row>
    <row r="179" ht="13.800000000000002" customHeight="1" x14ac:dyDescent="0.25">
      <c r="B179" s="2891" t="s">
        <v>2265</v>
      </c>
      <c r="C179" s="2892" t="s">
        <v>2349</v>
      </c>
      <c r="D179" s="2892" t="s">
        <v>2268</v>
      </c>
      <c r="E179" s="2892" t="s">
        <v>2268</v>
      </c>
      <c r="F179" s="2901" t="s">
        <v>2268</v>
      </c>
    </row>
    <row r="180" ht="13.800000000000002" customHeight="1" x14ac:dyDescent="0.25">
      <c r="B180" s="2891" t="s">
        <v>2265</v>
      </c>
      <c r="C180" s="2892" t="s">
        <v>2350</v>
      </c>
      <c r="D180" s="2892" t="s">
        <v>2268</v>
      </c>
      <c r="E180" s="2892" t="s">
        <v>2268</v>
      </c>
      <c r="F180" s="2901" t="s">
        <v>2268</v>
      </c>
    </row>
    <row r="181" ht="13.800000000000002" customHeight="1" x14ac:dyDescent="0.25">
      <c r="B181" s="2891" t="s">
        <v>2265</v>
      </c>
      <c r="C181" s="2892" t="s">
        <v>2351</v>
      </c>
      <c r="D181" s="2892" t="s">
        <v>2268</v>
      </c>
      <c r="E181" s="2892" t="s">
        <v>2268</v>
      </c>
      <c r="F181" s="2901" t="s">
        <v>2268</v>
      </c>
    </row>
    <row r="182" ht="13.800000000000002" customHeight="1" x14ac:dyDescent="0.25">
      <c r="B182" s="2891" t="s">
        <v>2265</v>
      </c>
      <c r="C182" s="2892" t="s">
        <v>2352</v>
      </c>
      <c r="D182" s="2892" t="s">
        <v>2268</v>
      </c>
      <c r="E182" s="2892" t="s">
        <v>2268</v>
      </c>
      <c r="F182" s="2901" t="s">
        <v>2268</v>
      </c>
    </row>
    <row r="183" ht="13.800000000000002" customHeight="1" x14ac:dyDescent="0.25">
      <c r="B183" s="2891" t="s">
        <v>2265</v>
      </c>
      <c r="C183" s="2892" t="s">
        <v>2353</v>
      </c>
      <c r="D183" s="2892" t="s">
        <v>2268</v>
      </c>
      <c r="E183" s="2892" t="s">
        <v>2268</v>
      </c>
      <c r="F183" s="2901" t="s">
        <v>2268</v>
      </c>
    </row>
    <row r="184" ht="13.800000000000002" customHeight="1" x14ac:dyDescent="0.25">
      <c r="B184" s="2891" t="s">
        <v>2265</v>
      </c>
      <c r="C184" s="2892" t="s">
        <v>2354</v>
      </c>
      <c r="D184" s="2892" t="s">
        <v>2268</v>
      </c>
      <c r="E184" s="2892" t="s">
        <v>2268</v>
      </c>
      <c r="F184" s="2901" t="s">
        <v>2268</v>
      </c>
    </row>
    <row r="185" ht="13.800000000000002" customHeight="1" x14ac:dyDescent="0.25">
      <c r="B185" s="2891" t="s">
        <v>2265</v>
      </c>
      <c r="C185" s="2892" t="s">
        <v>2355</v>
      </c>
      <c r="D185" s="2892" t="s">
        <v>2268</v>
      </c>
      <c r="E185" s="2892" t="s">
        <v>2268</v>
      </c>
      <c r="F185" s="2901" t="s">
        <v>2268</v>
      </c>
    </row>
    <row r="186" ht="13.800000000000002" customHeight="1" x14ac:dyDescent="0.25">
      <c r="B186" s="2891" t="s">
        <v>2265</v>
      </c>
      <c r="C186" s="2892" t="s">
        <v>2356</v>
      </c>
      <c r="D186" s="2892" t="s">
        <v>2268</v>
      </c>
      <c r="E186" s="2892" t="s">
        <v>2268</v>
      </c>
      <c r="F186" s="2901" t="s">
        <v>2268</v>
      </c>
    </row>
    <row r="187" ht="13.800000000000002" customHeight="1" x14ac:dyDescent="0.25">
      <c r="B187" s="2891" t="s">
        <v>2265</v>
      </c>
      <c r="C187" s="2892" t="s">
        <v>2357</v>
      </c>
      <c r="D187" s="2892" t="s">
        <v>2268</v>
      </c>
      <c r="E187" s="2892" t="s">
        <v>2268</v>
      </c>
      <c r="F187" s="2901" t="s">
        <v>2268</v>
      </c>
    </row>
    <row r="188" ht="13.800000000000002" customHeight="1" x14ac:dyDescent="0.25">
      <c r="B188" s="2891" t="s">
        <v>2265</v>
      </c>
      <c r="C188" s="2892" t="s">
        <v>2358</v>
      </c>
      <c r="D188" s="2892" t="s">
        <v>2268</v>
      </c>
      <c r="E188" s="2892" t="s">
        <v>2268</v>
      </c>
      <c r="F188" s="2901" t="s">
        <v>2268</v>
      </c>
    </row>
    <row r="189" ht="13.800000000000002" customHeight="1" x14ac:dyDescent="0.25">
      <c r="B189" s="2891" t="s">
        <v>2265</v>
      </c>
      <c r="C189" s="2892" t="s">
        <v>2359</v>
      </c>
      <c r="D189" s="2892" t="s">
        <v>2268</v>
      </c>
      <c r="E189" s="2892" t="s">
        <v>2268</v>
      </c>
      <c r="F189" s="2901" t="s">
        <v>2268</v>
      </c>
    </row>
    <row r="190" ht="13.800000000000002" customHeight="1" x14ac:dyDescent="0.25">
      <c r="B190" s="2891" t="s">
        <v>2265</v>
      </c>
      <c r="C190" s="2892" t="s">
        <v>2360</v>
      </c>
      <c r="D190" s="2892" t="s">
        <v>2268</v>
      </c>
      <c r="E190" s="2892" t="s">
        <v>2268</v>
      </c>
      <c r="F190" s="2901" t="s">
        <v>2268</v>
      </c>
    </row>
    <row r="191" ht="13.800000000000002" customHeight="1" x14ac:dyDescent="0.25">
      <c r="B191" s="2891" t="s">
        <v>2265</v>
      </c>
      <c r="C191" s="2892" t="s">
        <v>2361</v>
      </c>
      <c r="D191" s="2892" t="s">
        <v>2268</v>
      </c>
      <c r="E191" s="2892" t="s">
        <v>2268</v>
      </c>
      <c r="F191" s="2901" t="s">
        <v>2268</v>
      </c>
    </row>
    <row r="192" ht="13.800000000000002" customHeight="1" x14ac:dyDescent="0.25">
      <c r="B192" s="2891" t="s">
        <v>2265</v>
      </c>
      <c r="C192" s="2892" t="s">
        <v>2362</v>
      </c>
      <c r="D192" s="2892" t="s">
        <v>2268</v>
      </c>
      <c r="E192" s="2892" t="s">
        <v>2268</v>
      </c>
      <c r="F192" s="2901" t="s">
        <v>2268</v>
      </c>
    </row>
    <row r="193" ht="13.800000000000002" customHeight="1" x14ac:dyDescent="0.25">
      <c r="B193" s="2891" t="s">
        <v>2265</v>
      </c>
      <c r="C193" s="2892" t="s">
        <v>2363</v>
      </c>
      <c r="D193" s="2892" t="s">
        <v>2268</v>
      </c>
      <c r="E193" s="2892" t="s">
        <v>2268</v>
      </c>
      <c r="F193" s="2901" t="s">
        <v>2268</v>
      </c>
    </row>
    <row r="194" ht="13.800000000000002" customHeight="1" x14ac:dyDescent="0.25">
      <c r="B194" s="2891" t="s">
        <v>2265</v>
      </c>
      <c r="C194" s="2892" t="s">
        <v>2348</v>
      </c>
      <c r="D194" s="2892" t="s">
        <v>2268</v>
      </c>
      <c r="E194" s="2892" t="s">
        <v>2268</v>
      </c>
      <c r="F194" s="2901" t="s">
        <v>2268</v>
      </c>
    </row>
    <row r="195" ht="13.800000000000002" customHeight="1" x14ac:dyDescent="0.25">
      <c r="B195" s="2891" t="s">
        <v>2265</v>
      </c>
      <c r="C195" s="2892" t="s">
        <v>2364</v>
      </c>
      <c r="D195" s="2892" t="s">
        <v>2268</v>
      </c>
      <c r="E195" s="2892" t="s">
        <v>2268</v>
      </c>
      <c r="F195" s="2901" t="s">
        <v>2268</v>
      </c>
    </row>
    <row r="196" x14ac:dyDescent="0.25">
      <c r="B196" s="2891" t="s">
        <v>2321</v>
      </c>
      <c r="C196" s="2892" t="s">
        <v>2355</v>
      </c>
      <c r="D196" s="2892" t="s">
        <v>2268</v>
      </c>
      <c r="E196" s="2892" t="s">
        <v>2268</v>
      </c>
      <c r="F196" s="2901" t="s">
        <v>2268</v>
      </c>
    </row>
    <row r="197" x14ac:dyDescent="0.25">
      <c r="B197" s="2891" t="s">
        <v>2321</v>
      </c>
      <c r="C197" s="2892" t="s">
        <v>2362</v>
      </c>
      <c r="D197" s="2892" t="s">
        <v>2268</v>
      </c>
      <c r="E197" s="2892" t="s">
        <v>2268</v>
      </c>
      <c r="F197" s="2901" t="s">
        <v>2268</v>
      </c>
    </row>
    <row r="198" x14ac:dyDescent="0.25">
      <c r="B198" s="2891" t="s">
        <v>2321</v>
      </c>
      <c r="C198" s="2892" t="s">
        <v>2360</v>
      </c>
      <c r="D198" s="2892" t="s">
        <v>2268</v>
      </c>
      <c r="E198" s="2892" t="s">
        <v>2268</v>
      </c>
      <c r="F198" s="2901" t="s">
        <v>2268</v>
      </c>
    </row>
    <row r="199" x14ac:dyDescent="0.25">
      <c r="B199" s="2891" t="s">
        <v>2321</v>
      </c>
      <c r="C199" s="2892" t="s">
        <v>2365</v>
      </c>
      <c r="D199" s="2892" t="s">
        <v>2268</v>
      </c>
      <c r="E199" s="2892" t="s">
        <v>2268</v>
      </c>
      <c r="F199" s="2901" t="s">
        <v>2268</v>
      </c>
    </row>
    <row r="200" x14ac:dyDescent="0.25">
      <c r="B200" s="2891" t="s">
        <v>2321</v>
      </c>
      <c r="C200" s="2892" t="s">
        <v>2358</v>
      </c>
      <c r="D200" s="2892" t="s">
        <v>2268</v>
      </c>
      <c r="E200" s="2892" t="s">
        <v>2268</v>
      </c>
      <c r="F200" s="2901" t="s">
        <v>2268</v>
      </c>
    </row>
    <row r="201" x14ac:dyDescent="0.25">
      <c r="B201" s="2891" t="s">
        <v>2321</v>
      </c>
      <c r="C201" s="2892" t="s">
        <v>2366</v>
      </c>
      <c r="D201" s="2892" t="s">
        <v>2268</v>
      </c>
      <c r="E201" s="2892" t="s">
        <v>2268</v>
      </c>
      <c r="F201" s="2901" t="s">
        <v>2268</v>
      </c>
    </row>
    <row r="202" x14ac:dyDescent="0.25">
      <c r="B202" s="2891" t="s">
        <v>2321</v>
      </c>
      <c r="C202" s="2892" t="s">
        <v>2350</v>
      </c>
      <c r="D202" s="2892" t="s">
        <v>2268</v>
      </c>
      <c r="E202" s="2892" t="s">
        <v>2268</v>
      </c>
      <c r="F202" s="2901" t="s">
        <v>2268</v>
      </c>
    </row>
    <row r="203" x14ac:dyDescent="0.25">
      <c r="B203" s="2891" t="s">
        <v>2321</v>
      </c>
      <c r="C203" s="2892" t="s">
        <v>2357</v>
      </c>
      <c r="D203" s="2892" t="s">
        <v>2268</v>
      </c>
      <c r="E203" s="2892" t="s">
        <v>2268</v>
      </c>
      <c r="F203" s="2901" t="s">
        <v>2268</v>
      </c>
    </row>
    <row r="204" x14ac:dyDescent="0.25">
      <c r="B204" s="2891" t="s">
        <v>2321</v>
      </c>
      <c r="C204" s="2892" t="s">
        <v>2352</v>
      </c>
      <c r="D204" s="2892" t="s">
        <v>2268</v>
      </c>
      <c r="E204" s="2892" t="s">
        <v>2268</v>
      </c>
      <c r="F204" s="2901" t="s">
        <v>2268</v>
      </c>
    </row>
    <row r="205" x14ac:dyDescent="0.25">
      <c r="B205" s="2891" t="s">
        <v>2321</v>
      </c>
      <c r="C205" s="2892" t="s">
        <v>2353</v>
      </c>
      <c r="D205" s="2892" t="s">
        <v>2268</v>
      </c>
      <c r="E205" s="2892" t="s">
        <v>2268</v>
      </c>
      <c r="F205" s="2901" t="s">
        <v>2268</v>
      </c>
    </row>
    <row r="206" x14ac:dyDescent="0.25">
      <c r="B206" s="2891" t="s">
        <v>2321</v>
      </c>
      <c r="C206" s="2892" t="s">
        <v>2344</v>
      </c>
      <c r="D206" s="2892" t="s">
        <v>2268</v>
      </c>
      <c r="E206" s="2892" t="s">
        <v>2268</v>
      </c>
      <c r="F206" s="2901" t="s">
        <v>2268</v>
      </c>
    </row>
    <row r="207" x14ac:dyDescent="0.25">
      <c r="B207" s="2891" t="s">
        <v>2321</v>
      </c>
      <c r="C207" s="2892" t="s">
        <v>2364</v>
      </c>
      <c r="D207" s="2892" t="s">
        <v>2268</v>
      </c>
      <c r="E207" s="2892" t="s">
        <v>2268</v>
      </c>
      <c r="F207" s="2901" t="s">
        <v>2268</v>
      </c>
    </row>
    <row r="208" x14ac:dyDescent="0.25">
      <c r="B208" s="2891" t="s">
        <v>2321</v>
      </c>
      <c r="C208" s="2892" t="s">
        <v>2346</v>
      </c>
      <c r="D208" s="2892" t="s">
        <v>2268</v>
      </c>
      <c r="E208" s="2892" t="s">
        <v>2268</v>
      </c>
      <c r="F208" s="2901" t="s">
        <v>2268</v>
      </c>
    </row>
    <row r="209" x14ac:dyDescent="0.25">
      <c r="B209" s="2891" t="s">
        <v>2321</v>
      </c>
      <c r="C209" s="2892" t="s">
        <v>2367</v>
      </c>
      <c r="D209" s="2892" t="s">
        <v>2268</v>
      </c>
      <c r="E209" s="2892" t="s">
        <v>2268</v>
      </c>
      <c r="F209" s="2901" t="s">
        <v>2268</v>
      </c>
    </row>
    <row r="210" x14ac:dyDescent="0.25">
      <c r="B210" s="2891" t="s">
        <v>2321</v>
      </c>
      <c r="C210" s="2892" t="s">
        <v>2356</v>
      </c>
      <c r="D210" s="2892" t="s">
        <v>2268</v>
      </c>
      <c r="E210" s="2892" t="s">
        <v>2268</v>
      </c>
      <c r="F210" s="2901" t="s">
        <v>2268</v>
      </c>
    </row>
    <row r="211" x14ac:dyDescent="0.25">
      <c r="B211" s="2891" t="s">
        <v>2321</v>
      </c>
      <c r="C211" s="2892" t="s">
        <v>2351</v>
      </c>
      <c r="D211" s="2892" t="s">
        <v>2268</v>
      </c>
      <c r="E211" s="2892" t="s">
        <v>2268</v>
      </c>
      <c r="F211" s="2901" t="s">
        <v>2268</v>
      </c>
    </row>
    <row r="212" x14ac:dyDescent="0.25">
      <c r="B212" s="2891" t="s">
        <v>2321</v>
      </c>
      <c r="C212" s="2892" t="s">
        <v>2345</v>
      </c>
      <c r="D212" s="2892" t="s">
        <v>2268</v>
      </c>
      <c r="E212" s="2892" t="s">
        <v>2268</v>
      </c>
      <c r="F212" s="2901" t="s">
        <v>2268</v>
      </c>
    </row>
    <row r="213" x14ac:dyDescent="0.25">
      <c r="B213" s="2891" t="s">
        <v>2321</v>
      </c>
      <c r="C213" s="2892" t="s">
        <v>2354</v>
      </c>
      <c r="D213" s="2892" t="s">
        <v>2268</v>
      </c>
      <c r="E213" s="2892" t="s">
        <v>2268</v>
      </c>
      <c r="F213" s="2901" t="s">
        <v>2268</v>
      </c>
    </row>
    <row r="214" x14ac:dyDescent="0.25">
      <c r="B214" s="2891" t="s">
        <v>2321</v>
      </c>
      <c r="C214" s="2892" t="s">
        <v>2348</v>
      </c>
      <c r="D214" s="2892" t="s">
        <v>2268</v>
      </c>
      <c r="E214" s="2892" t="s">
        <v>2268</v>
      </c>
      <c r="F214" s="2901" t="s">
        <v>2268</v>
      </c>
    </row>
    <row r="215" x14ac:dyDescent="0.25">
      <c r="B215" s="2891" t="s">
        <v>2321</v>
      </c>
      <c r="C215" s="2892" t="s">
        <v>2359</v>
      </c>
      <c r="D215" s="2892" t="s">
        <v>2268</v>
      </c>
      <c r="E215" s="2892" t="s">
        <v>2268</v>
      </c>
      <c r="F215" s="2901" t="s">
        <v>2268</v>
      </c>
    </row>
    <row r="216" x14ac:dyDescent="0.25">
      <c r="B216" s="2891" t="s">
        <v>2321</v>
      </c>
      <c r="C216" s="2892" t="s">
        <v>2363</v>
      </c>
      <c r="D216" s="2892" t="s">
        <v>2268</v>
      </c>
      <c r="E216" s="2892" t="s">
        <v>2268</v>
      </c>
      <c r="F216" s="2901" t="s">
        <v>2268</v>
      </c>
    </row>
    <row r="217" x14ac:dyDescent="0.25">
      <c r="B217" s="2891" t="s">
        <v>2321</v>
      </c>
      <c r="C217" s="2892" t="s">
        <v>2361</v>
      </c>
      <c r="D217" s="2892" t="s">
        <v>2268</v>
      </c>
      <c r="E217" s="2892" t="s">
        <v>2268</v>
      </c>
      <c r="F217" s="2901" t="s">
        <v>2268</v>
      </c>
    </row>
    <row r="218" x14ac:dyDescent="0.25">
      <c r="B218" s="2891" t="s">
        <v>2321</v>
      </c>
      <c r="C218" s="2892" t="s">
        <v>2343</v>
      </c>
      <c r="D218" s="2892" t="s">
        <v>2268</v>
      </c>
      <c r="E218" s="2892" t="s">
        <v>2268</v>
      </c>
      <c r="F218" s="2901" t="s">
        <v>2268</v>
      </c>
    </row>
    <row r="219" x14ac:dyDescent="0.25">
      <c r="B219" s="2891" t="s">
        <v>2321</v>
      </c>
      <c r="C219" s="2892" t="s">
        <v>2349</v>
      </c>
      <c r="D219" s="2892" t="s">
        <v>2268</v>
      </c>
      <c r="E219" s="2892" t="s">
        <v>2268</v>
      </c>
      <c r="F219" s="2901" t="s">
        <v>2268</v>
      </c>
    </row>
    <row r="220" x14ac:dyDescent="0.25">
      <c r="B220" s="2891" t="s">
        <v>2321</v>
      </c>
      <c r="C220" s="2892" t="s">
        <v>2347</v>
      </c>
      <c r="D220" s="2892" t="s">
        <v>2268</v>
      </c>
      <c r="E220" s="2892" t="s">
        <v>2268</v>
      </c>
      <c r="F220" s="2901" t="s">
        <v>2268</v>
      </c>
    </row>
    <row r="221" x14ac:dyDescent="0.25">
      <c r="B221" s="2891" t="s">
        <v>2321</v>
      </c>
      <c r="C221" s="2892" t="s">
        <v>2348</v>
      </c>
      <c r="D221" s="2892" t="s">
        <v>2268</v>
      </c>
      <c r="E221" s="2892" t="s">
        <v>2268</v>
      </c>
      <c r="F221" s="2901" t="s">
        <v>2268</v>
      </c>
    </row>
    <row r="222" x14ac:dyDescent="0.25">
      <c r="B222" s="2891" t="s">
        <v>2325</v>
      </c>
      <c r="C222" s="2892" t="s">
        <v>2344</v>
      </c>
      <c r="D222" s="2892" t="s">
        <v>2268</v>
      </c>
      <c r="E222" s="2892" t="s">
        <v>2268</v>
      </c>
      <c r="F222" s="2901" t="s">
        <v>2268</v>
      </c>
    </row>
    <row r="223" x14ac:dyDescent="0.25">
      <c r="B223" s="2891" t="s">
        <v>2325</v>
      </c>
      <c r="C223" s="2892" t="s">
        <v>2358</v>
      </c>
      <c r="D223" s="2892" t="s">
        <v>2268</v>
      </c>
      <c r="E223" s="2892" t="s">
        <v>2268</v>
      </c>
      <c r="F223" s="2901" t="s">
        <v>2268</v>
      </c>
    </row>
    <row r="224" x14ac:dyDescent="0.25">
      <c r="B224" s="2891" t="s">
        <v>2325</v>
      </c>
      <c r="C224" s="2892" t="s">
        <v>2343</v>
      </c>
      <c r="D224" s="2892" t="s">
        <v>2268</v>
      </c>
      <c r="E224" s="2892" t="s">
        <v>2268</v>
      </c>
      <c r="F224" s="2901" t="s">
        <v>2268</v>
      </c>
    </row>
    <row r="225" x14ac:dyDescent="0.25">
      <c r="B225" s="2891" t="s">
        <v>2325</v>
      </c>
      <c r="C225" s="2892" t="s">
        <v>2353</v>
      </c>
      <c r="D225" s="2892" t="s">
        <v>2268</v>
      </c>
      <c r="E225" s="2892" t="s">
        <v>2268</v>
      </c>
      <c r="F225" s="2901" t="s">
        <v>2268</v>
      </c>
    </row>
    <row r="226" x14ac:dyDescent="0.25">
      <c r="B226" s="2891" t="s">
        <v>2325</v>
      </c>
      <c r="C226" s="2892" t="s">
        <v>2349</v>
      </c>
      <c r="D226" s="2892" t="s">
        <v>2268</v>
      </c>
      <c r="E226" s="2892" t="s">
        <v>2268</v>
      </c>
      <c r="F226" s="2901" t="s">
        <v>2268</v>
      </c>
    </row>
    <row r="227" x14ac:dyDescent="0.25">
      <c r="B227" s="2891" t="s">
        <v>2325</v>
      </c>
      <c r="C227" s="2892" t="s">
        <v>2360</v>
      </c>
      <c r="D227" s="2892" t="s">
        <v>2268</v>
      </c>
      <c r="E227" s="2892" t="s">
        <v>2268</v>
      </c>
      <c r="F227" s="2901" t="s">
        <v>2268</v>
      </c>
    </row>
    <row r="228" x14ac:dyDescent="0.25">
      <c r="B228" s="2891" t="s">
        <v>2325</v>
      </c>
      <c r="C228" s="2892" t="s">
        <v>2363</v>
      </c>
      <c r="D228" s="2892" t="s">
        <v>2268</v>
      </c>
      <c r="E228" s="2892" t="s">
        <v>2268</v>
      </c>
      <c r="F228" s="2901" t="s">
        <v>2268</v>
      </c>
    </row>
    <row r="229" x14ac:dyDescent="0.25">
      <c r="B229" s="2891" t="s">
        <v>2325</v>
      </c>
      <c r="C229" s="2892" t="s">
        <v>2359</v>
      </c>
      <c r="D229" s="2892" t="s">
        <v>2268</v>
      </c>
      <c r="E229" s="2892" t="s">
        <v>2268</v>
      </c>
      <c r="F229" s="2901" t="s">
        <v>2268</v>
      </c>
    </row>
    <row r="230" x14ac:dyDescent="0.25">
      <c r="B230" s="2891" t="s">
        <v>2325</v>
      </c>
      <c r="C230" s="2892" t="s">
        <v>2361</v>
      </c>
      <c r="D230" s="2892" t="s">
        <v>2268</v>
      </c>
      <c r="E230" s="2892" t="s">
        <v>2268</v>
      </c>
      <c r="F230" s="2901" t="s">
        <v>2268</v>
      </c>
    </row>
    <row r="231" x14ac:dyDescent="0.25">
      <c r="B231" s="2891" t="s">
        <v>2325</v>
      </c>
      <c r="C231" s="2892" t="s">
        <v>2368</v>
      </c>
      <c r="D231" s="2892" t="s">
        <v>2268</v>
      </c>
      <c r="E231" s="2892" t="s">
        <v>2268</v>
      </c>
      <c r="F231" s="2901" t="s">
        <v>2268</v>
      </c>
    </row>
    <row r="232" x14ac:dyDescent="0.25">
      <c r="B232" s="2891" t="s">
        <v>2325</v>
      </c>
      <c r="C232" s="2892" t="s">
        <v>2352</v>
      </c>
      <c r="D232" s="2892" t="s">
        <v>2268</v>
      </c>
      <c r="E232" s="2892" t="s">
        <v>2268</v>
      </c>
      <c r="F232" s="2901" t="s">
        <v>2268</v>
      </c>
    </row>
    <row r="233" x14ac:dyDescent="0.25">
      <c r="B233" s="2891" t="s">
        <v>2325</v>
      </c>
      <c r="C233" s="2892" t="s">
        <v>2364</v>
      </c>
      <c r="D233" s="2892" t="s">
        <v>2268</v>
      </c>
      <c r="E233" s="2892" t="s">
        <v>2268</v>
      </c>
      <c r="F233" s="2901" t="s">
        <v>2268</v>
      </c>
    </row>
    <row r="234" x14ac:dyDescent="0.25">
      <c r="B234" s="2891" t="s">
        <v>2325</v>
      </c>
      <c r="C234" s="2892" t="s">
        <v>2347</v>
      </c>
      <c r="D234" s="2892" t="s">
        <v>2268</v>
      </c>
      <c r="E234" s="2892" t="s">
        <v>2268</v>
      </c>
      <c r="F234" s="2901" t="s">
        <v>2268</v>
      </c>
    </row>
    <row r="235" x14ac:dyDescent="0.25">
      <c r="B235" s="2891" t="s">
        <v>2325</v>
      </c>
      <c r="C235" s="2892" t="s">
        <v>2356</v>
      </c>
      <c r="D235" s="2892" t="s">
        <v>2268</v>
      </c>
      <c r="E235" s="2892" t="s">
        <v>2268</v>
      </c>
      <c r="F235" s="2901" t="s">
        <v>2268</v>
      </c>
    </row>
    <row r="236" x14ac:dyDescent="0.25">
      <c r="B236" s="2891" t="s">
        <v>2325</v>
      </c>
      <c r="C236" s="2892" t="s">
        <v>2345</v>
      </c>
      <c r="D236" s="2892" t="s">
        <v>2268</v>
      </c>
      <c r="E236" s="2892" t="s">
        <v>2268</v>
      </c>
      <c r="F236" s="2901" t="s">
        <v>2268</v>
      </c>
    </row>
    <row r="237" x14ac:dyDescent="0.25">
      <c r="B237" s="2891" t="s">
        <v>2325</v>
      </c>
      <c r="C237" s="2892" t="s">
        <v>2354</v>
      </c>
      <c r="D237" s="2892" t="s">
        <v>2268</v>
      </c>
      <c r="E237" s="2892" t="s">
        <v>2268</v>
      </c>
      <c r="F237" s="2901" t="s">
        <v>2268</v>
      </c>
    </row>
    <row r="238" x14ac:dyDescent="0.25">
      <c r="B238" s="2891" t="s">
        <v>2325</v>
      </c>
      <c r="C238" s="2892" t="s">
        <v>2350</v>
      </c>
      <c r="D238" s="2892" t="s">
        <v>2268</v>
      </c>
      <c r="E238" s="2892" t="s">
        <v>2268</v>
      </c>
      <c r="F238" s="2901" t="s">
        <v>2268</v>
      </c>
    </row>
    <row r="239" x14ac:dyDescent="0.25">
      <c r="B239" s="2891" t="s">
        <v>2325</v>
      </c>
      <c r="C239" s="2892" t="s">
        <v>2348</v>
      </c>
      <c r="D239" s="2892" t="s">
        <v>2268</v>
      </c>
      <c r="E239" s="2892" t="s">
        <v>2268</v>
      </c>
      <c r="F239" s="2901" t="s">
        <v>2268</v>
      </c>
    </row>
    <row r="240" x14ac:dyDescent="0.25">
      <c r="B240" s="2891" t="s">
        <v>2325</v>
      </c>
      <c r="C240" s="2892" t="s">
        <v>2357</v>
      </c>
      <c r="D240" s="2892" t="s">
        <v>2268</v>
      </c>
      <c r="E240" s="2892" t="s">
        <v>2268</v>
      </c>
      <c r="F240" s="2901" t="s">
        <v>2268</v>
      </c>
    </row>
    <row r="241" x14ac:dyDescent="0.25">
      <c r="B241" s="2891" t="s">
        <v>2325</v>
      </c>
      <c r="C241" s="2892" t="s">
        <v>2362</v>
      </c>
      <c r="D241" s="2892" t="s">
        <v>2268</v>
      </c>
      <c r="E241" s="2892" t="s">
        <v>2268</v>
      </c>
      <c r="F241" s="2901" t="s">
        <v>2268</v>
      </c>
    </row>
    <row r="242" x14ac:dyDescent="0.25">
      <c r="B242" s="2891" t="s">
        <v>2325</v>
      </c>
      <c r="C242" s="2892" t="s">
        <v>2348</v>
      </c>
      <c r="D242" s="2892" t="s">
        <v>2268</v>
      </c>
      <c r="E242" s="2892" t="s">
        <v>2268</v>
      </c>
      <c r="F242" s="2901" t="s">
        <v>2268</v>
      </c>
    </row>
    <row r="243" x14ac:dyDescent="0.25">
      <c r="B243" s="2891" t="s">
        <v>2325</v>
      </c>
      <c r="C243" s="2892" t="s">
        <v>2351</v>
      </c>
      <c r="D243" s="2892" t="s">
        <v>2268</v>
      </c>
      <c r="E243" s="2892" t="s">
        <v>2268</v>
      </c>
      <c r="F243" s="2901" t="s">
        <v>2268</v>
      </c>
    </row>
    <row r="244" x14ac:dyDescent="0.25">
      <c r="B244" s="2891" t="s">
        <v>2325</v>
      </c>
      <c r="C244" s="2892" t="s">
        <v>2355</v>
      </c>
      <c r="D244" s="2892" t="s">
        <v>2268</v>
      </c>
      <c r="E244" s="2892" t="s">
        <v>2268</v>
      </c>
      <c r="F244" s="2901" t="s">
        <v>2268</v>
      </c>
    </row>
    <row r="245" x14ac:dyDescent="0.25">
      <c r="B245" s="2891" t="s">
        <v>2325</v>
      </c>
      <c r="C245" s="2892" t="s">
        <v>2346</v>
      </c>
      <c r="D245" s="2892" t="s">
        <v>2268</v>
      </c>
      <c r="E245" s="2892" t="s">
        <v>2268</v>
      </c>
      <c r="F245" s="2901" t="s">
        <v>2268</v>
      </c>
    </row>
    <row r="246" x14ac:dyDescent="0.25">
      <c r="B246" s="2891" t="s">
        <v>773</v>
      </c>
      <c r="C246" s="2892" t="s">
        <v>2369</v>
      </c>
      <c r="D246" s="2892" t="s">
        <v>2268</v>
      </c>
      <c r="E246" s="2892" t="s">
        <v>2268</v>
      </c>
      <c r="F246" s="2901" t="s">
        <v>2268</v>
      </c>
    </row>
    <row r="247" x14ac:dyDescent="0.25">
      <c r="B247" s="2891" t="s">
        <v>773</v>
      </c>
      <c r="C247" s="2892" t="s">
        <v>2369</v>
      </c>
      <c r="D247" s="2892" t="s">
        <v>2268</v>
      </c>
      <c r="E247" s="2892" t="s">
        <v>2268</v>
      </c>
      <c r="F247" s="2901" t="s">
        <v>2268</v>
      </c>
    </row>
    <row r="248" x14ac:dyDescent="0.25">
      <c r="B248" s="2891" t="s">
        <v>773</v>
      </c>
      <c r="C248" s="2892" t="s">
        <v>2370</v>
      </c>
      <c r="D248" s="2892" t="s">
        <v>2268</v>
      </c>
      <c r="E248" s="2892" t="s">
        <v>2268</v>
      </c>
      <c r="F248" s="2901" t="s">
        <v>2268</v>
      </c>
    </row>
    <row r="249" x14ac:dyDescent="0.25">
      <c r="B249" s="2891" t="s">
        <v>773</v>
      </c>
      <c r="C249" s="2892" t="s">
        <v>2371</v>
      </c>
      <c r="D249" s="2892" t="s">
        <v>2268</v>
      </c>
      <c r="E249" s="2892" t="s">
        <v>2268</v>
      </c>
      <c r="F249" s="2901" t="s">
        <v>2268</v>
      </c>
    </row>
    <row r="250" x14ac:dyDescent="0.25">
      <c r="B250" s="2891" t="s">
        <v>773</v>
      </c>
      <c r="C250" s="2892" t="s">
        <v>2370</v>
      </c>
      <c r="D250" s="2892" t="s">
        <v>2268</v>
      </c>
      <c r="E250" s="2892" t="s">
        <v>2268</v>
      </c>
      <c r="F250" s="2901" t="s">
        <v>2268</v>
      </c>
    </row>
    <row r="251" x14ac:dyDescent="0.25">
      <c r="B251" s="2891" t="s">
        <v>773</v>
      </c>
      <c r="C251" s="2892" t="s">
        <v>2371</v>
      </c>
      <c r="D251" s="2892" t="s">
        <v>2268</v>
      </c>
      <c r="E251" s="2892" t="s">
        <v>2268</v>
      </c>
      <c r="F251" s="2901" t="s">
        <v>2268</v>
      </c>
    </row>
    <row r="252" x14ac:dyDescent="0.25">
      <c r="B252" s="2891" t="s">
        <v>773</v>
      </c>
      <c r="C252" s="2892" t="s">
        <v>2371</v>
      </c>
      <c r="D252" s="2892" t="s">
        <v>2268</v>
      </c>
      <c r="E252" s="2892" t="s">
        <v>2268</v>
      </c>
      <c r="F252" s="2901" t="s">
        <v>2268</v>
      </c>
    </row>
    <row r="253" x14ac:dyDescent="0.25">
      <c r="B253" s="2891" t="s">
        <v>773</v>
      </c>
      <c r="C253" s="2892" t="s">
        <v>2370</v>
      </c>
      <c r="D253" s="2892" t="s">
        <v>2268</v>
      </c>
      <c r="E253" s="2892" t="s">
        <v>2268</v>
      </c>
      <c r="F253" s="2901" t="s">
        <v>2268</v>
      </c>
    </row>
    <row r="254" x14ac:dyDescent="0.25">
      <c r="B254" s="2891" t="s">
        <v>773</v>
      </c>
      <c r="C254" s="2892" t="s">
        <v>2370</v>
      </c>
      <c r="D254" s="2892" t="s">
        <v>2268</v>
      </c>
      <c r="E254" s="2892" t="s">
        <v>2268</v>
      </c>
      <c r="F254" s="2901" t="s">
        <v>2268</v>
      </c>
    </row>
    <row r="255" x14ac:dyDescent="0.25">
      <c r="B255" s="2891" t="s">
        <v>773</v>
      </c>
      <c r="C255" s="2892" t="s">
        <v>2369</v>
      </c>
      <c r="D255" s="2892" t="s">
        <v>2268</v>
      </c>
      <c r="E255" s="2892" t="s">
        <v>2268</v>
      </c>
      <c r="F255" s="2901" t="s">
        <v>2268</v>
      </c>
    </row>
    <row r="256" x14ac:dyDescent="0.25">
      <c r="B256" s="2891" t="s">
        <v>773</v>
      </c>
      <c r="C256" s="2892" t="s">
        <v>2369</v>
      </c>
      <c r="D256" s="2892" t="s">
        <v>2268</v>
      </c>
      <c r="E256" s="2892" t="s">
        <v>2268</v>
      </c>
      <c r="F256" s="2901" t="s">
        <v>2268</v>
      </c>
    </row>
    <row r="257" x14ac:dyDescent="0.25">
      <c r="B257" s="2891" t="s">
        <v>776</v>
      </c>
      <c r="C257" s="2892" t="s">
        <v>2372</v>
      </c>
      <c r="D257" s="2892" t="s">
        <v>2268</v>
      </c>
      <c r="E257" s="2892" t="s">
        <v>2268</v>
      </c>
      <c r="F257" s="2901" t="s">
        <v>2268</v>
      </c>
    </row>
    <row r="258" x14ac:dyDescent="0.25">
      <c r="B258" s="2891" t="s">
        <v>776</v>
      </c>
      <c r="C258" s="2892" t="s">
        <v>2373</v>
      </c>
      <c r="D258" s="2892" t="s">
        <v>2268</v>
      </c>
      <c r="E258" s="2892" t="s">
        <v>2268</v>
      </c>
      <c r="F258" s="2901" t="s">
        <v>2268</v>
      </c>
    </row>
    <row r="259" x14ac:dyDescent="0.25">
      <c r="B259" s="2891" t="s">
        <v>776</v>
      </c>
      <c r="C259" s="2892" t="s">
        <v>2373</v>
      </c>
      <c r="D259" s="2892" t="s">
        <v>2268</v>
      </c>
      <c r="E259" s="2892" t="s">
        <v>2268</v>
      </c>
      <c r="F259" s="2901" t="s">
        <v>2268</v>
      </c>
    </row>
    <row r="260" x14ac:dyDescent="0.25">
      <c r="B260" s="2891" t="s">
        <v>776</v>
      </c>
      <c r="C260" s="2892" t="s">
        <v>2372</v>
      </c>
      <c r="D260" s="2892" t="s">
        <v>2268</v>
      </c>
      <c r="E260" s="2892" t="s">
        <v>2268</v>
      </c>
      <c r="F260" s="2901" t="s">
        <v>2268</v>
      </c>
    </row>
    <row r="261" x14ac:dyDescent="0.25">
      <c r="B261" s="2891" t="s">
        <v>776</v>
      </c>
      <c r="C261" s="2892" t="s">
        <v>2374</v>
      </c>
      <c r="D261" s="2892" t="s">
        <v>2268</v>
      </c>
      <c r="E261" s="2892" t="s">
        <v>2268</v>
      </c>
      <c r="F261" s="2901" t="s">
        <v>2268</v>
      </c>
    </row>
    <row r="262" x14ac:dyDescent="0.25">
      <c r="B262" s="2891" t="s">
        <v>776</v>
      </c>
      <c r="C262" s="2892" t="s">
        <v>2372</v>
      </c>
      <c r="D262" s="2892" t="s">
        <v>2268</v>
      </c>
      <c r="E262" s="2892" t="s">
        <v>2268</v>
      </c>
      <c r="F262" s="2901" t="s">
        <v>2268</v>
      </c>
    </row>
    <row r="263" x14ac:dyDescent="0.25">
      <c r="B263" s="2891" t="s">
        <v>776</v>
      </c>
      <c r="C263" s="2892" t="s">
        <v>2373</v>
      </c>
      <c r="D263" s="2892" t="s">
        <v>2268</v>
      </c>
      <c r="E263" s="2892" t="s">
        <v>2268</v>
      </c>
      <c r="F263" s="2901" t="s">
        <v>2268</v>
      </c>
    </row>
    <row r="264" x14ac:dyDescent="0.25">
      <c r="B264" s="2891" t="s">
        <v>776</v>
      </c>
      <c r="C264" s="2892" t="s">
        <v>2372</v>
      </c>
      <c r="D264" s="2892" t="s">
        <v>2268</v>
      </c>
      <c r="E264" s="2892" t="s">
        <v>2268</v>
      </c>
      <c r="F264" s="2901" t="s">
        <v>2268</v>
      </c>
    </row>
    <row r="265" x14ac:dyDescent="0.25">
      <c r="B265" s="2891" t="s">
        <v>776</v>
      </c>
      <c r="C265" s="2892" t="s">
        <v>2374</v>
      </c>
      <c r="D265" s="2892" t="s">
        <v>2268</v>
      </c>
      <c r="E265" s="2892" t="s">
        <v>2268</v>
      </c>
      <c r="F265" s="2901" t="s">
        <v>2268</v>
      </c>
    </row>
    <row r="266" x14ac:dyDescent="0.25">
      <c r="B266" s="2891" t="s">
        <v>776</v>
      </c>
      <c r="C266" s="2892" t="s">
        <v>2374</v>
      </c>
      <c r="D266" s="2892" t="s">
        <v>2268</v>
      </c>
      <c r="E266" s="2892" t="s">
        <v>2268</v>
      </c>
      <c r="F266" s="2901" t="s">
        <v>2268</v>
      </c>
    </row>
    <row r="267" x14ac:dyDescent="0.25">
      <c r="B267" s="2891" t="s">
        <v>776</v>
      </c>
      <c r="C267" s="2892" t="s">
        <v>2374</v>
      </c>
      <c r="D267" s="2892" t="s">
        <v>2268</v>
      </c>
      <c r="E267" s="2892" t="s">
        <v>2268</v>
      </c>
      <c r="F267" s="2901" t="s">
        <v>2268</v>
      </c>
    </row>
    <row r="268" x14ac:dyDescent="0.25">
      <c r="B268" s="2891" t="s">
        <v>778</v>
      </c>
      <c r="C268" s="2892" t="s">
        <v>2375</v>
      </c>
      <c r="D268" s="2892" t="s">
        <v>2268</v>
      </c>
      <c r="E268" s="2892" t="s">
        <v>2268</v>
      </c>
      <c r="F268" s="2901" t="s">
        <v>2268</v>
      </c>
    </row>
    <row r="269" x14ac:dyDescent="0.25">
      <c r="B269" s="2891" t="s">
        <v>778</v>
      </c>
      <c r="C269" s="2892" t="s">
        <v>2375</v>
      </c>
      <c r="D269" s="2892" t="s">
        <v>2268</v>
      </c>
      <c r="E269" s="2892" t="s">
        <v>2268</v>
      </c>
      <c r="F269" s="2901" t="s">
        <v>2268</v>
      </c>
    </row>
    <row r="270" x14ac:dyDescent="0.25">
      <c r="B270" s="2891" t="s">
        <v>778</v>
      </c>
      <c r="C270" s="2892" t="s">
        <v>2376</v>
      </c>
      <c r="D270" s="2892" t="s">
        <v>2268</v>
      </c>
      <c r="E270" s="2892" t="s">
        <v>2268</v>
      </c>
      <c r="F270" s="2901" t="s">
        <v>2268</v>
      </c>
    </row>
    <row r="271" x14ac:dyDescent="0.25">
      <c r="B271" s="2891" t="s">
        <v>778</v>
      </c>
      <c r="C271" s="2892" t="s">
        <v>2377</v>
      </c>
      <c r="D271" s="2892" t="s">
        <v>2268</v>
      </c>
      <c r="E271" s="2892" t="s">
        <v>2268</v>
      </c>
      <c r="F271" s="2901" t="s">
        <v>2268</v>
      </c>
    </row>
    <row r="272" x14ac:dyDescent="0.25">
      <c r="B272" s="2891" t="s">
        <v>778</v>
      </c>
      <c r="C272" s="2892" t="s">
        <v>2378</v>
      </c>
      <c r="D272" s="2892" t="s">
        <v>2268</v>
      </c>
      <c r="E272" s="2892" t="s">
        <v>2268</v>
      </c>
      <c r="F272" s="2901" t="s">
        <v>2268</v>
      </c>
    </row>
    <row r="273" x14ac:dyDescent="0.25">
      <c r="B273" s="2891" t="s">
        <v>778</v>
      </c>
      <c r="C273" s="2892" t="s">
        <v>2379</v>
      </c>
      <c r="D273" s="2892" t="s">
        <v>2268</v>
      </c>
      <c r="E273" s="2892" t="s">
        <v>2268</v>
      </c>
      <c r="F273" s="2901" t="s">
        <v>2268</v>
      </c>
    </row>
    <row r="274" x14ac:dyDescent="0.25">
      <c r="B274" s="2891" t="s">
        <v>778</v>
      </c>
      <c r="C274" s="2892" t="s">
        <v>2376</v>
      </c>
      <c r="D274" s="2892" t="s">
        <v>2268</v>
      </c>
      <c r="E274" s="2892" t="s">
        <v>2268</v>
      </c>
      <c r="F274" s="2901" t="s">
        <v>2268</v>
      </c>
    </row>
    <row r="275" x14ac:dyDescent="0.25">
      <c r="B275" s="2891" t="s">
        <v>778</v>
      </c>
      <c r="C275" s="2892" t="s">
        <v>2378</v>
      </c>
      <c r="D275" s="2892" t="s">
        <v>2268</v>
      </c>
      <c r="E275" s="2892" t="s">
        <v>2268</v>
      </c>
      <c r="F275" s="2901" t="s">
        <v>2268</v>
      </c>
    </row>
    <row r="276" x14ac:dyDescent="0.25">
      <c r="B276" s="2891" t="s">
        <v>778</v>
      </c>
      <c r="C276" s="2892" t="s">
        <v>2375</v>
      </c>
      <c r="D276" s="2892" t="s">
        <v>2268</v>
      </c>
      <c r="E276" s="2892" t="s">
        <v>2268</v>
      </c>
      <c r="F276" s="2901" t="s">
        <v>2268</v>
      </c>
    </row>
    <row r="277" x14ac:dyDescent="0.25">
      <c r="B277" s="2891" t="s">
        <v>778</v>
      </c>
      <c r="C277" s="2892" t="s">
        <v>2380</v>
      </c>
      <c r="D277" s="2892" t="s">
        <v>2268</v>
      </c>
      <c r="E277" s="2892" t="s">
        <v>2268</v>
      </c>
      <c r="F277" s="2901" t="s">
        <v>2268</v>
      </c>
    </row>
    <row r="278" x14ac:dyDescent="0.25">
      <c r="B278" s="2891" t="s">
        <v>778</v>
      </c>
      <c r="C278" s="2892" t="s">
        <v>2377</v>
      </c>
      <c r="D278" s="2892" t="s">
        <v>2268</v>
      </c>
      <c r="E278" s="2892" t="s">
        <v>2268</v>
      </c>
      <c r="F278" s="2901" t="s">
        <v>2268</v>
      </c>
    </row>
    <row r="279" x14ac:dyDescent="0.25">
      <c r="B279" s="2891" t="s">
        <v>778</v>
      </c>
      <c r="C279" s="2892" t="s">
        <v>2379</v>
      </c>
      <c r="D279" s="2892" t="s">
        <v>2268</v>
      </c>
      <c r="E279" s="2892" t="s">
        <v>2268</v>
      </c>
      <c r="F279" s="2901" t="s">
        <v>2268</v>
      </c>
    </row>
    <row r="280" x14ac:dyDescent="0.25">
      <c r="B280" s="2891" t="s">
        <v>778</v>
      </c>
      <c r="C280" s="2892" t="s">
        <v>2379</v>
      </c>
      <c r="D280" s="2892" t="s">
        <v>2268</v>
      </c>
      <c r="E280" s="2892" t="s">
        <v>2268</v>
      </c>
      <c r="F280" s="2901" t="s">
        <v>2268</v>
      </c>
    </row>
    <row r="281" x14ac:dyDescent="0.25">
      <c r="B281" s="2891" t="s">
        <v>778</v>
      </c>
      <c r="C281" s="2892" t="s">
        <v>2378</v>
      </c>
      <c r="D281" s="2892" t="s">
        <v>2268</v>
      </c>
      <c r="E281" s="2892" t="s">
        <v>2268</v>
      </c>
      <c r="F281" s="2901" t="s">
        <v>2268</v>
      </c>
    </row>
    <row r="282" x14ac:dyDescent="0.25">
      <c r="B282" s="2891" t="s">
        <v>778</v>
      </c>
      <c r="C282" s="2892" t="s">
        <v>2378</v>
      </c>
      <c r="D282" s="2892" t="s">
        <v>2268</v>
      </c>
      <c r="E282" s="2892" t="s">
        <v>2268</v>
      </c>
      <c r="F282" s="2901" t="s">
        <v>2268</v>
      </c>
    </row>
    <row r="283" x14ac:dyDescent="0.25">
      <c r="B283" s="2891" t="s">
        <v>778</v>
      </c>
      <c r="C283" s="2892" t="s">
        <v>2380</v>
      </c>
      <c r="D283" s="2892" t="s">
        <v>2268</v>
      </c>
      <c r="E283" s="2892" t="s">
        <v>2268</v>
      </c>
      <c r="F283" s="2901" t="s">
        <v>2268</v>
      </c>
    </row>
    <row r="284" x14ac:dyDescent="0.25">
      <c r="B284" s="2891" t="s">
        <v>778</v>
      </c>
      <c r="C284" s="2892" t="s">
        <v>2379</v>
      </c>
      <c r="D284" s="2892" t="s">
        <v>2268</v>
      </c>
      <c r="E284" s="2892" t="s">
        <v>2268</v>
      </c>
      <c r="F284" s="2901" t="s">
        <v>2268</v>
      </c>
    </row>
    <row r="285" x14ac:dyDescent="0.25">
      <c r="B285" s="2891" t="s">
        <v>778</v>
      </c>
      <c r="C285" s="2892" t="s">
        <v>2377</v>
      </c>
      <c r="D285" s="2892" t="s">
        <v>2268</v>
      </c>
      <c r="E285" s="2892" t="s">
        <v>2268</v>
      </c>
      <c r="F285" s="2901" t="s">
        <v>2268</v>
      </c>
    </row>
    <row r="286" x14ac:dyDescent="0.25">
      <c r="B286" s="2891" t="s">
        <v>778</v>
      </c>
      <c r="C286" s="2892" t="s">
        <v>2376</v>
      </c>
      <c r="D286" s="2892" t="s">
        <v>2268</v>
      </c>
      <c r="E286" s="2892" t="s">
        <v>2268</v>
      </c>
      <c r="F286" s="2901" t="s">
        <v>2268</v>
      </c>
    </row>
    <row r="287" x14ac:dyDescent="0.25">
      <c r="B287" s="2891" t="s">
        <v>780</v>
      </c>
      <c r="C287" s="2892" t="s">
        <v>2381</v>
      </c>
      <c r="D287" s="2892" t="s">
        <v>2268</v>
      </c>
      <c r="E287" s="2892" t="s">
        <v>2268</v>
      </c>
      <c r="F287" s="2901" t="s">
        <v>2268</v>
      </c>
    </row>
    <row r="288" x14ac:dyDescent="0.25">
      <c r="B288" s="2891" t="s">
        <v>780</v>
      </c>
      <c r="C288" s="2892" t="s">
        <v>2382</v>
      </c>
      <c r="D288" s="2892" t="s">
        <v>2268</v>
      </c>
      <c r="E288" s="2892" t="s">
        <v>2268</v>
      </c>
      <c r="F288" s="2901" t="s">
        <v>2268</v>
      </c>
    </row>
    <row r="289" x14ac:dyDescent="0.25">
      <c r="B289" s="2891" t="s">
        <v>780</v>
      </c>
      <c r="C289" s="2892" t="s">
        <v>2381</v>
      </c>
      <c r="D289" s="2892" t="s">
        <v>2268</v>
      </c>
      <c r="E289" s="2892" t="s">
        <v>2268</v>
      </c>
      <c r="F289" s="2901" t="s">
        <v>2268</v>
      </c>
    </row>
    <row r="290" x14ac:dyDescent="0.25">
      <c r="B290" s="2891" t="s">
        <v>780</v>
      </c>
      <c r="C290" s="2892" t="s">
        <v>2383</v>
      </c>
      <c r="D290" s="2892" t="s">
        <v>2268</v>
      </c>
      <c r="E290" s="2892" t="s">
        <v>2268</v>
      </c>
      <c r="F290" s="2901" t="s">
        <v>2268</v>
      </c>
    </row>
    <row r="291" x14ac:dyDescent="0.25">
      <c r="B291" s="2891" t="s">
        <v>780</v>
      </c>
      <c r="C291" s="2892" t="s">
        <v>2383</v>
      </c>
      <c r="D291" s="2892" t="s">
        <v>2268</v>
      </c>
      <c r="E291" s="2892" t="s">
        <v>2268</v>
      </c>
      <c r="F291" s="2901" t="s">
        <v>2268</v>
      </c>
    </row>
    <row r="292" x14ac:dyDescent="0.25">
      <c r="B292" s="2891" t="s">
        <v>780</v>
      </c>
      <c r="C292" s="2892" t="s">
        <v>2382</v>
      </c>
      <c r="D292" s="2892" t="s">
        <v>2268</v>
      </c>
      <c r="E292" s="2892" t="s">
        <v>2268</v>
      </c>
      <c r="F292" s="2901" t="s">
        <v>2268</v>
      </c>
    </row>
    <row r="293" x14ac:dyDescent="0.25">
      <c r="B293" s="2891" t="s">
        <v>780</v>
      </c>
      <c r="C293" s="2892" t="s">
        <v>2383</v>
      </c>
      <c r="D293" s="2892" t="s">
        <v>2268</v>
      </c>
      <c r="E293" s="2892" t="s">
        <v>2268</v>
      </c>
      <c r="F293" s="2901" t="s">
        <v>2268</v>
      </c>
    </row>
    <row r="294" x14ac:dyDescent="0.25">
      <c r="B294" s="2891" t="s">
        <v>780</v>
      </c>
      <c r="C294" s="2892" t="s">
        <v>2382</v>
      </c>
      <c r="D294" s="2892" t="s">
        <v>2268</v>
      </c>
      <c r="E294" s="2892" t="s">
        <v>2268</v>
      </c>
      <c r="F294" s="2901" t="s">
        <v>2268</v>
      </c>
    </row>
    <row r="295" x14ac:dyDescent="0.25">
      <c r="B295" s="2891" t="s">
        <v>780</v>
      </c>
      <c r="C295" s="2892" t="s">
        <v>2382</v>
      </c>
      <c r="D295" s="2892" t="s">
        <v>2268</v>
      </c>
      <c r="E295" s="2892" t="s">
        <v>2268</v>
      </c>
      <c r="F295" s="2901" t="s">
        <v>2268</v>
      </c>
    </row>
    <row r="296" x14ac:dyDescent="0.25">
      <c r="B296" s="2891" t="s">
        <v>780</v>
      </c>
      <c r="C296" s="2892" t="s">
        <v>2383</v>
      </c>
      <c r="D296" s="2892" t="s">
        <v>2268</v>
      </c>
      <c r="E296" s="2892" t="s">
        <v>2268</v>
      </c>
      <c r="F296" s="2901" t="s">
        <v>2268</v>
      </c>
    </row>
    <row r="297" x14ac:dyDescent="0.25">
      <c r="B297" s="2891" t="s">
        <v>780</v>
      </c>
      <c r="C297" s="2892" t="s">
        <v>2381</v>
      </c>
      <c r="D297" s="2892" t="s">
        <v>2268</v>
      </c>
      <c r="E297" s="2892" t="s">
        <v>2268</v>
      </c>
      <c r="F297" s="2901" t="s">
        <v>2268</v>
      </c>
    </row>
    <row r="298" x14ac:dyDescent="0.25">
      <c r="B298" s="2891" t="s">
        <v>784</v>
      </c>
      <c r="C298" s="2892" t="s">
        <v>2384</v>
      </c>
      <c r="D298" s="2892" t="s">
        <v>2268</v>
      </c>
      <c r="E298" s="2892" t="s">
        <v>2268</v>
      </c>
      <c r="F298" s="2901" t="s">
        <v>2268</v>
      </c>
    </row>
    <row r="299" x14ac:dyDescent="0.25">
      <c r="B299" s="2891" t="s">
        <v>784</v>
      </c>
      <c r="C299" s="2892" t="s">
        <v>2384</v>
      </c>
      <c r="D299" s="2892" t="s">
        <v>2268</v>
      </c>
      <c r="E299" s="2892" t="s">
        <v>2268</v>
      </c>
      <c r="F299" s="2901" t="s">
        <v>2268</v>
      </c>
    </row>
    <row r="300" ht="14.1" customHeight="1" x14ac:dyDescent="0.25">
      <c r="B300" s="515" t="s">
        <v>2385</v>
      </c>
      <c r="C300" s="98"/>
      <c r="D300" s="98"/>
      <c r="E300" s="98"/>
      <c r="F300" s="98"/>
    </row>
    <row r="301" ht="14.1" customHeight="1" x14ac:dyDescent="0.25">
      <c r="B301" s="214" t="s">
        <v>2386</v>
      </c>
      <c r="C301" s="2902"/>
      <c r="D301" s="2902"/>
      <c r="E301" s="2902"/>
      <c r="F301" s="2902"/>
    </row>
    <row r="302" ht="14.1" customHeight="1" x14ac:dyDescent="0.25">
      <c r="B302" s="214" t="s">
        <v>2387</v>
      </c>
      <c r="C302" s="2902"/>
      <c r="D302" s="2902"/>
      <c r="E302" s="2902"/>
      <c r="F302" s="2902"/>
    </row>
    <row r="303" ht="14.1" customHeight="1" x14ac:dyDescent="0.25">
      <c r="B303" s="214" t="s">
        <v>2388</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2389</v>
      </c>
      <c r="C308" s="2587"/>
      <c r="D308" s="2587"/>
      <c r="E308" s="2587"/>
      <c r="F308" s="2588"/>
    </row>
    <row r="309" ht="14.1" customHeight="1" x14ac:dyDescent="0.25">
      <c r="B309" s="2628" t="s">
        <v>2390</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G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s>
  <sheetData>
    <row r="1" ht="18.9" customHeight="1" x14ac:dyDescent="0.25">
      <c r="B1" s="5" t="s">
        <v>2391</v>
      </c>
      <c r="AG1" s="100" t="s">
        <v>62</v>
      </c>
    </row>
    <row r="2" ht="18.9" customHeight="1" x14ac:dyDescent="0.25">
      <c r="B2" s="5" t="s">
        <v>2392</v>
      </c>
      <c r="AG2" s="100" t="s">
        <v>64</v>
      </c>
    </row>
    <row r="3" ht="18.9" customHeight="1" x14ac:dyDescent="0.25">
      <c r="B3" s="5" t="s">
        <v>2393</v>
      </c>
      <c r="AG3" s="100" t="s">
        <v>65</v>
      </c>
    </row>
    <row r="4" hidden="1" ht="15.6" customHeight="1" x14ac:dyDescent="0.25">
      <c r="B4" s="5"/>
      <c r="AG4" s="100"/>
    </row>
    <row r="5" hidden="1" ht="15.6" customHeight="1" x14ac:dyDescent="0.25">
      <c r="B5" s="5"/>
      <c r="AG5" s="100"/>
    </row>
    <row r="6" hidden="1" ht="15.6" customHeight="1" x14ac:dyDescent="0.25">
      <c r="B6" s="5"/>
      <c r="AG6" s="100"/>
    </row>
    <row r="7" ht="13.5" customHeight="1" x14ac:dyDescent="0.3">
      <c r="B7" s="6" t="s">
        <v>66</v>
      </c>
      <c r="C7" s="1543"/>
    </row>
    <row r="8" ht="60" customHeight="1" x14ac:dyDescent="0.25">
      <c r="B8" s="2905"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row>
    <row r="9" ht="18" customHeight="1" x14ac:dyDescent="0.3">
      <c r="A9" s="566" t="s">
        <v>509</v>
      </c>
      <c r="B9" s="2909"/>
      <c r="C9" s="2910" t="s">
        <v>2397</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2" t="s">
        <v>878</v>
      </c>
    </row>
    <row r="10" ht="18" customHeight="1" x14ac:dyDescent="0.3">
      <c r="B10" s="2913" t="s">
        <v>2398</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5">
        <v>-26.553775417277798</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7">
        <v>-23.23164735200366</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9">
        <v>-22.624680965559918</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9">
        <v>-19.71647770384979</v>
      </c>
    </row>
    <row r="14" ht="18" customHeight="1" x14ac:dyDescent="0.25">
      <c r="B14" s="2359" t="s">
        <v>2399</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9">
        <v>-46.24142732217535</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9">
        <v>40.67545776249814</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9">
        <v>-54.781952513032316</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9" t="s">
        <v>2400</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9">
        <v>-32.39179171082582</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9">
        <v>5.817873899208995</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9">
        <v>-46.07940267302596</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2" t="s">
        <v>2400</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4">
        <v>-4.180422129121924</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9">
        <v>-42.192116942444805</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9">
        <v>-39.8628343272759</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9">
        <v>55.05755379699414</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9">
        <v>-62.07385610857771</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9" t="s">
        <v>2400</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9" t="s">
        <v>2400</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9" t="s">
        <v>2400</v>
      </c>
    </row>
    <row r="30" ht="18" customHeight="1" x14ac:dyDescent="0.3">
      <c r="B30" s="2382" t="s">
        <v>2401</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6" t="s">
        <v>2400</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7">
        <v>-13.965049605462617</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9">
        <v>-38.99030435891071</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9">
        <v>-40.76555956304773</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9" t="s">
        <v>2400</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9">
        <v>133.19319636465377</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9" t="s">
        <v>2400</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9">
        <v>-11.764835635766177</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2" t="s">
        <v>2400</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2">
        <v>564.4245374514389</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2" t="s">
        <v>2400</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2" t="s">
        <v>2400</v>
      </c>
    </row>
    <row r="42" ht="18" customHeight="1" x14ac:dyDescent="0.25">
      <c r="B42" s="2927" t="s">
        <v>2402</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4">
        <v>258.35990889557667</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9">
        <v>153.44980589798314</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9">
        <v>202.71454018158698</v>
      </c>
    </row>
    <row r="45" ht="18" customHeight="1" x14ac:dyDescent="0.25">
      <c r="B45" s="2397" t="s">
        <v>2403</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9">
        <v>-101.51717259614617</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9">
        <v>-52.22457386011925</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9">
        <v>103.36626969966454</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9">
        <v>273.98764620971224</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2">
        <v>575.8548075795867</v>
      </c>
    </row>
    <row r="50" ht="18" customHeight="1" x14ac:dyDescent="0.3">
      <c r="B50" s="2405" t="s">
        <v>2404</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5" t="s">
        <v>2268</v>
      </c>
      <c r="R50" s="2925" t="s">
        <v>2268</v>
      </c>
      <c r="S50" s="2925" t="s">
        <v>2268</v>
      </c>
      <c r="T50" s="2925" t="s">
        <v>2268</v>
      </c>
      <c r="U50" s="2925" t="s">
        <v>2268</v>
      </c>
      <c r="V50" s="2925" t="s">
        <v>2268</v>
      </c>
      <c r="W50" s="2925" t="s">
        <v>2268</v>
      </c>
      <c r="X50" s="2925" t="s">
        <v>2268</v>
      </c>
      <c r="Y50" s="2925" t="s">
        <v>2268</v>
      </c>
      <c r="Z50" s="2925" t="s">
        <v>2268</v>
      </c>
      <c r="AA50" s="2925" t="s">
        <v>2268</v>
      </c>
      <c r="AB50" s="2925" t="s">
        <v>2268</v>
      </c>
      <c r="AC50" s="2925" t="s">
        <v>2268</v>
      </c>
      <c r="AD50" s="2925" t="s">
        <v>2268</v>
      </c>
      <c r="AE50" s="2925" t="s">
        <v>2268</v>
      </c>
      <c r="AF50" s="2925" t="s">
        <v>2268</v>
      </c>
      <c r="AG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7">
        <v>-32.077738807057635</v>
      </c>
    </row>
    <row r="52" ht="18" customHeight="1" x14ac:dyDescent="0.25">
      <c r="B52" s="2397" t="s">
        <v>2405</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9">
        <v>-31.45323373691586</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9" t="s">
        <v>2400</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9" t="s">
        <v>2400</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9">
        <v>-33.59634996414517</v>
      </c>
    </row>
    <row r="56" ht="18" customHeight="1" x14ac:dyDescent="0.3">
      <c r="B56" s="2402" t="s">
        <v>2406</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2" t="s">
        <v>2400</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30" t="s">
        <v>2400</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row>
    <row r="59" ht="18" customHeight="1" x14ac:dyDescent="0.25">
      <c r="B59" s="2933" t="s">
        <v>2407</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9">
        <v>-7.63560648476264</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9">
        <v>-7.63560648476264</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9" t="s">
        <v>2400</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9" t="s">
        <v>2400</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9">
        <v>-8.004946980222304</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9" t="s">
        <v>2400</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2" t="s">
        <v>2400</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6" t="s">
        <v>2400</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row>
    <row r="69" ht="18" customHeight="1" x14ac:dyDescent="0.3">
      <c r="B69" s="2511" t="s">
        <v>2408</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9" t="s">
        <v>2400</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row>
    <row r="71" ht="18" customHeight="1" x14ac:dyDescent="0.25">
      <c r="B71" s="2488" t="s">
        <v>2409</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2">
        <v>-21.68780437231758</v>
      </c>
    </row>
    <row r="72" ht="18" customHeight="1" x14ac:dyDescent="0.25">
      <c r="B72" s="2943" t="s">
        <v>2410</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9">
        <v>-26.553775417277798</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9">
        <v>-21.68780437231758</v>
      </c>
    </row>
    <row r="74" ht="18" customHeight="1" x14ac:dyDescent="0.3">
      <c r="B74" s="2944" t="s">
        <v>2411</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6">
        <v>-26.553775417277798</v>
      </c>
    </row>
    <row r="75" ht="14.1" customHeight="1" x14ac:dyDescent="0.25">
      <c r="B75" s="147" t="s">
        <v>136</v>
      </c>
      <c r="C75" s="2945"/>
      <c r="D75" s="2945"/>
    </row>
    <row r="76" ht="14.1" customHeight="1" x14ac:dyDescent="0.25">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G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 customHeight="1" x14ac:dyDescent="0.25">
      <c r="B1" s="5" t="s">
        <v>2391</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00" t="s">
        <v>62</v>
      </c>
    </row>
    <row r="2" ht="18.9" customHeight="1" x14ac:dyDescent="0.25">
      <c r="B2" s="5" t="s">
        <v>2413</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00" t="s">
        <v>64</v>
      </c>
    </row>
    <row r="3" ht="18.9" customHeight="1" x14ac:dyDescent="0.25">
      <c r="B3" s="5" t="s">
        <v>2414</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row>
    <row r="8" ht="60" customHeight="1" x14ac:dyDescent="0.25">
      <c r="B8" s="2946"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c r="AH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2" t="s">
        <v>878</v>
      </c>
      <c r="AH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7">
        <v>-23.953385806975618</v>
      </c>
      <c r="AH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9">
        <v>-22.73828838826003</v>
      </c>
      <c r="AH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9">
        <v>-19.709954291798752</v>
      </c>
      <c r="AH12" s="2744"/>
    </row>
    <row r="13" ht="18" customHeight="1" x14ac:dyDescent="0.25">
      <c r="B13" s="2359" t="s">
        <v>2399</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9">
        <v>-46.447181958548924</v>
      </c>
      <c r="AH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9">
        <v>40.8374985905675</v>
      </c>
      <c r="AH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9">
        <v>-57.327503579823016</v>
      </c>
      <c r="AH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9" t="s">
        <v>2400</v>
      </c>
      <c r="AH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9">
        <v>-73.76734776657109</v>
      </c>
      <c r="AH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9" t="s">
        <v>2400</v>
      </c>
      <c r="AH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9">
        <v>-73.76734776657109</v>
      </c>
      <c r="AH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2" t="s">
        <v>2400</v>
      </c>
      <c r="AH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4">
        <v>-0.38969938726762327</v>
      </c>
      <c r="AH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9">
        <v>-42.192116942444805</v>
      </c>
      <c r="AH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9">
        <v>-8.588258331157215</v>
      </c>
      <c r="AH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9">
        <v>61.55272860809422</v>
      </c>
      <c r="AH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9">
        <v>-62.07385610857771</v>
      </c>
      <c r="AH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1298"/>
      <c r="AH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1298"/>
      <c r="AH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8" t="s">
        <v>2268</v>
      </c>
      <c r="AE28" s="2918" t="s">
        <v>2268</v>
      </c>
      <c r="AF28" s="2918" t="s">
        <v>2268</v>
      </c>
      <c r="AG28" s="2919"/>
      <c r="AH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6"/>
      <c r="AH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7">
        <v>564.4245374514389</v>
      </c>
      <c r="AH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1298"/>
      <c r="AH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1298"/>
      <c r="AH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1298"/>
      <c r="AH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1298"/>
      <c r="AH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1298"/>
      <c r="AH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1298"/>
      <c r="AH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2" t="s">
        <v>2400</v>
      </c>
      <c r="AH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2">
        <v>564.4245374514389</v>
      </c>
      <c r="AH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2" t="s">
        <v>2400</v>
      </c>
      <c r="AH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2" t="s">
        <v>2400</v>
      </c>
      <c r="AH40" s="2744"/>
    </row>
    <row r="41" ht="18" customHeight="1" x14ac:dyDescent="0.25">
      <c r="B41" s="2949" t="s">
        <v>2415</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4">
        <v>250.24293546584326</v>
      </c>
      <c r="AH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9">
        <v>152.35766798230793</v>
      </c>
      <c r="AH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9">
        <v>184.15537261157516</v>
      </c>
      <c r="AH43" s="2744"/>
    </row>
    <row r="44" ht="18" customHeight="1" x14ac:dyDescent="0.25">
      <c r="B44" s="2397" t="s">
        <v>2403</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9">
        <v>-102.24441316763067</v>
      </c>
      <c r="AH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9">
        <v>-52.591878069679886</v>
      </c>
      <c r="AH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9">
        <v>106.95792908744914</v>
      </c>
      <c r="AH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9">
        <v>280.9443733670369</v>
      </c>
      <c r="AH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2">
        <v>575.8548075795867</v>
      </c>
      <c r="AH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6"/>
      <c r="AH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7" t="s">
        <v>2400</v>
      </c>
      <c r="AH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1298"/>
      <c r="AH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1298"/>
      <c r="AH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9" t="s">
        <v>2400</v>
      </c>
      <c r="AH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1298"/>
      <c r="AH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2" t="s">
        <v>2400</v>
      </c>
      <c r="AH55" s="2744"/>
    </row>
    <row r="56" ht="18" customHeight="1" x14ac:dyDescent="0.3">
      <c r="B56" s="2928" t="s">
        <v>2416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30"/>
      <c r="AH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135"/>
    </row>
    <row r="58" ht="18" customHeight="1" x14ac:dyDescent="0.25">
      <c r="B58" s="2488" t="s">
        <v>2407</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2950"/>
      <c r="AH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9">
        <v>-7.635667195478941</v>
      </c>
      <c r="AH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9">
        <v>-7.635667195478941</v>
      </c>
      <c r="AH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9" t="s">
        <v>2400</v>
      </c>
      <c r="AH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9" t="s">
        <v>2400</v>
      </c>
      <c r="AH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9">
        <v>-8.004946980222304</v>
      </c>
      <c r="AH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9" t="s">
        <v>2400</v>
      </c>
      <c r="AH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2" t="s">
        <v>2400</v>
      </c>
      <c r="AH65" s="135"/>
    </row>
    <row r="66" ht="18" customHeight="1" x14ac:dyDescent="0.3">
      <c r="B66" s="2937" t="s">
        <v>2417</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row>
    <row r="68" ht="18" customHeight="1" x14ac:dyDescent="0.3">
      <c r="B68" s="2511" t="s">
        <v>2418</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9" t="s">
        <v>2400</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953"/>
    </row>
    <row r="70" ht="18" customHeight="1" x14ac:dyDescent="0.25">
      <c r="B70" s="2488" t="s">
        <v>2419</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2">
        <v>-22.005573061405475</v>
      </c>
    </row>
    <row r="71" ht="18" customHeight="1" x14ac:dyDescent="0.25">
      <c r="B71" s="2943" t="s">
        <v>2420</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9">
        <v>-27.963562858943902</v>
      </c>
    </row>
    <row r="72" ht="18" customHeight="1" x14ac:dyDescent="0.25">
      <c r="B72" s="2943" t="s">
        <v>2421</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9">
        <v>-22.005573061405475</v>
      </c>
    </row>
    <row r="73" ht="18" customHeight="1" x14ac:dyDescent="0.3">
      <c r="B73" s="2944" t="s">
        <v>2411</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6">
        <v>-27.963562858943902</v>
      </c>
    </row>
    <row r="74" ht="14.1" customHeight="1" x14ac:dyDescent="0.25">
      <c r="B74" s="147" t="s">
        <v>136</v>
      </c>
    </row>
    <row r="75" ht="14.1" customHeight="1" x14ac:dyDescent="0.25">
      <c r="B75" s="147" t="s">
        <v>2412</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 customHeight="1" x14ac:dyDescent="0.25">
      <c r="B1" s="5" t="s">
        <v>2391</v>
      </c>
      <c r="AG1" s="100" t="s">
        <v>62</v>
      </c>
    </row>
    <row r="2" ht="18.9" customHeight="1" x14ac:dyDescent="0.25">
      <c r="B2" s="5" t="s">
        <v>2422</v>
      </c>
      <c r="AG2" s="100" t="s">
        <v>64</v>
      </c>
    </row>
    <row r="3" ht="18.9" customHeight="1" x14ac:dyDescent="0.25">
      <c r="B3" s="5" t="s">
        <v>2423</v>
      </c>
      <c r="AG3" s="100" t="s">
        <v>65</v>
      </c>
    </row>
    <row r="4" hidden="1" ht="15.75" customHeight="1" x14ac:dyDescent="0.25">
      <c r="B4" s="5"/>
      <c r="AG4" s="100"/>
    </row>
    <row r="5" hidden="1" ht="15.75" customHeight="1" x14ac:dyDescent="0.25">
      <c r="B5" s="5"/>
      <c r="AG5" s="100"/>
    </row>
    <row r="6" hidden="1" ht="15.75" customHeight="1" x14ac:dyDescent="0.25">
      <c r="B6" s="5"/>
      <c r="AG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c r="AH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2" t="s">
        <v>878</v>
      </c>
      <c r="AH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7">
        <v>-11.02338012558328</v>
      </c>
      <c r="AH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9">
        <v>-24.18655062568354</v>
      </c>
      <c r="AH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9">
        <v>-10.894513314927726</v>
      </c>
      <c r="AH12" s="2744"/>
    </row>
    <row r="13" ht="18" customHeight="1" x14ac:dyDescent="0.25">
      <c r="B13" s="2359" t="s">
        <v>2399</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9">
        <v>44.21042803530461</v>
      </c>
      <c r="AH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9">
        <v>14.164081356257821</v>
      </c>
      <c r="AH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9">
        <v>-28.514644258926918</v>
      </c>
      <c r="AH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9" t="s">
        <v>2400</v>
      </c>
      <c r="AH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9">
        <v>-8.6027658300504</v>
      </c>
      <c r="AH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9">
        <v>5.817873899208987</v>
      </c>
      <c r="AH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9">
        <v>-18.8480365051062</v>
      </c>
      <c r="AH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7"/>
      <c r="AH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4">
        <v>-32.14725500485864</v>
      </c>
      <c r="AH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9" t="s">
        <v>2400</v>
      </c>
      <c r="AH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9">
        <v>-32.15498151884035</v>
      </c>
      <c r="AH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9" t="s">
        <v>2400</v>
      </c>
      <c r="AH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9" t="s">
        <v>2400</v>
      </c>
      <c r="AH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1298"/>
      <c r="AH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1298"/>
      <c r="AH27" s="2744"/>
    </row>
    <row r="28" ht="18" customHeight="1" x14ac:dyDescent="0.25">
      <c r="B28" s="2354" t="s">
        <v>647</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8" t="s">
        <v>2268</v>
      </c>
      <c r="S28" s="2918" t="s">
        <v>2268</v>
      </c>
      <c r="T28" s="2918" t="s">
        <v>2268</v>
      </c>
      <c r="U28" s="2918" t="s">
        <v>2268</v>
      </c>
      <c r="V28" s="2918" t="s">
        <v>2268</v>
      </c>
      <c r="W28" s="2918" t="s">
        <v>2268</v>
      </c>
      <c r="X28" s="2918" t="s">
        <v>2268</v>
      </c>
      <c r="Y28" s="2918" t="s">
        <v>2268</v>
      </c>
      <c r="Z28" s="2918" t="s">
        <v>2268</v>
      </c>
      <c r="AA28" s="2918" t="s">
        <v>2268</v>
      </c>
      <c r="AB28" s="2918" t="s">
        <v>2268</v>
      </c>
      <c r="AC28" s="2918" t="s">
        <v>2268</v>
      </c>
      <c r="AD28" s="2918" t="s">
        <v>2268</v>
      </c>
      <c r="AE28" s="2918" t="s">
        <v>2268</v>
      </c>
      <c r="AF28" s="2918" t="s">
        <v>2268</v>
      </c>
      <c r="AG28" s="2919"/>
      <c r="AH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6"/>
      <c r="AH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7">
        <v>-38.758311872653145</v>
      </c>
      <c r="AH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9">
        <v>-38.99030435891071</v>
      </c>
      <c r="AH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9">
        <v>-40.42248422937135</v>
      </c>
      <c r="AH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9" t="s">
        <v>2400</v>
      </c>
      <c r="AH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9" t="s">
        <v>2400</v>
      </c>
      <c r="AH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9" t="s">
        <v>2400</v>
      </c>
      <c r="AH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9">
        <v>-11.76483563576618</v>
      </c>
      <c r="AH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7"/>
      <c r="AH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7"/>
      <c r="AH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7"/>
      <c r="AH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2" t="s">
        <v>2400</v>
      </c>
      <c r="AH40" s="2744"/>
    </row>
    <row r="41" ht="18" customHeight="1" x14ac:dyDescent="0.25">
      <c r="B41" s="2949" t="s">
        <v>2402</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4">
        <v>-56.8858065134712</v>
      </c>
      <c r="AH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9">
        <v>-39.87621573828471</v>
      </c>
      <c r="AH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9" t="s">
        <v>2400</v>
      </c>
      <c r="AH43" s="2744"/>
    </row>
    <row r="44" ht="18" customHeight="1" x14ac:dyDescent="0.25">
      <c r="B44" s="2397" t="s">
        <v>2403</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8">
        <v>0.1066464</v>
      </c>
      <c r="AE44" s="2918">
        <v>0.063756</v>
      </c>
      <c r="AF44" s="2918">
        <v>0.042890399999999995</v>
      </c>
      <c r="AG44" s="2919">
        <v>-79.09604519774011</v>
      </c>
      <c r="AH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9" t="s">
        <v>2400</v>
      </c>
      <c r="AH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9" t="s">
        <v>2400</v>
      </c>
      <c r="AH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9" t="s">
        <v>2400</v>
      </c>
      <c r="AH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7"/>
      <c r="AH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6"/>
      <c r="AH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7">
        <v>-32.19530633713752</v>
      </c>
      <c r="AH50" s="2744"/>
    </row>
    <row r="51" ht="18" customHeight="1" x14ac:dyDescent="0.25">
      <c r="B51" s="2397" t="s">
        <v>2405</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9">
        <v>-31.45323373691586</v>
      </c>
      <c r="AH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9" t="s">
        <v>2400</v>
      </c>
      <c r="AH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9" t="s">
        <v>2400</v>
      </c>
      <c r="AH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9">
        <v>-34.19445937821999</v>
      </c>
      <c r="AH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2" t="s">
        <v>2400</v>
      </c>
      <c r="AH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30"/>
      <c r="AH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2">
        <v>-29.52883891989267</v>
      </c>
      <c r="AH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2">
        <v>-29.558282517561548</v>
      </c>
      <c r="AH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2950"/>
      <c r="AH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9">
        <v>-7.627627043189363</v>
      </c>
      <c r="AH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9">
        <v>-7.627627043189363</v>
      </c>
      <c r="AH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9" t="s">
        <v>2400</v>
      </c>
      <c r="AH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9" t="s">
        <v>2400</v>
      </c>
      <c r="AH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1298"/>
      <c r="AH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1298"/>
      <c r="AH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7"/>
      <c r="AH68" s="135"/>
    </row>
    <row r="69" ht="18" customHeight="1" x14ac:dyDescent="0.3">
      <c r="B69" s="2937" t="s">
        <v>2417</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5"/>
    </row>
    <row r="72" ht="14.1" customHeight="1" x14ac:dyDescent="0.25">
      <c r="B72" s="147" t="s">
        <v>136</v>
      </c>
      <c r="G72" s="135"/>
    </row>
    <row r="73" ht="14.1" customHeight="1" x14ac:dyDescent="0.25">
      <c r="B73" s="147" t="s">
        <v>2412</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0.85546875" customWidth="1"/>
    <col min="35" max="35" width="10.85546875" customWidth="1"/>
  </cols>
  <sheetData>
    <row r="1" ht="18.9" customHeight="1" x14ac:dyDescent="0.25">
      <c r="B1" s="5" t="s">
        <v>2391</v>
      </c>
      <c r="AG1" s="100" t="s">
        <v>62</v>
      </c>
    </row>
    <row r="2" ht="18.9" customHeight="1" x14ac:dyDescent="0.25">
      <c r="B2" s="5" t="s">
        <v>2430</v>
      </c>
      <c r="AG2" s="100" t="s">
        <v>64</v>
      </c>
    </row>
    <row r="3" ht="18.9" customHeight="1" x14ac:dyDescent="0.25">
      <c r="B3" s="5" t="s">
        <v>2431</v>
      </c>
      <c r="AG3" s="100" t="s">
        <v>65</v>
      </c>
    </row>
    <row r="4" hidden="1" ht="15.75" customHeight="1" x14ac:dyDescent="0.25">
      <c r="B4" s="5"/>
      <c r="AG4" s="100"/>
    </row>
    <row r="5" hidden="1" ht="15.75" customHeight="1" x14ac:dyDescent="0.25">
      <c r="B5" s="5"/>
      <c r="AG5" s="100"/>
    </row>
    <row r="6" hidden="1" ht="15.75" customHeight="1" x14ac:dyDescent="0.25">
      <c r="B6" s="5"/>
      <c r="AG6" s="100"/>
    </row>
    <row r="7" ht="12.75" customHeight="1" x14ac:dyDescent="0.3">
      <c r="B7" s="6" t="s">
        <v>66</v>
      </c>
    </row>
    <row r="8" ht="60" customHeight="1" x14ac:dyDescent="0.25">
      <c r="B8" s="2954" t="s">
        <v>67</v>
      </c>
      <c r="C8" s="2906" t="s">
        <v>2424</v>
      </c>
      <c r="D8" s="2906" t="s">
        <v>2425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c r="AH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2" t="s">
        <v>878</v>
      </c>
      <c r="AH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7">
        <v>2.407532680655049</v>
      </c>
      <c r="AH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9">
        <v>4.0240109505543895</v>
      </c>
      <c r="AH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9">
        <v>-22.30277626253433</v>
      </c>
      <c r="AH12" s="2744"/>
    </row>
    <row r="13" ht="18" customHeight="1" x14ac:dyDescent="0.25">
      <c r="B13" s="2359" t="s">
        <v>2399</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9">
        <v>19.13669509884035</v>
      </c>
      <c r="AH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9">
        <v>41.87006924496099</v>
      </c>
      <c r="AH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9">
        <v>26.865430851312905</v>
      </c>
      <c r="AH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9" t="s">
        <v>2400</v>
      </c>
      <c r="AH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9">
        <v>-75.36740992103564</v>
      </c>
      <c r="AH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9" t="s">
        <v>2400</v>
      </c>
      <c r="AH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9">
        <v>-75.36740992103564</v>
      </c>
      <c r="AH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7"/>
      <c r="AH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4">
        <v>-83.88266888658431</v>
      </c>
      <c r="AH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9" t="s">
        <v>2400</v>
      </c>
      <c r="AH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9">
        <v>-83.88266888658431</v>
      </c>
      <c r="AH23" s="2744"/>
    </row>
    <row r="24" ht="18" customHeight="1" x14ac:dyDescent="0.25">
      <c r="B24" s="2354" t="s">
        <v>621</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8" t="s">
        <v>2268</v>
      </c>
      <c r="R24" s="2918" t="s">
        <v>2268</v>
      </c>
      <c r="S24" s="2918" t="s">
        <v>2268</v>
      </c>
      <c r="T24" s="2918" t="s">
        <v>2268</v>
      </c>
      <c r="U24" s="2918" t="s">
        <v>2268</v>
      </c>
      <c r="V24" s="2918" t="s">
        <v>2268</v>
      </c>
      <c r="W24" s="2918" t="s">
        <v>2268</v>
      </c>
      <c r="X24" s="2918" t="s">
        <v>2268</v>
      </c>
      <c r="Y24" s="2918" t="s">
        <v>2268</v>
      </c>
      <c r="Z24" s="2918" t="s">
        <v>2268</v>
      </c>
      <c r="AA24" s="2918" t="s">
        <v>2268</v>
      </c>
      <c r="AB24" s="2918" t="s">
        <v>2268</v>
      </c>
      <c r="AC24" s="2918" t="s">
        <v>2268</v>
      </c>
      <c r="AD24" s="2918" t="s">
        <v>2268</v>
      </c>
      <c r="AE24" s="2918" t="s">
        <v>2268</v>
      </c>
      <c r="AF24" s="2918" t="s">
        <v>2268</v>
      </c>
      <c r="AG24" s="2919"/>
      <c r="AH24" s="2744"/>
    </row>
    <row r="25" ht="18" customHeight="1" x14ac:dyDescent="0.25">
      <c r="B25" s="2354" t="s">
        <v>1950</v>
      </c>
      <c r="C25" s="2918"/>
      <c r="D25" s="2918"/>
      <c r="E25" s="2918" t="s">
        <v>2426</v>
      </c>
      <c r="F25" s="2918" t="s">
        <v>2426</v>
      </c>
      <c r="G25" s="2918" t="s">
        <v>110</v>
      </c>
      <c r="H25" s="2918" t="s">
        <v>110</v>
      </c>
      <c r="I25" s="2918" t="s">
        <v>110</v>
      </c>
      <c r="J25" s="2918" t="s">
        <v>110</v>
      </c>
      <c r="K25" s="2918" t="s">
        <v>110</v>
      </c>
      <c r="L25" s="2918" t="s">
        <v>110</v>
      </c>
      <c r="M25" s="2918" t="s">
        <v>110</v>
      </c>
      <c r="N25" s="2918" t="s">
        <v>2426</v>
      </c>
      <c r="O25" s="2918" t="s">
        <v>2426</v>
      </c>
      <c r="P25" s="2918" t="s">
        <v>2426</v>
      </c>
      <c r="Q25" s="2918" t="s">
        <v>2426</v>
      </c>
      <c r="R25" s="2918" t="s">
        <v>2426</v>
      </c>
      <c r="S25" s="2918" t="s">
        <v>2426</v>
      </c>
      <c r="T25" s="2918" t="s">
        <v>2426</v>
      </c>
      <c r="U25" s="2918" t="s">
        <v>2426</v>
      </c>
      <c r="V25" s="2918" t="s">
        <v>630</v>
      </c>
      <c r="W25" s="2918" t="s">
        <v>630</v>
      </c>
      <c r="X25" s="2918" t="s">
        <v>630</v>
      </c>
      <c r="Y25" s="2918" t="s">
        <v>630</v>
      </c>
      <c r="Z25" s="2918" t="s">
        <v>630</v>
      </c>
      <c r="AA25" s="2918" t="s">
        <v>630</v>
      </c>
      <c r="AB25" s="2918" t="s">
        <v>630</v>
      </c>
      <c r="AC25" s="2918" t="s">
        <v>630</v>
      </c>
      <c r="AD25" s="2918" t="s">
        <v>630</v>
      </c>
      <c r="AE25" s="2918" t="s">
        <v>630</v>
      </c>
      <c r="AF25" s="2918" t="s">
        <v>630</v>
      </c>
      <c r="AG25" s="2919" t="s">
        <v>2400</v>
      </c>
      <c r="AH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9" t="s">
        <v>2400</v>
      </c>
      <c r="AH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1298"/>
      <c r="AH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9" t="s">
        <v>2400</v>
      </c>
      <c r="AH28" s="2744"/>
    </row>
    <row r="29" ht="18" customHeight="1" x14ac:dyDescent="0.3">
      <c r="B29" s="2382" t="s">
        <v>2401</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5" t="s">
        <v>2268</v>
      </c>
      <c r="S29" s="2925" t="s">
        <v>2268</v>
      </c>
      <c r="T29" s="2925" t="s">
        <v>2268</v>
      </c>
      <c r="U29" s="2925" t="s">
        <v>2268</v>
      </c>
      <c r="V29" s="2925" t="s">
        <v>2268</v>
      </c>
      <c r="W29" s="2925" t="s">
        <v>2268</v>
      </c>
      <c r="X29" s="2925" t="s">
        <v>2268</v>
      </c>
      <c r="Y29" s="2925" t="s">
        <v>2268</v>
      </c>
      <c r="Z29" s="2925" t="s">
        <v>2268</v>
      </c>
      <c r="AA29" s="2925" t="s">
        <v>2268</v>
      </c>
      <c r="AB29" s="2925" t="s">
        <v>2268</v>
      </c>
      <c r="AC29" s="2925" t="s">
        <v>2268</v>
      </c>
      <c r="AD29" s="2925" t="s">
        <v>2268</v>
      </c>
      <c r="AE29" s="2925" t="s">
        <v>2268</v>
      </c>
      <c r="AF29" s="2925" t="s">
        <v>2268</v>
      </c>
      <c r="AG29" s="2926"/>
      <c r="AH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7">
        <v>55.905914041699575</v>
      </c>
      <c r="AH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1298"/>
      <c r="AH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9">
        <v>-41.19929011707639</v>
      </c>
      <c r="AH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1298"/>
      <c r="AH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9">
        <v>133.19319636465374</v>
      </c>
      <c r="AH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9" t="s">
        <v>2400</v>
      </c>
      <c r="AH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9">
        <v>-11.764835635766184</v>
      </c>
      <c r="AH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7"/>
      <c r="AH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7"/>
      <c r="AH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7"/>
      <c r="AH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2" t="s">
        <v>2400</v>
      </c>
      <c r="AH40" s="2744"/>
    </row>
    <row r="41" ht="18" customHeight="1" x14ac:dyDescent="0.25">
      <c r="B41" s="2949" t="s">
        <v>2402</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4">
        <v>-36.62446410004821</v>
      </c>
      <c r="AH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9">
        <v>-39.876215738284706</v>
      </c>
      <c r="AH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9" t="s">
        <v>2400</v>
      </c>
      <c r="AH43" s="2744"/>
    </row>
    <row r="44" ht="18" customHeight="1" x14ac:dyDescent="0.25">
      <c r="B44" s="2397" t="s">
        <v>2403</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9">
        <v>-88.90329347278144</v>
      </c>
      <c r="AH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9">
        <v>-45.264208612581484</v>
      </c>
      <c r="AH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9">
        <v>4.61294457238919</v>
      </c>
      <c r="AH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9">
        <v>98.34763013268628</v>
      </c>
      <c r="AH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7"/>
      <c r="AH48" s="2744"/>
    </row>
    <row r="49" ht="18" customHeight="1" x14ac:dyDescent="0.3">
      <c r="B49" s="2405" t="s">
        <v>2404</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5" t="s">
        <v>2268</v>
      </c>
      <c r="S49" s="2925" t="s">
        <v>2268</v>
      </c>
      <c r="T49" s="2925" t="s">
        <v>2268</v>
      </c>
      <c r="U49" s="2925" t="s">
        <v>2268</v>
      </c>
      <c r="V49" s="2925" t="s">
        <v>2268</v>
      </c>
      <c r="W49" s="2925" t="s">
        <v>2268</v>
      </c>
      <c r="X49" s="2925" t="s">
        <v>2268</v>
      </c>
      <c r="Y49" s="2925" t="s">
        <v>2268</v>
      </c>
      <c r="Z49" s="2925" t="s">
        <v>2268</v>
      </c>
      <c r="AA49" s="2925" t="s">
        <v>2268</v>
      </c>
      <c r="AB49" s="2925" t="s">
        <v>2268</v>
      </c>
      <c r="AC49" s="2925" t="s">
        <v>2268</v>
      </c>
      <c r="AD49" s="2925" t="s">
        <v>2268</v>
      </c>
      <c r="AE49" s="2925" t="s">
        <v>2268</v>
      </c>
      <c r="AF49" s="2925" t="s">
        <v>2268</v>
      </c>
      <c r="AG49" s="2926"/>
      <c r="AH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7">
        <v>-28.051655221891973</v>
      </c>
      <c r="AH50" s="2744"/>
    </row>
    <row r="51" ht="18" customHeight="1" x14ac:dyDescent="0.25">
      <c r="B51" s="2397" t="s">
        <v>2405</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1298"/>
      <c r="AH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9" t="s">
        <v>2400</v>
      </c>
      <c r="AH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9" t="s">
        <v>2400</v>
      </c>
      <c r="AH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9">
        <v>-28.051655221891973</v>
      </c>
      <c r="AH54" s="2744"/>
    </row>
    <row r="55" ht="18" customHeight="1" x14ac:dyDescent="0.3">
      <c r="B55" s="2402" t="s">
        <v>2406</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2" t="s">
        <v>2400</v>
      </c>
      <c r="AH55" s="2744"/>
    </row>
    <row r="56" ht="18" customHeight="1" x14ac:dyDescent="0.3">
      <c r="B56" s="2928" t="s">
        <v>2018</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29" t="s">
        <v>2268</v>
      </c>
      <c r="S56" s="2929" t="s">
        <v>2268</v>
      </c>
      <c r="T56" s="2929" t="s">
        <v>2268</v>
      </c>
      <c r="U56" s="2929" t="s">
        <v>2268</v>
      </c>
      <c r="V56" s="2929" t="s">
        <v>2268</v>
      </c>
      <c r="W56" s="2929" t="s">
        <v>2268</v>
      </c>
      <c r="X56" s="2929" t="s">
        <v>2268</v>
      </c>
      <c r="Y56" s="2929" t="s">
        <v>2268</v>
      </c>
      <c r="Z56" s="2929" t="s">
        <v>2268</v>
      </c>
      <c r="AA56" s="2929" t="s">
        <v>2268</v>
      </c>
      <c r="AB56" s="2929" t="s">
        <v>2268</v>
      </c>
      <c r="AC56" s="2929" t="s">
        <v>2268</v>
      </c>
      <c r="AD56" s="2929" t="s">
        <v>2268</v>
      </c>
      <c r="AE56" s="2929" t="s">
        <v>2268</v>
      </c>
      <c r="AF56" s="2929" t="s">
        <v>2268</v>
      </c>
      <c r="AG56" s="2930"/>
      <c r="AH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9">
        <v>13.779784290956195</v>
      </c>
      <c r="AH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9">
        <v>13.263315024241942</v>
      </c>
      <c r="AH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135"/>
    </row>
    <row r="61" ht="18" customHeight="1" x14ac:dyDescent="0.25">
      <c r="B61" s="2933" t="s">
        <v>2407</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2950"/>
      <c r="AH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9">
        <v>-7.627627043189363</v>
      </c>
      <c r="AH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9">
        <v>-7.627627043189363</v>
      </c>
      <c r="AH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9" t="s">
        <v>2400</v>
      </c>
      <c r="AH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9" t="s">
        <v>2400</v>
      </c>
      <c r="AH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1298"/>
      <c r="AH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1298"/>
      <c r="AH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7"/>
      <c r="AH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6" t="s">
        <v>2400</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5"/>
    </row>
    <row r="72" ht="14.1" customHeight="1" x14ac:dyDescent="0.25">
      <c r="B72" s="147" t="s">
        <v>136</v>
      </c>
      <c r="C72" s="516"/>
      <c r="D72" s="516"/>
      <c r="E72" s="516"/>
      <c r="F72" s="516"/>
    </row>
    <row r="73" ht="14.1" customHeight="1" x14ac:dyDescent="0.25">
      <c r="B73" s="147" t="s">
        <v>2412</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140625" customWidth="1"/>
    <col min="35" max="35" width="1.140625" customWidth="1"/>
  </cols>
  <sheetData>
    <row r="1" ht="18.9" customHeight="1" x14ac:dyDescent="0.25">
      <c r="B1" s="5" t="s">
        <v>2391</v>
      </c>
      <c r="AG1" s="100" t="s">
        <v>62</v>
      </c>
    </row>
    <row r="2" ht="18.9" customHeight="1" x14ac:dyDescent="0.25">
      <c r="B2" s="5" t="s">
        <v>2434</v>
      </c>
      <c r="AG2" s="100" t="s">
        <v>64</v>
      </c>
    </row>
    <row r="3" ht="18.9" customHeight="1" x14ac:dyDescent="0.25">
      <c r="B3" s="5" t="s">
        <v>2435</v>
      </c>
      <c r="AG3" s="100" t="s">
        <v>65</v>
      </c>
    </row>
    <row r="4" hidden="1" ht="15.6" customHeight="1" x14ac:dyDescent="0.25">
      <c r="B4" s="5"/>
      <c r="AG4" s="100"/>
    </row>
    <row r="5" hidden="1" ht="15.6" customHeight="1" x14ac:dyDescent="0.25">
      <c r="B5" s="5"/>
      <c r="AG5" s="100"/>
    </row>
    <row r="6" hidden="1" ht="15.6" customHeight="1" x14ac:dyDescent="0.25">
      <c r="B6" s="5"/>
      <c r="AG6" s="100"/>
    </row>
    <row r="7" ht="13.5" customHeight="1" x14ac:dyDescent="0.3">
      <c r="B7" s="6" t="s">
        <v>66</v>
      </c>
      <c r="AG7" s="2971"/>
    </row>
    <row r="8" ht="60" customHeight="1" x14ac:dyDescent="0.25">
      <c r="B8" s="2972" t="s">
        <v>67</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c r="AH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74" t="s">
        <v>878</v>
      </c>
      <c r="AH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7" t="s">
        <v>2400</v>
      </c>
      <c r="AH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1" t="s">
        <v>2400</v>
      </c>
      <c r="AH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4" t="s">
        <v>2400</v>
      </c>
      <c r="AH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4" t="s">
        <v>2400</v>
      </c>
      <c r="AH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4" t="s">
        <v>2400</v>
      </c>
      <c r="AH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4" t="s">
        <v>2400</v>
      </c>
      <c r="AH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4" t="s">
        <v>2400</v>
      </c>
      <c r="AH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4" t="s">
        <v>2400</v>
      </c>
      <c r="AH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4" t="s">
        <v>2400</v>
      </c>
      <c r="AH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4" t="s">
        <v>2400</v>
      </c>
      <c r="AH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4" t="s">
        <v>2400</v>
      </c>
      <c r="AH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4" t="s">
        <v>2400</v>
      </c>
      <c r="AH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4" t="s">
        <v>2400</v>
      </c>
      <c r="AH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4" t="s">
        <v>2400</v>
      </c>
      <c r="AH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4" t="s">
        <v>2400</v>
      </c>
      <c r="AH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4" t="s">
        <v>2400</v>
      </c>
      <c r="AH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4" t="s">
        <v>2400</v>
      </c>
      <c r="AH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4" t="s">
        <v>2400</v>
      </c>
      <c r="AH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4" t="s">
        <v>2400</v>
      </c>
      <c r="AH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4" t="s">
        <v>2400</v>
      </c>
      <c r="AH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4" t="s">
        <v>2400</v>
      </c>
      <c r="AH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7" t="s">
        <v>2400</v>
      </c>
      <c r="AH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90"/>
      <c r="AH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4" t="s">
        <v>2400</v>
      </c>
      <c r="AH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4" t="s">
        <v>2400</v>
      </c>
      <c r="AH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4" t="s">
        <v>2400</v>
      </c>
      <c r="AH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4" t="s">
        <v>2400</v>
      </c>
      <c r="AH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4" t="s">
        <v>2400</v>
      </c>
      <c r="AH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4" t="s">
        <v>2400</v>
      </c>
      <c r="AH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4" t="s">
        <v>2400</v>
      </c>
      <c r="AH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4" t="s">
        <v>2400</v>
      </c>
      <c r="AH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4" t="s">
        <v>2400</v>
      </c>
      <c r="AH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4" t="s">
        <v>2400</v>
      </c>
      <c r="AH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7" t="s">
        <v>2400</v>
      </c>
      <c r="AH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90"/>
      <c r="AH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8" t="s">
        <v>2400</v>
      </c>
      <c r="AH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90"/>
      <c r="AH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2">
        <v>-24.183458880442288</v>
      </c>
      <c r="AH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6">
        <v>-24.1834588804423</v>
      </c>
      <c r="AH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8"/>
      <c r="AH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2" t="s">
        <v>2400</v>
      </c>
      <c r="AH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6" t="s">
        <v>2400</v>
      </c>
      <c r="AH51" s="135"/>
    </row>
    <row r="52" ht="14.1" customHeight="1" x14ac:dyDescent="0.25">
      <c r="B52" s="147" t="s">
        <v>136</v>
      </c>
      <c r="C52" s="3011"/>
      <c r="D52" s="3011"/>
      <c r="E52" s="3011"/>
      <c r="F52" s="3012"/>
      <c r="G52" s="135"/>
    </row>
    <row r="53" ht="14.1" customHeight="1" x14ac:dyDescent="0.25">
      <c r="B53" s="147" t="s">
        <v>2412</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74168.619632393</v>
      </c>
      <c r="D10" s="191" t="s">
        <v>162</v>
      </c>
      <c r="E10" s="192"/>
      <c r="F10" s="192"/>
      <c r="G10" s="192"/>
      <c r="H10" s="191">
        <v>2811.6060419874284</v>
      </c>
      <c r="I10" s="191">
        <v>10.99214149202586</v>
      </c>
      <c r="J10" s="193">
        <v>0.3203070124605895</v>
      </c>
      <c r="K10" s="194" t="s">
        <v>84</v>
      </c>
    </row>
    <row r="11" ht="18" customHeight="1" x14ac:dyDescent="0.25">
      <c r="B11" s="122" t="s">
        <v>156</v>
      </c>
      <c r="C11" s="119">
        <v>10401.822689999999</v>
      </c>
      <c r="D11" s="119" t="s">
        <v>164</v>
      </c>
      <c r="E11" s="119">
        <v>72.03314946536547</v>
      </c>
      <c r="F11" s="119">
        <v>5.73515501333738</v>
      </c>
      <c r="G11" s="119">
        <v>15.228967023182358</v>
      </c>
      <c r="H11" s="119">
        <v>749.2760485409999</v>
      </c>
      <c r="I11" s="119">
        <v>0.0596560655484</v>
      </c>
      <c r="J11" s="119">
        <v>0.158409014727</v>
      </c>
      <c r="K11" s="182" t="s">
        <v>84</v>
      </c>
    </row>
    <row r="12" ht="18" customHeight="1" x14ac:dyDescent="0.25">
      <c r="B12" s="122" t="s">
        <v>158</v>
      </c>
      <c r="C12" s="119">
        <v>11415.272242392999</v>
      </c>
      <c r="D12" s="119" t="s">
        <v>164</v>
      </c>
      <c r="E12" s="119">
        <v>99.22126751126802</v>
      </c>
      <c r="F12" s="119">
        <v>10.14289063974072</v>
      </c>
      <c r="G12" s="119">
        <v>1.4999999999999998</v>
      </c>
      <c r="H12" s="119">
        <v>1132.6377808764282</v>
      </c>
      <c r="I12" s="119">
        <v>0.11578385797746</v>
      </c>
      <c r="J12" s="119">
        <v>0.017122908363589498</v>
      </c>
      <c r="K12" s="182" t="s">
        <v>84</v>
      </c>
    </row>
    <row r="13" ht="18" customHeight="1" x14ac:dyDescent="0.25">
      <c r="B13" s="122" t="s">
        <v>159</v>
      </c>
      <c r="C13" s="119">
        <v>16572.0537</v>
      </c>
      <c r="D13" s="119" t="s">
        <v>164</v>
      </c>
      <c r="E13" s="119">
        <v>56.1</v>
      </c>
      <c r="F13" s="119">
        <v>5</v>
      </c>
      <c r="G13" s="119">
        <v>0.10000000000000002</v>
      </c>
      <c r="H13" s="119">
        <v>929.69221257</v>
      </c>
      <c r="I13" s="119">
        <v>0.0828602685</v>
      </c>
      <c r="J13" s="119">
        <v>0.0016572053700000004</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35779.471</v>
      </c>
      <c r="D16" s="119" t="s">
        <v>164</v>
      </c>
      <c r="E16" s="119">
        <v>111.97429721641218</v>
      </c>
      <c r="F16" s="119">
        <v>300.00000000000006</v>
      </c>
      <c r="G16" s="119">
        <v>4</v>
      </c>
      <c r="H16" s="119">
        <v>4006.38112</v>
      </c>
      <c r="I16" s="119">
        <v>10.7338413</v>
      </c>
      <c r="J16" s="119">
        <v>0.143117884</v>
      </c>
      <c r="K16" s="182" t="s">
        <v>84</v>
      </c>
    </row>
    <row r="17" ht="18" customHeight="1" x14ac:dyDescent="0.25">
      <c r="B17" s="161" t="s">
        <v>231</v>
      </c>
      <c r="C17" s="125">
        <v>14526.966214515</v>
      </c>
      <c r="D17" s="125" t="s">
        <v>162</v>
      </c>
      <c r="E17" s="49"/>
      <c r="F17" s="49"/>
      <c r="G17" s="49"/>
      <c r="H17" s="125">
        <v>833.8160126847799</v>
      </c>
      <c r="I17" s="125">
        <v>0.70235042320515</v>
      </c>
      <c r="J17" s="195">
        <v>0.013300321738972498</v>
      </c>
      <c r="K17" s="182" t="s">
        <v>84</v>
      </c>
    </row>
    <row r="18" ht="18" customHeight="1" x14ac:dyDescent="0.25">
      <c r="B18" s="122" t="s">
        <v>156</v>
      </c>
      <c r="C18" s="119">
        <v>2806.4914320000003</v>
      </c>
      <c r="D18" s="119" t="s">
        <v>164</v>
      </c>
      <c r="E18" s="119">
        <v>74.73626190824587</v>
      </c>
      <c r="F18" s="119">
        <v>9.384019519785943</v>
      </c>
      <c r="G18" s="119">
        <v>0.5384019519785941</v>
      </c>
      <c r="H18" s="119">
        <v>209.7466787052</v>
      </c>
      <c r="I18" s="119">
        <v>0.026336170380000003</v>
      </c>
      <c r="J18" s="119">
        <v>0.0015110204652</v>
      </c>
      <c r="K18" s="182" t="s">
        <v>84</v>
      </c>
    </row>
    <row r="19" ht="18" customHeight="1" x14ac:dyDescent="0.25">
      <c r="B19" s="122" t="s">
        <v>158</v>
      </c>
      <c r="C19" s="119">
        <v>1840.364782515</v>
      </c>
      <c r="D19" s="119" t="s">
        <v>164</v>
      </c>
      <c r="E19" s="119">
        <v>100.77249990957617</v>
      </c>
      <c r="F19" s="119">
        <v>10</v>
      </c>
      <c r="G19" s="119">
        <v>1.5</v>
      </c>
      <c r="H19" s="119">
        <v>185.45815987958</v>
      </c>
      <c r="I19" s="119">
        <v>0.01840364782515</v>
      </c>
      <c r="J19" s="119">
        <v>0.0027605471737724998</v>
      </c>
      <c r="K19" s="182" t="s">
        <v>84</v>
      </c>
    </row>
    <row r="20" ht="18" customHeight="1" x14ac:dyDescent="0.25">
      <c r="B20" s="122" t="s">
        <v>159</v>
      </c>
      <c r="C20" s="119">
        <v>7818.381</v>
      </c>
      <c r="D20" s="119" t="s">
        <v>164</v>
      </c>
      <c r="E20" s="119">
        <v>56.1</v>
      </c>
      <c r="F20" s="119">
        <v>5</v>
      </c>
      <c r="G20" s="119">
        <v>0.10000000000000002</v>
      </c>
      <c r="H20" s="119">
        <v>438.6111741</v>
      </c>
      <c r="I20" s="119">
        <v>0.039091904999999996</v>
      </c>
      <c r="J20" s="119">
        <v>0.0007818381000000001</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2061.729</v>
      </c>
      <c r="D23" s="119" t="s">
        <v>164</v>
      </c>
      <c r="E23" s="119">
        <v>111.99999999999999</v>
      </c>
      <c r="F23" s="119">
        <v>300</v>
      </c>
      <c r="G23" s="119">
        <v>3.999999999999999</v>
      </c>
      <c r="H23" s="119">
        <v>230.91364799999997</v>
      </c>
      <c r="I23" s="119">
        <v>0.6185187</v>
      </c>
      <c r="J23" s="119">
        <v>0.008246915999999998</v>
      </c>
      <c r="K23" s="182" t="s">
        <v>84</v>
      </c>
    </row>
    <row r="24" ht="18" customHeight="1" x14ac:dyDescent="0.25">
      <c r="B24" s="161" t="s">
        <v>233</v>
      </c>
      <c r="C24" s="125">
        <v>53206.601747520996</v>
      </c>
      <c r="D24" s="125" t="s">
        <v>162</v>
      </c>
      <c r="E24" s="49"/>
      <c r="F24" s="49"/>
      <c r="G24" s="49"/>
      <c r="H24" s="119">
        <v>1521.3624950040912</v>
      </c>
      <c r="I24" s="119">
        <v>10.23800569301021</v>
      </c>
      <c r="J24" s="119">
        <v>0.1499179695710815</v>
      </c>
      <c r="K24" s="182" t="s">
        <v>84</v>
      </c>
    </row>
    <row r="25" ht="18" customHeight="1" x14ac:dyDescent="0.25">
      <c r="B25" s="122" t="s">
        <v>156</v>
      </c>
      <c r="C25" s="119">
        <v>1994.7736929999999</v>
      </c>
      <c r="D25" s="119" t="s">
        <v>164</v>
      </c>
      <c r="E25" s="119">
        <v>63.099999999999994</v>
      </c>
      <c r="F25" s="119">
        <v>5</v>
      </c>
      <c r="G25" s="119">
        <v>0.1</v>
      </c>
      <c r="H25" s="119">
        <v>125.87022002829998</v>
      </c>
      <c r="I25" s="119">
        <v>0.009973868464999999</v>
      </c>
      <c r="J25" s="119">
        <v>0.0001994773693</v>
      </c>
      <c r="K25" s="182" t="s">
        <v>84</v>
      </c>
    </row>
    <row r="26" ht="18" customHeight="1" x14ac:dyDescent="0.25">
      <c r="B26" s="122" t="s">
        <v>158</v>
      </c>
      <c r="C26" s="119">
        <v>9569.282854521</v>
      </c>
      <c r="D26" s="119" t="s">
        <v>164</v>
      </c>
      <c r="E26" s="119">
        <v>98.92188894892632</v>
      </c>
      <c r="F26" s="119">
        <v>10.000000000000002</v>
      </c>
      <c r="G26" s="119">
        <v>1.4999999999999998</v>
      </c>
      <c r="H26" s="119">
        <v>946.6115358557911</v>
      </c>
      <c r="I26" s="119">
        <v>0.09569282854521001</v>
      </c>
      <c r="J26" s="119">
        <v>0.014353924281781498</v>
      </c>
      <c r="K26" s="182" t="s">
        <v>84</v>
      </c>
    </row>
    <row r="27" ht="18" customHeight="1" x14ac:dyDescent="0.25">
      <c r="B27" s="122" t="s">
        <v>159</v>
      </c>
      <c r="C27" s="119">
        <v>8001.439200000002</v>
      </c>
      <c r="D27" s="119" t="s">
        <v>164</v>
      </c>
      <c r="E27" s="119">
        <v>56.099999999999994</v>
      </c>
      <c r="F27" s="119">
        <v>5</v>
      </c>
      <c r="G27" s="119">
        <v>0.1</v>
      </c>
      <c r="H27" s="119">
        <v>448.88073912000004</v>
      </c>
      <c r="I27" s="119">
        <v>0.04000719600000001</v>
      </c>
      <c r="J27" s="119">
        <v>0.0008001439200000002</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33641.106</v>
      </c>
      <c r="D30" s="119" t="s">
        <v>164</v>
      </c>
      <c r="E30" s="119">
        <v>112</v>
      </c>
      <c r="F30" s="119">
        <v>300</v>
      </c>
      <c r="G30" s="119">
        <v>4.000000000000001</v>
      </c>
      <c r="H30" s="119">
        <v>3767.803872</v>
      </c>
      <c r="I30" s="119">
        <v>10.0923318</v>
      </c>
      <c r="J30" s="119">
        <v>0.13456442400000002</v>
      </c>
      <c r="K30" s="182" t="s">
        <v>84</v>
      </c>
    </row>
    <row r="31" ht="18" customHeight="1" x14ac:dyDescent="0.25">
      <c r="B31" s="187" t="s">
        <v>234</v>
      </c>
      <c r="C31" s="125">
        <v>6435.051670357</v>
      </c>
      <c r="D31" s="125" t="s">
        <v>162</v>
      </c>
      <c r="E31" s="49"/>
      <c r="F31" s="49"/>
      <c r="G31" s="49"/>
      <c r="H31" s="119">
        <v>456.42753429855696</v>
      </c>
      <c r="I31" s="119">
        <v>0.051785375810499995</v>
      </c>
      <c r="J31" s="119">
        <v>0.1570887211505355</v>
      </c>
      <c r="K31" s="182" t="s">
        <v>84</v>
      </c>
    </row>
    <row r="32" ht="18" customHeight="1" x14ac:dyDescent="0.25">
      <c r="B32" s="122" t="s">
        <v>156</v>
      </c>
      <c r="C32" s="119">
        <v>5600.557564999999</v>
      </c>
      <c r="D32" s="119" t="s">
        <v>164</v>
      </c>
      <c r="E32" s="119">
        <v>73.860351403691</v>
      </c>
      <c r="F32" s="119">
        <v>4.168518300623877</v>
      </c>
      <c r="G32" s="119">
        <v>27.979092273199413</v>
      </c>
      <c r="H32" s="119">
        <v>413.65914980749994</v>
      </c>
      <c r="I32" s="119">
        <v>0.023346026703399997</v>
      </c>
      <c r="J32" s="119">
        <v>0.1566985168925</v>
      </c>
      <c r="K32" s="182" t="s">
        <v>84</v>
      </c>
    </row>
    <row r="33" ht="18" customHeight="1" x14ac:dyDescent="0.25">
      <c r="B33" s="122" t="s">
        <v>158</v>
      </c>
      <c r="C33" s="119">
        <v>5.624605357</v>
      </c>
      <c r="D33" s="119" t="s">
        <v>164</v>
      </c>
      <c r="E33" s="119">
        <v>101</v>
      </c>
      <c r="F33" s="119">
        <v>300</v>
      </c>
      <c r="G33" s="119">
        <v>1.5</v>
      </c>
      <c r="H33" s="119">
        <v>0.568085141057</v>
      </c>
      <c r="I33" s="119">
        <v>0.0016873816071</v>
      </c>
      <c r="J33" s="119">
        <v>0.0000084369080355</v>
      </c>
      <c r="K33" s="182" t="s">
        <v>84</v>
      </c>
    </row>
    <row r="34" ht="18" customHeight="1" x14ac:dyDescent="0.25">
      <c r="B34" s="122" t="s">
        <v>159</v>
      </c>
      <c r="C34" s="119">
        <v>752.2335</v>
      </c>
      <c r="D34" s="119" t="s">
        <v>164</v>
      </c>
      <c r="E34" s="119">
        <v>56.099999999999994</v>
      </c>
      <c r="F34" s="119">
        <v>5</v>
      </c>
      <c r="G34" s="119">
        <v>0.1</v>
      </c>
      <c r="H34" s="119">
        <v>42.20029935</v>
      </c>
      <c r="I34" s="119">
        <v>0.0037611675000000003</v>
      </c>
      <c r="J34" s="119">
        <v>0.00007522335</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76.636</v>
      </c>
      <c r="D37" s="119" t="s">
        <v>164</v>
      </c>
      <c r="E37" s="119">
        <v>100.00000000000001</v>
      </c>
      <c r="F37" s="119">
        <v>300</v>
      </c>
      <c r="G37" s="119">
        <v>4</v>
      </c>
      <c r="H37" s="119">
        <v>7.663600000000001</v>
      </c>
      <c r="I37" s="119">
        <v>0.0229908</v>
      </c>
      <c r="J37" s="119">
        <v>0.00030654399999999996</v>
      </c>
      <c r="K37" s="182" t="s">
        <v>84</v>
      </c>
    </row>
    <row r="38" ht="18" customHeight="1" x14ac:dyDescent="0.25">
      <c r="B38" s="196" t="s">
        <v>235</v>
      </c>
      <c r="C38" s="119">
        <v>956.5091743570001</v>
      </c>
      <c r="D38" s="119" t="s">
        <v>162</v>
      </c>
      <c r="E38" s="49"/>
      <c r="F38" s="49"/>
      <c r="G38" s="49"/>
      <c r="H38" s="119">
        <v>50.467535344957</v>
      </c>
      <c r="I38" s="119">
        <v>0.029049424452099997</v>
      </c>
      <c r="J38" s="119">
        <v>0.00040240576493549997</v>
      </c>
      <c r="K38" s="182" t="s">
        <v>84</v>
      </c>
    </row>
    <row r="39" ht="18" customHeight="1" x14ac:dyDescent="0.25">
      <c r="B39" s="122" t="s">
        <v>156</v>
      </c>
      <c r="C39" s="162">
        <v>122.01506900000001</v>
      </c>
      <c r="D39" s="119" t="s">
        <v>164</v>
      </c>
      <c r="E39" s="174">
        <v>63.1</v>
      </c>
      <c r="F39" s="174">
        <v>4.999999999999999</v>
      </c>
      <c r="G39" s="174">
        <v>0.1</v>
      </c>
      <c r="H39" s="162">
        <v>7.699150853900001</v>
      </c>
      <c r="I39" s="162">
        <v>0.000610075345</v>
      </c>
      <c r="J39" s="162">
        <v>0.000012201506900000003</v>
      </c>
      <c r="K39" s="186" t="s">
        <v>84</v>
      </c>
    </row>
    <row r="40" ht="18" customHeight="1" x14ac:dyDescent="0.25">
      <c r="B40" s="122" t="s">
        <v>158</v>
      </c>
      <c r="C40" s="162">
        <v>5.624605357</v>
      </c>
      <c r="D40" s="119" t="s">
        <v>164</v>
      </c>
      <c r="E40" s="174">
        <v>101</v>
      </c>
      <c r="F40" s="174">
        <v>300</v>
      </c>
      <c r="G40" s="174">
        <v>1.5</v>
      </c>
      <c r="H40" s="162">
        <v>0.568085141057</v>
      </c>
      <c r="I40" s="162">
        <v>0.0016873816071</v>
      </c>
      <c r="J40" s="162">
        <v>0.0000084369080355</v>
      </c>
      <c r="K40" s="186" t="s">
        <v>84</v>
      </c>
    </row>
    <row r="41" ht="18" customHeight="1" x14ac:dyDescent="0.25">
      <c r="B41" s="122" t="s">
        <v>159</v>
      </c>
      <c r="C41" s="162">
        <v>752.2335</v>
      </c>
      <c r="D41" s="119" t="s">
        <v>164</v>
      </c>
      <c r="E41" s="174">
        <v>56.099999999999994</v>
      </c>
      <c r="F41" s="174">
        <v>5</v>
      </c>
      <c r="G41" s="174">
        <v>0.1</v>
      </c>
      <c r="H41" s="162">
        <v>42.20029935</v>
      </c>
      <c r="I41" s="162">
        <v>0.0037611675000000003</v>
      </c>
      <c r="J41" s="162">
        <v>0.00007522335</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76.636</v>
      </c>
      <c r="D44" s="119" t="s">
        <v>164</v>
      </c>
      <c r="E44" s="174">
        <v>100.00000000000001</v>
      </c>
      <c r="F44" s="174">
        <v>300</v>
      </c>
      <c r="G44" s="174">
        <v>4</v>
      </c>
      <c r="H44" s="162">
        <v>7.663600000000001</v>
      </c>
      <c r="I44" s="162">
        <v>0.0229908</v>
      </c>
      <c r="J44" s="162">
        <v>0.00030654399999999996</v>
      </c>
      <c r="K44" s="186" t="s">
        <v>84</v>
      </c>
    </row>
    <row r="45" ht="18" customHeight="1" x14ac:dyDescent="0.25">
      <c r="B45" s="196" t="s">
        <v>236</v>
      </c>
      <c r="C45" s="119">
        <v>5478.542495999999</v>
      </c>
      <c r="D45" s="119" t="s">
        <v>164</v>
      </c>
      <c r="E45" s="49"/>
      <c r="F45" s="49"/>
      <c r="G45" s="49"/>
      <c r="H45" s="119">
        <v>405.95999895359995</v>
      </c>
      <c r="I45" s="119">
        <v>0.022735951358399998</v>
      </c>
      <c r="J45" s="119">
        <v>0.1566863153856</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5478.542495999999</v>
      </c>
      <c r="D47" s="119" t="s">
        <v>164</v>
      </c>
      <c r="E47" s="119">
        <v>74.10000000000001</v>
      </c>
      <c r="F47" s="119">
        <v>4.15</v>
      </c>
      <c r="G47" s="119">
        <v>28.600000000000005</v>
      </c>
      <c r="H47" s="162">
        <v>405.95999895359995</v>
      </c>
      <c r="I47" s="162">
        <v>0.022735951358399998</v>
      </c>
      <c r="J47" s="162">
        <v>0.1566863153856</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H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5.85546875" customWidth="1"/>
    <col min="34" max="34" width="10.85546875" customWidth="1"/>
    <col min="35" max="35"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177"/>
    </row>
    <row r="8" ht="60" customHeight="1" x14ac:dyDescent="0.25">
      <c r="B8" s="3014" t="s">
        <v>2063</v>
      </c>
      <c r="C8" s="2906" t="s">
        <v>2394</v>
      </c>
      <c r="D8" s="2906" t="s">
        <v>2395</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1774</v>
      </c>
      <c r="AF8" s="2907" t="s">
        <v>62</v>
      </c>
      <c r="AG8" s="2908" t="s">
        <v>2396</v>
      </c>
      <c r="AH8" s="135"/>
    </row>
    <row r="9" ht="18" customHeight="1" x14ac:dyDescent="0.3">
      <c r="B9" s="3015"/>
      <c r="C9" s="2910" t="s">
        <v>602</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1" t="s">
        <v>2268</v>
      </c>
      <c r="S9" s="2911" t="s">
        <v>2268</v>
      </c>
      <c r="T9" s="2911" t="s">
        <v>2268</v>
      </c>
      <c r="U9" s="2911" t="s">
        <v>2268</v>
      </c>
      <c r="V9" s="2911" t="s">
        <v>2268</v>
      </c>
      <c r="W9" s="2911" t="s">
        <v>2268</v>
      </c>
      <c r="X9" s="2911" t="s">
        <v>2268</v>
      </c>
      <c r="Y9" s="2911" t="s">
        <v>2268</v>
      </c>
      <c r="Z9" s="2911" t="s">
        <v>2268</v>
      </c>
      <c r="AA9" s="2911" t="s">
        <v>2268</v>
      </c>
      <c r="AB9" s="2911" t="s">
        <v>2268</v>
      </c>
      <c r="AC9" s="2911" t="s">
        <v>2268</v>
      </c>
      <c r="AD9" s="2911" t="s">
        <v>2268</v>
      </c>
      <c r="AE9" s="2911" t="s">
        <v>2268</v>
      </c>
      <c r="AF9" s="2911" t="s">
        <v>2268</v>
      </c>
      <c r="AG9" s="2912" t="s">
        <v>360</v>
      </c>
      <c r="AH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2984">
        <v>-22.005573061405475</v>
      </c>
      <c r="AH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2984">
        <v>-27.963562858943902</v>
      </c>
      <c r="AH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2984">
        <v>-29.528838919892657</v>
      </c>
      <c r="AH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2984">
        <v>-29.558282517561558</v>
      </c>
      <c r="AH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2984">
        <v>13.779784290956215</v>
      </c>
      <c r="AH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2984">
        <v>13.263315024241951</v>
      </c>
      <c r="AH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2984" t="s">
        <v>2400</v>
      </c>
      <c r="AH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2984" t="s">
        <v>2400</v>
      </c>
      <c r="AH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2984" t="s">
        <v>2400</v>
      </c>
      <c r="AH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2984">
        <v>-24.183458880442288</v>
      </c>
      <c r="AH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2984" t="s">
        <v>2400</v>
      </c>
      <c r="AH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2">
        <v>-21.68780437231758</v>
      </c>
      <c r="AH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5">
        <v>-26.553775417277798</v>
      </c>
      <c r="AH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5">
        <v>-21.68780437231758</v>
      </c>
      <c r="AH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9">
        <v>-26.553775417277798</v>
      </c>
      <c r="AH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3030"/>
      <c r="AH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row>
    <row r="27" ht="60" customHeight="1" x14ac:dyDescent="0.25">
      <c r="B27" s="3014" t="s">
        <v>67</v>
      </c>
      <c r="C27" s="2906" t="s">
        <v>2424</v>
      </c>
      <c r="D27" s="2906" t="s">
        <v>2395</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1772</v>
      </c>
      <c r="AD27" s="2907" t="s">
        <v>1773</v>
      </c>
      <c r="AE27" s="2907" t="s">
        <v>1774</v>
      </c>
      <c r="AF27" s="2907" t="s">
        <v>62</v>
      </c>
      <c r="AG27" s="2908" t="s">
        <v>2396</v>
      </c>
    </row>
    <row r="28" ht="18" customHeight="1" x14ac:dyDescent="0.3">
      <c r="B28" s="3015"/>
      <c r="C28" s="2910" t="s">
        <v>602</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1" t="s">
        <v>2268</v>
      </c>
      <c r="R28" s="2911" t="s">
        <v>2268</v>
      </c>
      <c r="S28" s="2911" t="s">
        <v>2268</v>
      </c>
      <c r="T28" s="2911" t="s">
        <v>2268</v>
      </c>
      <c r="U28" s="2911" t="s">
        <v>2268</v>
      </c>
      <c r="V28" s="2911" t="s">
        <v>2268</v>
      </c>
      <c r="W28" s="2911" t="s">
        <v>2268</v>
      </c>
      <c r="X28" s="2911" t="s">
        <v>2268</v>
      </c>
      <c r="Y28" s="2911" t="s">
        <v>2268</v>
      </c>
      <c r="Z28" s="2911" t="s">
        <v>2268</v>
      </c>
      <c r="AA28" s="2911" t="s">
        <v>2268</v>
      </c>
      <c r="AB28" s="2911" t="s">
        <v>2268</v>
      </c>
      <c r="AC28" s="2911" t="s">
        <v>2268</v>
      </c>
      <c r="AD28" s="2911" t="s">
        <v>2268</v>
      </c>
      <c r="AE28" s="2911" t="s">
        <v>2268</v>
      </c>
      <c r="AF28" s="2911" t="s">
        <v>2268</v>
      </c>
      <c r="AG28" s="2912" t="s">
        <v>360</v>
      </c>
      <c r="AH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2984">
        <v>-23.23164735200366</v>
      </c>
      <c r="AH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2984">
        <v>-4.180422129121924</v>
      </c>
      <c r="AH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2984">
        <v>-13.965049605462617</v>
      </c>
      <c r="AH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2984">
        <v>258.35990889557667</v>
      </c>
      <c r="AH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2984">
        <v>-32.077738807057635</v>
      </c>
      <c r="AH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4" t="s">
        <v>2400</v>
      </c>
      <c r="AH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9">
        <v>-26.553775417277798</v>
      </c>
      <c r="AH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H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39285.460807999996</v>
      </c>
      <c r="G11" s="256">
        <v>108126.36622</v>
      </c>
      <c r="H11" s="256" t="s">
        <v>84</v>
      </c>
      <c r="I11" s="192"/>
      <c r="J11" s="256">
        <v>124.317722</v>
      </c>
      <c r="K11" s="124">
        <v>147287.509306</v>
      </c>
      <c r="L11" s="256">
        <v>1</v>
      </c>
      <c r="M11" s="257" t="s">
        <v>112</v>
      </c>
      <c r="N11" s="124">
        <v>147287.509306</v>
      </c>
      <c r="O11" s="256">
        <v>19.99090909090909</v>
      </c>
      <c r="P11" s="124">
        <v>2944.4112087626722</v>
      </c>
      <c r="Q11" s="124" t="s">
        <v>84</v>
      </c>
      <c r="R11" s="124">
        <v>2944.4112087626722</v>
      </c>
      <c r="S11" s="256">
        <v>1</v>
      </c>
      <c r="T11" s="194">
        <v>10796.174432129797</v>
      </c>
    </row>
    <row r="12" ht="18" customHeight="1" x14ac:dyDescent="0.25">
      <c r="B12" s="258"/>
      <c r="C12" s="259"/>
      <c r="D12" s="254" t="s">
        <v>296</v>
      </c>
      <c r="E12" s="255" t="s">
        <v>295</v>
      </c>
      <c r="F12" s="256">
        <v>1629.2739999999997</v>
      </c>
      <c r="G12" s="256">
        <v>1832.042</v>
      </c>
      <c r="H12" s="256" t="s">
        <v>84</v>
      </c>
      <c r="I12" s="192"/>
      <c r="J12" s="256">
        <v>-27.002</v>
      </c>
      <c r="K12" s="124">
        <v>3488.3179999999998</v>
      </c>
      <c r="L12" s="256">
        <v>1</v>
      </c>
      <c r="M12" s="260" t="s">
        <v>112</v>
      </c>
      <c r="N12" s="124">
        <v>3488.3179999999998</v>
      </c>
      <c r="O12" s="256">
        <v>17.50909090909091</v>
      </c>
      <c r="P12" s="124">
        <v>61.07727698181819</v>
      </c>
      <c r="Q12" s="124" t="s">
        <v>84</v>
      </c>
      <c r="R12" s="124">
        <v>61.07727698181819</v>
      </c>
      <c r="S12" s="256">
        <v>1</v>
      </c>
      <c r="T12" s="194">
        <v>223.9500156</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3539.121</v>
      </c>
      <c r="H14" s="256">
        <v>6411.856875</v>
      </c>
      <c r="I14" s="256">
        <v>23.429877</v>
      </c>
      <c r="J14" s="256">
        <v>610.744767</v>
      </c>
      <c r="K14" s="124">
        <v>-3506.9105190000005</v>
      </c>
      <c r="L14" s="256">
        <v>1</v>
      </c>
      <c r="M14" s="260" t="s">
        <v>112</v>
      </c>
      <c r="N14" s="124">
        <v>-3506.9105190000005</v>
      </c>
      <c r="O14" s="256">
        <v>18.9</v>
      </c>
      <c r="P14" s="124">
        <v>-66.2806088091</v>
      </c>
      <c r="Q14" s="124">
        <v>0.024554331899999993</v>
      </c>
      <c r="R14" s="124">
        <v>-66.30516314100001</v>
      </c>
      <c r="S14" s="256">
        <v>1</v>
      </c>
      <c r="T14" s="194">
        <v>-243.11893151700002</v>
      </c>
    </row>
    <row r="15" ht="18" customHeight="1" x14ac:dyDescent="0.25">
      <c r="B15" s="258"/>
      <c r="C15" s="264"/>
      <c r="D15" s="263" t="s">
        <v>200</v>
      </c>
      <c r="E15" s="255" t="s">
        <v>295</v>
      </c>
      <c r="F15" s="192"/>
      <c r="G15" s="256">
        <v>0.86806</v>
      </c>
      <c r="H15" s="256">
        <v>1163.591027</v>
      </c>
      <c r="I15" s="256">
        <v>5539.6550990000005</v>
      </c>
      <c r="J15" s="256">
        <v>35.113027</v>
      </c>
      <c r="K15" s="124">
        <v>-6737.491093000001</v>
      </c>
      <c r="L15" s="256">
        <v>1</v>
      </c>
      <c r="M15" s="260" t="s">
        <v>112</v>
      </c>
      <c r="N15" s="124">
        <v>-6737.491093000001</v>
      </c>
      <c r="O15" s="256">
        <v>19.5</v>
      </c>
      <c r="P15" s="124">
        <v>-131.38107631350002</v>
      </c>
      <c r="Q15" s="124" t="s">
        <v>84</v>
      </c>
      <c r="R15" s="124">
        <v>-131.38107631350002</v>
      </c>
      <c r="S15" s="256">
        <v>1</v>
      </c>
      <c r="T15" s="194">
        <v>-481.7306131495</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22574.733564</v>
      </c>
      <c r="H18" s="256">
        <v>9406.913891999999</v>
      </c>
      <c r="I18" s="256">
        <v>614.197716</v>
      </c>
      <c r="J18" s="256">
        <v>-20.440403999999997</v>
      </c>
      <c r="K18" s="124">
        <v>12574.06236</v>
      </c>
      <c r="L18" s="256">
        <v>1</v>
      </c>
      <c r="M18" s="260" t="s">
        <v>112</v>
      </c>
      <c r="N18" s="124">
        <v>12574.06236</v>
      </c>
      <c r="O18" s="256">
        <v>20.209090909090907</v>
      </c>
      <c r="P18" s="124">
        <v>254.11036932981816</v>
      </c>
      <c r="Q18" s="124" t="s">
        <v>84</v>
      </c>
      <c r="R18" s="124">
        <v>254.11036932981816</v>
      </c>
      <c r="S18" s="256">
        <v>1</v>
      </c>
      <c r="T18" s="194">
        <v>931.7380208759998</v>
      </c>
    </row>
    <row r="19" ht="18" customHeight="1" x14ac:dyDescent="0.25">
      <c r="B19" s="258"/>
      <c r="C19" s="264"/>
      <c r="D19" s="263" t="s">
        <v>218</v>
      </c>
      <c r="E19" s="255" t="s">
        <v>295</v>
      </c>
      <c r="F19" s="192"/>
      <c r="G19" s="256">
        <v>372.70017699999994</v>
      </c>
      <c r="H19" s="256">
        <v>2245.0758539999997</v>
      </c>
      <c r="I19" s="256" t="s">
        <v>84</v>
      </c>
      <c r="J19" s="256">
        <v>411.15760900000004</v>
      </c>
      <c r="K19" s="124">
        <v>-2283.533286</v>
      </c>
      <c r="L19" s="256">
        <v>1</v>
      </c>
      <c r="M19" s="260" t="s">
        <v>112</v>
      </c>
      <c r="N19" s="124">
        <v>-2283.533286</v>
      </c>
      <c r="O19" s="256">
        <v>21.10909090909091</v>
      </c>
      <c r="P19" s="124">
        <v>-48.20331172810909</v>
      </c>
      <c r="Q19" s="124" t="s">
        <v>84</v>
      </c>
      <c r="R19" s="124">
        <v>-48.20331172810909</v>
      </c>
      <c r="S19" s="256">
        <v>1</v>
      </c>
      <c r="T19" s="194">
        <v>-176.7454763364</v>
      </c>
    </row>
    <row r="20" ht="18" customHeight="1" x14ac:dyDescent="0.25">
      <c r="B20" s="258"/>
      <c r="C20" s="264"/>
      <c r="D20" s="263" t="s">
        <v>205</v>
      </c>
      <c r="E20" s="255" t="s">
        <v>295</v>
      </c>
      <c r="F20" s="192"/>
      <c r="G20" s="256">
        <v>6809.614162999999</v>
      </c>
      <c r="H20" s="256">
        <v>2534.592203</v>
      </c>
      <c r="I20" s="192"/>
      <c r="J20" s="256">
        <v>-285.85306199999997</v>
      </c>
      <c r="K20" s="124">
        <v>4560.875021999999</v>
      </c>
      <c r="L20" s="256">
        <v>1</v>
      </c>
      <c r="M20" s="260" t="s">
        <v>112</v>
      </c>
      <c r="N20" s="124">
        <v>4560.875021999999</v>
      </c>
      <c r="O20" s="256">
        <v>17.20909090909091</v>
      </c>
      <c r="P20" s="124">
        <v>78.4885128786</v>
      </c>
      <c r="Q20" s="124">
        <v>27.214757281800004</v>
      </c>
      <c r="R20" s="124">
        <v>51.2737555968</v>
      </c>
      <c r="S20" s="256">
        <v>1</v>
      </c>
      <c r="T20" s="194">
        <v>188.0037705216</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1890.0473419999998</v>
      </c>
      <c r="H22" s="256">
        <v>14.874478000000002</v>
      </c>
      <c r="I22" s="192"/>
      <c r="J22" s="256">
        <v>284.54741599999994</v>
      </c>
      <c r="K22" s="124">
        <v>1590.625448</v>
      </c>
      <c r="L22" s="256">
        <v>1</v>
      </c>
      <c r="M22" s="260" t="s">
        <v>112</v>
      </c>
      <c r="N22" s="124">
        <v>1590.625448</v>
      </c>
      <c r="O22" s="256">
        <v>19.99090909090909</v>
      </c>
      <c r="P22" s="124">
        <v>31.798048728654543</v>
      </c>
      <c r="Q22" s="124">
        <v>427.53894114299993</v>
      </c>
      <c r="R22" s="124">
        <v>-395.7408924143454</v>
      </c>
      <c r="S22" s="256">
        <v>1</v>
      </c>
      <c r="T22" s="194">
        <v>-1451.0499388525998</v>
      </c>
    </row>
    <row r="23" ht="18" customHeight="1" x14ac:dyDescent="0.25">
      <c r="B23" s="258"/>
      <c r="C23" s="264"/>
      <c r="D23" s="263" t="s">
        <v>302</v>
      </c>
      <c r="E23" s="255" t="s">
        <v>295</v>
      </c>
      <c r="F23" s="192"/>
      <c r="G23" s="256">
        <v>489.389968</v>
      </c>
      <c r="H23" s="256">
        <v>9537.035233</v>
      </c>
      <c r="I23" s="192"/>
      <c r="J23" s="256">
        <v>-17.363376</v>
      </c>
      <c r="K23" s="124">
        <v>-9030.281889000002</v>
      </c>
      <c r="L23" s="256">
        <v>1</v>
      </c>
      <c r="M23" s="260" t="s">
        <v>112</v>
      </c>
      <c r="N23" s="124">
        <v>-9030.281889000002</v>
      </c>
      <c r="O23" s="256">
        <v>22.00909090909091</v>
      </c>
      <c r="P23" s="124">
        <v>-198.74829502971826</v>
      </c>
      <c r="Q23" s="124" t="s">
        <v>84</v>
      </c>
      <c r="R23" s="124">
        <v>-198.74829502971826</v>
      </c>
      <c r="S23" s="256">
        <v>1</v>
      </c>
      <c r="T23" s="194">
        <v>-728.7437484423002</v>
      </c>
    </row>
    <row r="24" ht="18" customHeight="1" x14ac:dyDescent="0.25">
      <c r="B24" s="258"/>
      <c r="C24" s="264"/>
      <c r="D24" s="263" t="s">
        <v>303</v>
      </c>
      <c r="E24" s="255" t="s">
        <v>295</v>
      </c>
      <c r="F24" s="192"/>
      <c r="G24" s="256">
        <v>2632.4807279999995</v>
      </c>
      <c r="H24" s="256">
        <v>576.166655</v>
      </c>
      <c r="I24" s="256" t="s">
        <v>84</v>
      </c>
      <c r="J24" s="256">
        <v>-8.601302</v>
      </c>
      <c r="K24" s="124">
        <v>2064.9153749999996</v>
      </c>
      <c r="L24" s="256">
        <v>1</v>
      </c>
      <c r="M24" s="260" t="s">
        <v>112</v>
      </c>
      <c r="N24" s="124">
        <v>2064.9153749999996</v>
      </c>
      <c r="O24" s="256">
        <v>19.99090909090909</v>
      </c>
      <c r="P24" s="124">
        <v>41.279535542045444</v>
      </c>
      <c r="Q24" s="124">
        <v>62.79310370045454</v>
      </c>
      <c r="R24" s="124">
        <v>-21.513568158409093</v>
      </c>
      <c r="S24" s="256">
        <v>1</v>
      </c>
      <c r="T24" s="194">
        <v>-78.88308324750001</v>
      </c>
    </row>
    <row r="25" ht="18" customHeight="1" x14ac:dyDescent="0.25">
      <c r="B25" s="258"/>
      <c r="C25" s="264"/>
      <c r="D25" s="263" t="s">
        <v>304</v>
      </c>
      <c r="E25" s="255" t="s">
        <v>295</v>
      </c>
      <c r="F25" s="192"/>
      <c r="G25" s="256">
        <v>5049.212</v>
      </c>
      <c r="H25" s="256">
        <v>26.752</v>
      </c>
      <c r="I25" s="192"/>
      <c r="J25" s="256" t="s">
        <v>84</v>
      </c>
      <c r="K25" s="124">
        <v>5022.46</v>
      </c>
      <c r="L25" s="256">
        <v>1</v>
      </c>
      <c r="M25" s="260" t="s">
        <v>112</v>
      </c>
      <c r="N25" s="124">
        <v>5022.46</v>
      </c>
      <c r="O25" s="256">
        <v>26.59090909090909</v>
      </c>
      <c r="P25" s="124">
        <v>133.5517772727273</v>
      </c>
      <c r="Q25" s="124">
        <v>1.2458904545454548</v>
      </c>
      <c r="R25" s="124">
        <v>132.30588681818185</v>
      </c>
      <c r="S25" s="256">
        <v>1</v>
      </c>
      <c r="T25" s="194">
        <v>485.1215850000001</v>
      </c>
    </row>
    <row r="26" ht="18" customHeight="1" x14ac:dyDescent="0.25">
      <c r="B26" s="258"/>
      <c r="C26" s="264"/>
      <c r="D26" s="263" t="s">
        <v>305</v>
      </c>
      <c r="E26" s="255" t="s">
        <v>295</v>
      </c>
      <c r="F26" s="192"/>
      <c r="G26" s="256">
        <v>2416.1246340000002</v>
      </c>
      <c r="H26" s="256">
        <v>21.241989999999998</v>
      </c>
      <c r="I26" s="192"/>
      <c r="J26" s="256">
        <v>279.397195</v>
      </c>
      <c r="K26" s="124">
        <v>2115.4854490000002</v>
      </c>
      <c r="L26" s="256">
        <v>1</v>
      </c>
      <c r="M26" s="260" t="s">
        <v>112</v>
      </c>
      <c r="N26" s="124">
        <v>2115.4854490000002</v>
      </c>
      <c r="O26" s="256">
        <v>19.99090909090909</v>
      </c>
      <c r="P26" s="124">
        <v>42.2904772941</v>
      </c>
      <c r="Q26" s="124">
        <v>169.80061246469998</v>
      </c>
      <c r="R26" s="124">
        <v>-127.51013517059998</v>
      </c>
      <c r="S26" s="256">
        <v>1</v>
      </c>
      <c r="T26" s="194">
        <v>-467.5371622921999</v>
      </c>
    </row>
    <row r="27" ht="18" customHeight="1" x14ac:dyDescent="0.25">
      <c r="B27" s="258"/>
      <c r="C27" s="259"/>
      <c r="D27" s="263" t="s">
        <v>306</v>
      </c>
      <c r="E27" s="255" t="s">
        <v>295</v>
      </c>
      <c r="F27" s="192"/>
      <c r="G27" s="256">
        <v>792.2394430000002</v>
      </c>
      <c r="H27" s="256">
        <v>4191.798494000001</v>
      </c>
      <c r="I27" s="192"/>
      <c r="J27" s="256">
        <v>580.1036</v>
      </c>
      <c r="K27" s="124">
        <v>-3979.662651</v>
      </c>
      <c r="L27" s="256">
        <v>1</v>
      </c>
      <c r="M27" s="260" t="s">
        <v>112</v>
      </c>
      <c r="N27" s="124">
        <v>-3979.662651</v>
      </c>
      <c r="O27" s="256">
        <v>19.99090909090909</v>
      </c>
      <c r="P27" s="124">
        <v>-79.55707426862728</v>
      </c>
      <c r="Q27" s="124">
        <v>34.4838973531909</v>
      </c>
      <c r="R27" s="124">
        <v>-114.04097162181817</v>
      </c>
      <c r="S27" s="256">
        <v>1</v>
      </c>
      <c r="T27" s="194">
        <v>-418.15022927999996</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153166.371522</v>
      </c>
      <c r="O29" s="273"/>
      <c r="P29" s="128">
        <v>3062.836840641381</v>
      </c>
      <c r="Q29" s="128">
        <v>723.1017567295908</v>
      </c>
      <c r="R29" s="128">
        <v>2339.7350839117908</v>
      </c>
      <c r="S29" s="275"/>
      <c r="T29" s="276">
        <v>8579.028641009898</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568.1119864039999</v>
      </c>
      <c r="H31" s="256" t="s">
        <v>84</v>
      </c>
      <c r="I31" s="192"/>
      <c r="J31" s="256">
        <v>44.54373</v>
      </c>
      <c r="K31" s="124">
        <v>523.568256404</v>
      </c>
      <c r="L31" s="256">
        <v>1</v>
      </c>
      <c r="M31" s="257" t="s">
        <v>112</v>
      </c>
      <c r="N31" s="124">
        <v>523.568256404</v>
      </c>
      <c r="O31" s="256">
        <v>26.80909090909091</v>
      </c>
      <c r="P31" s="124">
        <v>14.036388983049054</v>
      </c>
      <c r="Q31" s="124"/>
      <c r="R31" s="124">
        <v>14.036388983049054</v>
      </c>
      <c r="S31" s="256">
        <v>1</v>
      </c>
      <c r="T31" s="194">
        <v>51.4667596045132</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3295.586453688</v>
      </c>
      <c r="H33" s="256" t="s">
        <v>84</v>
      </c>
      <c r="I33" s="256" t="s">
        <v>84</v>
      </c>
      <c r="J33" s="256">
        <v>-17.45279297</v>
      </c>
      <c r="K33" s="124">
        <v>3313.0392466579997</v>
      </c>
      <c r="L33" s="256">
        <v>1</v>
      </c>
      <c r="M33" s="260" t="s">
        <v>112</v>
      </c>
      <c r="N33" s="124">
        <v>3313.0392466579997</v>
      </c>
      <c r="O33" s="256">
        <v>25.799999999999997</v>
      </c>
      <c r="P33" s="124">
        <v>85.47641256377638</v>
      </c>
      <c r="Q33" s="124">
        <v>46.7307280260378</v>
      </c>
      <c r="R33" s="124">
        <v>38.745684537738576</v>
      </c>
      <c r="S33" s="256">
        <v>1</v>
      </c>
      <c r="T33" s="194">
        <v>142.06750997170812</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302127.22881</v>
      </c>
      <c r="G35" s="256">
        <v>3951.54770353</v>
      </c>
      <c r="H35" s="256">
        <v>602.5025127060001</v>
      </c>
      <c r="I35" s="192"/>
      <c r="J35" s="256">
        <v>379.71954528099997</v>
      </c>
      <c r="K35" s="124">
        <v>305096.554455543</v>
      </c>
      <c r="L35" s="256">
        <v>1</v>
      </c>
      <c r="M35" s="260" t="s">
        <v>112</v>
      </c>
      <c r="N35" s="124">
        <v>305096.554455543</v>
      </c>
      <c r="O35" s="256">
        <v>30.013934921165255</v>
      </c>
      <c r="P35" s="124">
        <v>9157.148130100419</v>
      </c>
      <c r="Q35" s="124">
        <v>256.9254948691566</v>
      </c>
      <c r="R35" s="124">
        <v>8900.222635231263</v>
      </c>
      <c r="S35" s="256">
        <v>1</v>
      </c>
      <c r="T35" s="194">
        <v>32634.14966251463</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77.214903415</v>
      </c>
      <c r="H38" s="256">
        <v>3.429313116</v>
      </c>
      <c r="I38" s="192"/>
      <c r="J38" s="256">
        <v>215.248814625</v>
      </c>
      <c r="K38" s="124">
        <v>-141.463224326</v>
      </c>
      <c r="L38" s="256">
        <v>1</v>
      </c>
      <c r="M38" s="260" t="s">
        <v>112</v>
      </c>
      <c r="N38" s="124">
        <v>-141.463224326</v>
      </c>
      <c r="O38" s="256">
        <v>26.59090909090909</v>
      </c>
      <c r="P38" s="124">
        <v>-3.761635737759545</v>
      </c>
      <c r="Q38" s="124" t="s">
        <v>84</v>
      </c>
      <c r="R38" s="124">
        <v>-3.761635737759545</v>
      </c>
      <c r="S38" s="256">
        <v>1</v>
      </c>
      <c r="T38" s="194">
        <v>-13.792664371784998</v>
      </c>
    </row>
    <row r="39" ht="18" customHeight="1" x14ac:dyDescent="0.25">
      <c r="B39" s="258"/>
      <c r="C39" s="264"/>
      <c r="D39" s="266" t="s">
        <v>318</v>
      </c>
      <c r="E39" s="255" t="s">
        <v>295</v>
      </c>
      <c r="F39" s="192"/>
      <c r="G39" s="256">
        <v>20840.83778295</v>
      </c>
      <c r="H39" s="256">
        <v>91.695796086</v>
      </c>
      <c r="I39" s="192"/>
      <c r="J39" s="256">
        <v>-71.22190668</v>
      </c>
      <c r="K39" s="124">
        <v>20820.363893543996</v>
      </c>
      <c r="L39" s="256">
        <v>1</v>
      </c>
      <c r="M39" s="260" t="s">
        <v>112</v>
      </c>
      <c r="N39" s="124">
        <v>20820.363893543996</v>
      </c>
      <c r="O39" s="256">
        <v>29.181818181818183</v>
      </c>
      <c r="P39" s="124">
        <v>607.576073620693</v>
      </c>
      <c r="Q39" s="124">
        <v>497.521008715016</v>
      </c>
      <c r="R39" s="124">
        <v>110.055064905677</v>
      </c>
      <c r="S39" s="256">
        <v>1</v>
      </c>
      <c r="T39" s="194">
        <v>403.53523798748233</v>
      </c>
    </row>
    <row r="40" ht="18" customHeight="1" x14ac:dyDescent="0.25">
      <c r="B40" s="258"/>
      <c r="C40" s="259"/>
      <c r="D40" s="266" t="s">
        <v>319</v>
      </c>
      <c r="E40" s="255" t="s">
        <v>295</v>
      </c>
      <c r="F40" s="192"/>
      <c r="G40" s="256">
        <v>0.119799999</v>
      </c>
      <c r="H40" s="256" t="s">
        <v>84</v>
      </c>
      <c r="I40" s="192"/>
      <c r="J40" s="256" t="s">
        <v>84</v>
      </c>
      <c r="K40" s="124">
        <v>0.119799999</v>
      </c>
      <c r="L40" s="256">
        <v>1</v>
      </c>
      <c r="M40" s="257" t="s">
        <v>112</v>
      </c>
      <c r="N40" s="124">
        <v>0.119799999</v>
      </c>
      <c r="O40" s="256">
        <v>22.00909090909091</v>
      </c>
      <c r="P40" s="124">
        <v>0.0026366890689000005</v>
      </c>
      <c r="Q40" s="124">
        <v>0.0026366890689000005</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329612.182427822</v>
      </c>
      <c r="O42" s="273"/>
      <c r="P42" s="128">
        <v>9860.478006219246</v>
      </c>
      <c r="Q42" s="128">
        <v>801.1798682992793</v>
      </c>
      <c r="R42" s="128">
        <v>9059.298137919968</v>
      </c>
      <c r="S42" s="273"/>
      <c r="T42" s="276">
        <v>33217.42650570654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16305.018300000002</v>
      </c>
      <c r="G44" s="256">
        <v>72764.1486</v>
      </c>
      <c r="H44" s="256" t="s">
        <v>84</v>
      </c>
      <c r="I44" s="256" t="s">
        <v>84</v>
      </c>
      <c r="J44" s="256">
        <v>426.9573</v>
      </c>
      <c r="K44" s="124">
        <v>88642.2096</v>
      </c>
      <c r="L44" s="256">
        <v>1</v>
      </c>
      <c r="M44" s="257" t="s">
        <v>112</v>
      </c>
      <c r="N44" s="124">
        <v>88642.2096</v>
      </c>
      <c r="O44" s="256">
        <v>15.3</v>
      </c>
      <c r="P44" s="124">
        <v>1356.2258068800002</v>
      </c>
      <c r="Q44" s="124">
        <v>119.34844363636364</v>
      </c>
      <c r="R44" s="124">
        <v>1236.8773632436364</v>
      </c>
      <c r="S44" s="256">
        <v>1</v>
      </c>
      <c r="T44" s="194">
        <v>4535.21699856</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88642.2096</v>
      </c>
      <c r="O46" s="304"/>
      <c r="P46" s="128">
        <v>1356.2258068800002</v>
      </c>
      <c r="Q46" s="128">
        <v>119.34844363636364</v>
      </c>
      <c r="R46" s="128">
        <v>1236.8773632436364</v>
      </c>
      <c r="S46" s="304"/>
      <c r="T46" s="276">
        <v>4535.21699856</v>
      </c>
    </row>
    <row r="47" ht="18" customHeight="1" x14ac:dyDescent="0.25">
      <c r="B47" s="306" t="s">
        <v>326</v>
      </c>
      <c r="C47" s="307"/>
      <c r="D47" s="307"/>
      <c r="E47" s="308" t="s">
        <v>295</v>
      </c>
      <c r="F47" s="256">
        <v>43.775</v>
      </c>
      <c r="G47" s="256" t="s">
        <v>84</v>
      </c>
      <c r="H47" s="256" t="s">
        <v>84</v>
      </c>
      <c r="I47" s="309" t="s">
        <v>112</v>
      </c>
      <c r="J47" s="256" t="s">
        <v>84</v>
      </c>
      <c r="K47" s="124">
        <v>43.775</v>
      </c>
      <c r="L47" s="256">
        <v>1</v>
      </c>
      <c r="M47" s="310" t="s">
        <v>164</v>
      </c>
      <c r="N47" s="124">
        <v>43.775</v>
      </c>
      <c r="O47" s="256">
        <v>39</v>
      </c>
      <c r="P47" s="124">
        <v>1.707225</v>
      </c>
      <c r="Q47" s="124" t="s">
        <v>84</v>
      </c>
      <c r="R47" s="124">
        <v>1.707225</v>
      </c>
      <c r="S47" s="256">
        <v>1</v>
      </c>
      <c r="T47" s="194">
        <v>6.259824999999999</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43.775</v>
      </c>
      <c r="O49" s="273"/>
      <c r="P49" s="128">
        <v>1.707225</v>
      </c>
      <c r="Q49" s="128" t="s">
        <v>84</v>
      </c>
      <c r="R49" s="128">
        <v>1.707225</v>
      </c>
      <c r="S49" s="273"/>
      <c r="T49" s="276">
        <v>6.259824999999999</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571464.5385498219</v>
      </c>
      <c r="O51" s="326"/>
      <c r="P51" s="127">
        <v>14281.247878740627</v>
      </c>
      <c r="Q51" s="127">
        <v>1643.630068665234</v>
      </c>
      <c r="R51" s="127">
        <v>12637.617810075397</v>
      </c>
      <c r="S51" s="326"/>
      <c r="T51" s="329">
        <v>46337.93197027644</v>
      </c>
    </row>
    <row r="52" ht="18" customHeight="1" x14ac:dyDescent="0.25">
      <c r="B52" s="330" t="s">
        <v>331</v>
      </c>
      <c r="C52" s="292"/>
      <c r="D52" s="331"/>
      <c r="E52" s="332"/>
      <c r="F52" s="192"/>
      <c r="G52" s="192"/>
      <c r="H52" s="192"/>
      <c r="I52" s="192"/>
      <c r="J52" s="192"/>
      <c r="K52" s="192"/>
      <c r="L52" s="192"/>
      <c r="M52" s="333"/>
      <c r="N52" s="124">
        <v>45216.808</v>
      </c>
      <c r="O52" s="192"/>
      <c r="P52" s="124">
        <v>1381.1679534545456</v>
      </c>
      <c r="Q52" s="124" t="s">
        <v>84</v>
      </c>
      <c r="R52" s="124">
        <v>1381.1679534545456</v>
      </c>
      <c r="S52" s="192"/>
      <c r="T52" s="194">
        <v>5064.282496</v>
      </c>
    </row>
    <row r="53" ht="18" customHeight="1" x14ac:dyDescent="0.25">
      <c r="B53" s="296"/>
      <c r="C53" s="294"/>
      <c r="D53" s="331" t="s">
        <v>332</v>
      </c>
      <c r="E53" s="255" t="s">
        <v>295</v>
      </c>
      <c r="F53" s="256">
        <v>45476.661</v>
      </c>
      <c r="G53" s="256">
        <v>1503.425</v>
      </c>
      <c r="H53" s="256">
        <v>2162.906</v>
      </c>
      <c r="I53" s="192"/>
      <c r="J53" s="256">
        <v>-399.628</v>
      </c>
      <c r="K53" s="124">
        <v>45216.808</v>
      </c>
      <c r="L53" s="256">
        <v>1</v>
      </c>
      <c r="M53" s="260" t="s">
        <v>164</v>
      </c>
      <c r="N53" s="124">
        <v>45216.808</v>
      </c>
      <c r="O53" s="256">
        <v>30.545454545454547</v>
      </c>
      <c r="P53" s="124">
        <v>1381.1679534545456</v>
      </c>
      <c r="Q53" s="124" t="s">
        <v>84</v>
      </c>
      <c r="R53" s="124">
        <v>1381.1679534545456</v>
      </c>
      <c r="S53" s="256">
        <v>1</v>
      </c>
      <c r="T53" s="194">
        <v>5064.282496</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153.166371522</v>
      </c>
      <c r="D10" s="369">
        <v>116.79017921299999</v>
      </c>
      <c r="E10" s="368">
        <v>8579.028641009898</v>
      </c>
      <c r="F10" s="368">
        <v>122.67292225334499</v>
      </c>
      <c r="G10" s="368">
        <v>9016.507581931754</v>
      </c>
      <c r="H10" s="368">
        <v>-4.79546988225806</v>
      </c>
      <c r="I10" s="370">
        <v>-4.851977741343254</v>
      </c>
    </row>
    <row r="11" ht="18" customHeight="1" x14ac:dyDescent="0.25">
      <c r="B11" s="371" t="s">
        <v>362</v>
      </c>
      <c r="C11" s="368">
        <v>329.612182427822</v>
      </c>
      <c r="D11" s="368">
        <v>302.191580601844</v>
      </c>
      <c r="E11" s="368">
        <v>33217.42650570654</v>
      </c>
      <c r="F11" s="368">
        <v>307.8705232464979</v>
      </c>
      <c r="G11" s="368">
        <v>33742.63253075349</v>
      </c>
      <c r="H11" s="368">
        <v>-1.8445879731418833</v>
      </c>
      <c r="I11" s="370">
        <v>-1.5565057781673417</v>
      </c>
    </row>
    <row r="12" ht="18" customHeight="1" x14ac:dyDescent="0.25">
      <c r="B12" s="371" t="s">
        <v>363</v>
      </c>
      <c r="C12" s="368">
        <v>88.6422096</v>
      </c>
      <c r="D12" s="368">
        <v>80.84165772834224</v>
      </c>
      <c r="E12" s="368">
        <v>4535.21699856</v>
      </c>
      <c r="F12" s="368">
        <v>83.64622467234224</v>
      </c>
      <c r="G12" s="368">
        <v>4692.5532041184</v>
      </c>
      <c r="H12" s="368">
        <v>-3.352891245224766</v>
      </c>
      <c r="I12" s="370">
        <v>-3.3528912452247503</v>
      </c>
    </row>
    <row r="13" ht="18" customHeight="1" x14ac:dyDescent="0.25">
      <c r="B13" s="371" t="s">
        <v>364</v>
      </c>
      <c r="C13" s="368">
        <v>0.043775</v>
      </c>
      <c r="D13" s="368">
        <v>0.043775</v>
      </c>
      <c r="E13" s="368">
        <v>6.259824999999999</v>
      </c>
      <c r="F13" s="368">
        <v>0.019693000000000002</v>
      </c>
      <c r="G13" s="368">
        <v>2.8160990000000004</v>
      </c>
      <c r="H13" s="368">
        <v>122.28710709389121</v>
      </c>
      <c r="I13" s="370">
        <v>122.28710709389117</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571.4645385498219</v>
      </c>
      <c r="D15" s="374">
        <v>499.8671925431862</v>
      </c>
      <c r="E15" s="374">
        <v>46337.93197027644</v>
      </c>
      <c r="F15" s="374">
        <v>514.2093631721851</v>
      </c>
      <c r="G15" s="374">
        <v>47454.509415803645</v>
      </c>
      <c r="H15" s="374">
        <v>-2.789169481574841</v>
      </c>
      <c r="I15" s="375">
        <v>-2.352942764076607</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v>1.2991709999999999</v>
      </c>
      <c r="F14" s="419">
        <v>18.9</v>
      </c>
      <c r="G14" s="434">
        <v>0.024554331899999993</v>
      </c>
      <c r="H14" s="435">
        <v>0.09003255029999997</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1581.417486</v>
      </c>
      <c r="F20" s="419">
        <v>17.20909090909091</v>
      </c>
      <c r="G20" s="439">
        <v>27.214757281800004</v>
      </c>
      <c r="H20" s="435">
        <v>99.78744336660002</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21386.66827</v>
      </c>
      <c r="F22" s="419">
        <v>19.99090909090909</v>
      </c>
      <c r="G22" s="439">
        <v>427.53894114299993</v>
      </c>
      <c r="H22" s="435">
        <v>1567.6427841909997</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3141.08295</v>
      </c>
      <c r="F24" s="419">
        <v>19.99090909090909</v>
      </c>
      <c r="G24" s="439">
        <v>62.79310370045454</v>
      </c>
      <c r="H24" s="435">
        <v>230.24138023499995</v>
      </c>
      <c r="I24" s="440" t="s">
        <v>84</v>
      </c>
      <c r="J24" s="441" t="s">
        <v>112</v>
      </c>
      <c r="M24" s="365"/>
    </row>
    <row r="25" ht="18" customHeight="1" x14ac:dyDescent="0.25">
      <c r="B25" s="437"/>
      <c r="C25" s="253"/>
      <c r="D25" s="417" t="s">
        <v>399</v>
      </c>
      <c r="E25" s="438">
        <v>46.854000000000006</v>
      </c>
      <c r="F25" s="419">
        <v>26.590909090909093</v>
      </c>
      <c r="G25" s="439">
        <v>1.2458904545454548</v>
      </c>
      <c r="H25" s="435">
        <v>4.568265</v>
      </c>
      <c r="I25" s="440" t="s">
        <v>84</v>
      </c>
      <c r="J25" s="441" t="s">
        <v>112</v>
      </c>
      <c r="M25" s="365"/>
    </row>
    <row r="26" ht="18" customHeight="1" x14ac:dyDescent="0.25">
      <c r="B26" s="437"/>
      <c r="C26" s="253"/>
      <c r="D26" s="417" t="s">
        <v>305</v>
      </c>
      <c r="E26" s="438">
        <v>8493.891483</v>
      </c>
      <c r="F26" s="419">
        <v>19.99090909090909</v>
      </c>
      <c r="G26" s="439">
        <v>169.80061246469998</v>
      </c>
      <c r="H26" s="435">
        <v>622.6022457038999</v>
      </c>
      <c r="I26" s="440" t="s">
        <v>84</v>
      </c>
      <c r="J26" s="441" t="s">
        <v>112</v>
      </c>
      <c r="M26" s="365"/>
    </row>
    <row r="27" ht="18" customHeight="1" x14ac:dyDescent="0.25">
      <c r="B27" s="437"/>
      <c r="C27" s="442"/>
      <c r="D27" s="297" t="s">
        <v>400</v>
      </c>
      <c r="E27" s="443">
        <v>1724.9789489999998</v>
      </c>
      <c r="F27" s="419">
        <v>19.99090909090909</v>
      </c>
      <c r="G27" s="439">
        <v>34.4838973531909</v>
      </c>
      <c r="H27" s="435">
        <v>126.44095696169995</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36376.192309</v>
      </c>
      <c r="F29" s="446">
        <v>19.878434515277313</v>
      </c>
      <c r="G29" s="447">
        <v>723.1017567295908</v>
      </c>
      <c r="H29" s="446">
        <v>2651.3731080085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1811.2685281410004</v>
      </c>
      <c r="F32" s="419">
        <v>25.799999999999997</v>
      </c>
      <c r="G32" s="439">
        <v>46.7307280260378</v>
      </c>
      <c r="H32" s="435">
        <v>171.3460027621386</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8560.206968663</v>
      </c>
      <c r="F34" s="419">
        <v>30.01393492116525</v>
      </c>
      <c r="G34" s="453">
        <v>256.9254948691566</v>
      </c>
      <c r="H34" s="435">
        <v>942.0601478535741</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17049.006529175003</v>
      </c>
      <c r="F38" s="419">
        <v>29.181818181818183</v>
      </c>
      <c r="G38" s="434">
        <v>497.521008715016</v>
      </c>
      <c r="H38" s="435">
        <v>1824.2436986217253</v>
      </c>
      <c r="I38" s="440" t="s">
        <v>84</v>
      </c>
      <c r="J38" s="441" t="s">
        <v>112</v>
      </c>
      <c r="M38" s="365"/>
    </row>
    <row r="39" ht="18" customHeight="1" x14ac:dyDescent="0.25">
      <c r="B39" s="252"/>
      <c r="C39" s="442"/>
      <c r="D39" s="417" t="s">
        <v>403</v>
      </c>
      <c r="E39" s="433">
        <v>0.119799999</v>
      </c>
      <c r="F39" s="419">
        <v>22.00909090909091</v>
      </c>
      <c r="G39" s="434">
        <v>0.0026366890689000005</v>
      </c>
      <c r="H39" s="435">
        <v>0.009667859919300002</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27420.601825978003</v>
      </c>
      <c r="F41" s="446">
        <v>29.21817228461592</v>
      </c>
      <c r="G41" s="447">
        <v>801.1798682992793</v>
      </c>
      <c r="H41" s="446">
        <v>2937.6595170973574</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7800.5518716577535</v>
      </c>
      <c r="F43" s="435">
        <v>15.3</v>
      </c>
      <c r="G43" s="455">
        <v>119.34844363636364</v>
      </c>
      <c r="H43" s="435">
        <v>437.61096</v>
      </c>
      <c r="I43" s="456">
        <v>437.61096000000003</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7800.5518716577535</v>
      </c>
      <c r="F45" s="446">
        <v>15.3</v>
      </c>
      <c r="G45" s="447">
        <v>119.34844363636364</v>
      </c>
      <c r="H45" s="446">
        <v>437.61096</v>
      </c>
      <c r="I45" s="447">
        <v>437.61096000000003</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71597.34600663575</v>
      </c>
      <c r="F50" s="465">
        <v>22.956578146247207</v>
      </c>
      <c r="G50" s="470">
        <v>1643.630068665234</v>
      </c>
      <c r="H50" s="465">
        <v>6026.643585105858</v>
      </c>
      <c r="I50" s="469">
        <v>437.61096000000003</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