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<sst xmlns="http://schemas.openxmlformats.org/spreadsheetml/2006/main" count="17491" uniqueCount="2495">
  <si>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</si>
  <si>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</si>
  <si>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</si>
  <si>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</si>
  <si>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</si>
  <si>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</si>
  <si>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</si>
  <si>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</si>
  <si>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</si>
  <si>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</si>
  <si>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</si>
  <si>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</si>
  <si>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</si>
  <si>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</si>
  <si>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</si>
  <si>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</si>
  <si>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</si>
  <si>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</si>
  <si>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</si>
  <si>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</si>
  <si>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</si>
  <si>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</si>
  <si>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</si>
  <si>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</si>
  <si>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</si>
  <si>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</si>
  <si>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</si>
  <si>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</si>
  <si>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</si>
  <si>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</si>
  <si>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</si>
  <si>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</si>
  <si>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</si>
  <si>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</si>
  <si>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</si>
  <si>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</si>
  <si>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</si>
  <si>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</si>
  <si>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</si>
  <si>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</si>
  <si>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</si>
  <si>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</si>
  <si>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</si>
  <si>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</si>
  <si>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</si>
  <si>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</si>
  <si>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</si>
  <si>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</si>
  <si>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</si>
  <si>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</si>
  <si>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</si>
  <si>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</si>
  <si>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</si>
  <si>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</si>
  <si>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</si>
  <si>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</si>
  <si>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</si>
  <si>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</si>
  <si>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</si>
  <si>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</si>
  <si>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</si>
  <si>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</si>
  <si>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2016</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</si>
  <si>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</si>
  <si>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</si>
  <si>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</si>
  <si>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</si>
  <si>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</si>
  <si>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</si>
  <si>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</si>
  <si>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</si>
  <si>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</si>
  <si>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</si>
  <si>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</si>
  <si>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</si>
  <si>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</si>
  <si>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</si>
  <si>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</si>
  <si>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</si>
  <si>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</si>
  <si>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</si>
  <si>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</si>
  <si>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</si>
  <si>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</si>
  <si>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</si>
  <si>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</si>
  <si>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</si>
  <si>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</si>
  <si>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</si>
  <si>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</si>
  <si>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</si>
  <si>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</si>
  <si>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</si>
  <si>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</si>
  <si>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</si>
  <si>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</si>
  <si>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</si>
  <si>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</si>
  <si>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</si>
  <si>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</si>
  <si>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</si>
  <si>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</si>
  <si>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</si>
  <si>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</si>
  <si>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</si>
  <si>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</si>
  <si>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</si>
  <si>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</si>
  <si>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</si>
  <si>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</si>
  <si>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</si>
  <si>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</si>
  <si>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</si>
  <si>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</si>
  <si>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</si>
  <si>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</si>
  <si>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</si>
  <si>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</si>
  <si>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</si>
  <si>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</si>
  <si>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</si>
  <si>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</si>
  <si>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</si>
  <si>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</si>
  <si>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</si>
  <si>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</si>
  <si>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</si>
  <si>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</si>
  <si>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</si>
  <si>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</si>
  <si>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</si>
  <si>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</si>
  <si>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</si>
  <si>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</si>
  <si>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</si>
  <si>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</si>
  <si>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</si>
  <si>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</si>
  <si>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</si>
  <si>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</si>
  <si>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</si>
  <si>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</si>
  <si>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</si>
  <si>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</si>
  <si>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</si>
  <si>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</si>
  <si>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</si>
  <si>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</si>
  <si>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</si>
  <si>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</si>
  <si>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</si>
  <si>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</si>
  <si>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</si>
  <si>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</si>
  <si>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</si>
  <si>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</si>
  <si>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</si>
  <si>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</si>
  <si>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</si>
  <si>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</si>
  <si>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</si>
  <si>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</si>
  <si>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</si>
  <si>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</si>
  <si>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</si>
  <si>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</si>
  <si>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</si>
  <si>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</si>
  <si>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</si>
  <si>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</si>
  <si>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</si>
  <si>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</si>
  <si>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</si>
  <si>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</si>
  <si>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</si>
  <si>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</si>
  <si>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</si>
  <si>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</si>
  <si>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</si>
  <si>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</si>
  <si>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</si>
  <si>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</si>
  <si>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</si>
  <si>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</si>
  <si>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</si>
  <si>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</si>
  <si>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</si>
  <si>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</si>
  <si>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</si>
  <si>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</si>
  <si>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</si>
  <si>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</si>
  <si>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</si>
  <si>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</si>
  <si>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</si>
  <si>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</si>
  <si>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</si>
  <si>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</si>
  <si>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</si>
  <si>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</si>
  <si>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</si>
  <si>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</si>
  <si>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</si>
  <si>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</si>
  <si>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</si>
  <si>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</si>
  <si>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</si>
  <si>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</si>
  <si>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</si>
  <si>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</si>
  <si>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</si>
  <si>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</si>
  <si>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</si>
  <si>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</si>
  <si>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</si>
  <si>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</si>
  <si>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</si>
  <si>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</si>
  <si>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</si>
  <si>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</si>
  <si>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</si>
  <si>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</si>
  <si>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</si>
  <si>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</si>
  <si>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</si>
  <si>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</si>
  <si>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</si>
  <si>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</si>
  <si>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</si>
  <si>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</si>
  <si>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</si>
  <si>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</si>
  <si>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</si>
  <si>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</si>
  <si>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</si>
  <si>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</si>
  <si>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</si>
  <si>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</si>
  <si>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</si>
  <si>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</si>
  <si>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</si>
  <si>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</si>
  <si>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</si>
  <si>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</si>
  <si>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</si>
  <si>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</si>
  <si>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</si>
  <si>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</si>
  <si>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</si>
  <si>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</si>
  <si>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</si>
  <si>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</si>
  <si>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</si>
  <si>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</si>
  <si>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</si>
  <si>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</si>
  <si>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</si>
  <si>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</si>
  <si>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</si>
  <si>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</si>
  <si>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</si>
  <si>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</si>
  <si>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</si>
  <si>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</si>
  <si>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</si>
  <si>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</si>
  <si>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</si>
  <si>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</si>
  <si>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</si>
  <si>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</si>
  <si>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</si>
  <si>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</si>
  <si>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</si>
  <si>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</si>
  <si>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</si>
  <si>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</si>
  <si>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</si>
  <si>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</si>
  <si>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</si>
  <si>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</si>
  <si>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</si>
  <si>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</si>
  <si>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</si>
  <si>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</si>
  <si>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</si>
  <si>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</si>
  <si>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</si>
  <si>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</si>
  <si>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</si>
  <si>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</si>
  <si>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</si>
  <si>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</si>
  <si>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</si>
  <si>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</si>
  <si>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</si>
  <si>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</si>
  <si>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</si>
  <si>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</si>
  <si>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</si>
  <si>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</si>
  <si>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</si>
  <si>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</si>
  <si>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</si>
  <si>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</si>
  <si>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</si>
  <si>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</si>
  <si>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</si>
  <si>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</si>
  <si>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</si>
  <si>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</si>
  <si>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</si>
  <si>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</si>
  <si>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</si>
  <si>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</si>
  <si>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</si>
  <si>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</si>
  <si>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</si>
  <si>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</si>
  <si>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</si>
  <si>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</si>
  <si>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</si>
  <si>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</si>
  <si>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</si>
  <si>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</si>
  <si>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</si>
  <si>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</si>
  <si>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</si>
  <si>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</si>
  <si>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</si>
  <si>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</si>
  <si>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</si>
  <si>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</si>
  <si>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</si>
  <si>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</si>
  <si>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</si>
  <si>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</si>
  <si>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</si>
  <si>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</si>
  <si>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</si>
  <si>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</si>
  <si>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</si>
  <si>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</si>
  <si>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</si>
  <si>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</si>
  <si>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</si>
  <si>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</si>
  <si>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</si>
  <si>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</si>
  <si>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</si>
  <si>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</si>
  <si>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</si>
  <si>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</si>
  <si>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</si>
  <si>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</si>
  <si>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</si>
  <si>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</si>
  <si>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</si>
  <si>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</si>
  <si>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</si>
  <si>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</si>
  <si>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</si>
  <si>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</si>
  <si>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</si>
  <si>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</si>
  <si>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</si>
  <si>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</si>
  <si>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</si>
  <si>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</si>
  <si>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</si>
  <si>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</si>
  <si>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</si>
  <si>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</si>
  <si>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</si>
  <si>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</si>
  <si>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</si>
  <si>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</si>
  <si>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</si>
  <si>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</si>
  <si>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</si>
  <si>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</si>
  <si>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</si>
  <si>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</si>
  <si>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</si>
  <si>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</si>
  <si>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</si>
  <si>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</si>
  <si>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</si>
  <si>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</si>
  <si>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</si>
  <si>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</si>
  <si>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</si>
  <si>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</si>
  <si>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</si>
  <si>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</si>
  <si>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</si>
  <si>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</si>
  <si>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</si>
  <si>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</si>
  <si>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</si>
  <si>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</si>
  <si>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</si>
  <si>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</si>
  <si>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</si>
  <si>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</si>
  <si>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</si>
  <si>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</si>
  <si>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</si>
  <si>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</si>
  <si>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</si>
  <si>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</si>
  <si>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</si>
  <si>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</si>
  <si>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</si>
  <si>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</si>
  <si>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</si>
  <si>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</si>
  <si>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</si>
  <si>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</si>
  <si>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</si>
  <si>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</si>
  <si>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</si>
  <si>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</si>
  <si>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</si>
  <si>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</si>
  <si>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</si>
  <si>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</si>
  <si>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</si>
  <si>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</si>
  <si>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</si>
  <si>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</si>
  <si>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</si>
  <si>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</si>
  <si>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</si>
  <si>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</si>
  <si>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</si>
  <si>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</si>
  <si>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</si>
  <si>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</si>
  <si>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</si>
  <si>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</si>
  <si>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</si>
  <si>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</si>
  <si>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</si>
  <si>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</si>
  <si>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</si>
  <si>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</si>
  <si>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</si>
  <si>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</si>
  <si>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</si>
  <si>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</si>
  <si>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</si>
  <si>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</si>
  <si>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</si>
  <si>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</si>
  <si>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</si>
  <si>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</si>
  <si>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</si>
  <si>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</si>
  <si>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</si>
  <si>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</si>
  <si>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</si>
  <si>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</si>
  <si>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</si>
  <si>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</si>
  <si>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</si>
  <si>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</si>
  <si>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</si>
  <si>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</si>
  <si>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</si>
  <si>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</si>
  <si>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</si>
  <si>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</si>
  <si>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</si>
  <si>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</si>
  <si>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</si>
  <si>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</si>
  <si>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</si>
  <si>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</si>
  <si>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</si>
  <si>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</si>
  <si>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</si>
  <si>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</si>
  <si>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</si>
  <si>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</si>
  <si>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</si>
  <si>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</si>
  <si>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</si>
  <si>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</si>
  <si>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</si>
  <si>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</si>
  <si>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</si>
  <si>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</si>
  <si>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</si>
  <si>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</si>
  <si>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</si>
  <si>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</si>
  <si>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</si>
  <si>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</si>
  <si>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</si>
  <si>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</si>
  <si>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</si>
  <si>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</si>
  <si>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</si>
  <si>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</si>
  <si>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</si>
  <si>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</si>
  <si>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</si>
  <si>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</si>
  <si>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</si>
  <si>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</si>
  <si>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</si>
  <si>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</si>
  <si>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</si>
  <si>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</si>
  <si>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</si>
  <si>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</si>
  <si>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</si>
  <si>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</si>
  <si>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</si>
  <si>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</si>
  <si>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</si>
  <si>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</si>
  <si>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</si>
  <si>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</si>
  <si>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</si>
  <si>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</si>
  <si>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</si>
  <si>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</si>
  <si>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</si>
  <si>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</si>
  <si>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</si>
  <si>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</si>
  <si>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</si>
  <si>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</si>
  <si>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</si>
  <si>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</si>
  <si>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</si>
  <si>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</si>
  <si>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</si>
  <si>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</si>
  <si>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</si>
  <si>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</si>
  <si>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</si>
  <si>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</si>
  <si>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</si>
  <si>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</si>
  <si>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</si>
  <si>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</si>
  <si>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</si>
  <si>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</si>
  <si>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</si>
  <si>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</si>
  <si>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</si>
  <si>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</si>
  <si>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</si>
  <si>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</si>
  <si>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</si>
  <si>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</si>
  <si>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</si>
  <si>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</si>
  <si>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</si>
  <si>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</si>
  <si>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</si>
  <si>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</si>
  <si>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</si>
  <si>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</si>
  <si>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</si>
  <si>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</si>
  <si>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</si>
  <si>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</si>
  <si>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</si>
  <si>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</si>
  <si>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</si>
  <si>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</si>
  <si>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</si>
  <si>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</si>
  <si>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</si>
  <si>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</si>
  <si>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</si>
  <si>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</si>
  <si>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</si>
  <si>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</si>
  <si>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</si>
  <si>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</si>
  <si>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</si>
  <si>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</si>
  <si>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</si>
  <si>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</si>
  <si>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</si>
  <si>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</si>
  <si>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</si>
  <si>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</si>
  <si>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</si>
  <si>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</si>
  <si>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</si>
  <si>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</si>
  <si>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</si>
  <si>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</si>
  <si>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</si>
  <si>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</si>
  <si>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</si>
  <si>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</si>
  <si>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</si>
  <si>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</si>
  <si>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</si>
  <si>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</si>
  <si>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</si>
  <si>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</si>
  <si>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</si>
  <si>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</si>
  <si>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</si>
  <si>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</si>
  <si>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</si>
  <si>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</si>
  <si>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</si>
  <si>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</si>
  <si>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</si>
  <si>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</si>
  <si>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</si>
  <si>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</si>
  <si>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</si>
  <si>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</si>
  <si>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</si>
  <si>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</si>
  <si>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</si>
  <si>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</si>
  <si>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</si>
  <si>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</si>
  <si>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</si>
  <si>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</si>
  <si>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</si>
  <si>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</si>
  <si>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</si>
  <si>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</si>
  <si>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</si>
  <si>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</si>
  <si>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</si>
  <si>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</si>
  <si>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</si>
  <si>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</si>
  <si>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</si>
  <si>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</si>
  <si>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</si>
  <si>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</si>
  <si>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</si>
  <si>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</si>
  <si>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</si>
  <si>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</si>
  <si>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</si>
  <si>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</si>
  <si>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</si>
  <si>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</si>
  <si>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</si>
  <si>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</si>
  <si>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</si>
  <si>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</si>
  <si>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</si>
  <si>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</si>
  <si>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</si>
  <si>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</si>
  <si>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</si>
  <si>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</si>
  <si>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</si>
  <si>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</si>
  <si>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</si>
  <si>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</si>
  <si>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</si>
  <si>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</si>
  <si>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</si>
  <si>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</si>
  <si>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</si>
  <si>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</si>
  <si>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</si>
  <si>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</si>
  <si>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</si>
  <si>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</si>
  <si>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</si>
  <si>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</si>
  <si>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</si>
  <si>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</si>
  <si>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</si>
  <si>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</si>
  <si>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</si>
  <si>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</si>
  <si>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</si>
  <si>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</si>
  <si>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</si>
  <si>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</si>
  <si>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</si>
  <si>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</si>
  <si>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</si>
  <si>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</si>
  <si>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</si>
  <si>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</si>
  <si>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</si>
  <si>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</si>
  <si>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</si>
  <si>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</si>
  <si>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</si>
  <si>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</si>
  <si>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</si>
  <si>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</si>
  <si>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</si>
  <si>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</si>
  <si>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</si>
  <si>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</si>
  <si>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</si>
  <si>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</si>
  <si>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</si>
  <si>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</si>
  <si>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</si>
  <si>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</si>
  <si>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</si>
  <si>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</si>
  <si>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</si>
  <si>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</si>
  <si>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</si>
  <si>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</si>
  <si>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</si>
  <si>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</si>
  <si>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</si>
  <si>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</si>
  <si>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</si>
  <si>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</si>
  <si>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</si>
  <si>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</si>
  <si>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</si>
  <si>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</si>
  <si>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</si>
  <si>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</si>
  <si>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</si>
  <si>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</si>
  <si>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</si>
  <si>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</si>
  <si>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</si>
  <si>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</si>
  <si>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</si>
  <si>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</si>
  <si>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</si>
  <si>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</si>
  <si>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</si>
  <si>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</si>
  <si>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</si>
  <si>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</si>
  <si>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</si>
  <si>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</si>
  <si>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</si>
  <si>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</si>
  <si>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</si>
  <si>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</si>
  <si>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</si>
  <si>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</si>
  <si>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</si>
  <si>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</si>
  <si>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</si>
  <si>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</si>
  <si>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</si>
  <si>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</si>
  <si>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</si>
  <si>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</si>
  <si>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</si>
  <si>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</si>
  <si>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</si>
  <si>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</si>
  <si>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</si>
  <si>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</si>
  <si>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</si>
  <si>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</si>
  <si>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</si>
  <si>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</si>
  <si>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</si>
  <si>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</si>
  <si>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</si>
  <si>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</si>
  <si>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</si>
  <si>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</si>
  <si>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</si>
  <si>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</si>
  <si>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</si>
  <si>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</si>
  <si>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</si>
  <si>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</si>
  <si>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</si>
  <si>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</si>
  <si>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</si>
  <si>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</si>
  <si>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</si>
  <si>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</si>
  <si>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</si>
  <si>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</si>
  <si>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</si>
  <si>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</si>
  <si>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</si>
  <si>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</si>
  <si>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</si>
  <si>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</si>
  <si>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</si>
  <si>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</si>
  <si>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</si>
  <si>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</si>
  <si>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</si>
  <si>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</si>
  <si>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</si>
  <si>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</si>
  <si>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</si>
  <si>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</si>
  <si>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</si>
  <si>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</si>
  <si>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</si>
  <si>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</si>
  <si>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</si>
  <si>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</si>
  <si>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</si>
  <si>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</si>
  <si>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</si>
  <si>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</si>
  <si>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</si>
  <si>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</si>
  <si>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</si>
  <si>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</si>
  <si>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</si>
  <si>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</si>
  <si>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</si>
  <si>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</si>
  <si>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</si>
  <si>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</si>
  <si>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</si>
  <si>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</si>
  <si>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</si>
  <si>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</si>
  <si>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</si>
  <si>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</si>
  <si>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</si>
  <si>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</si>
  <si>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</si>
  <si>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</si>
  <si>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</si>
  <si>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</si>
  <si>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</si>
  <si>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</si>
  <si>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</si>
  <si>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</si>
  <si>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</si>
  <si>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</si>
  <si>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</si>
  <si>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</si>
  <si>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</si>
  <si>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</si>
  <si>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</si>
  <si>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</si>
  <si>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</si>
  <si>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</si>
  <si>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</si>
  <si>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</si>
  <si>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</si>
  <si>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</si>
  <si>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</si>
  <si>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</si>
  <si>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</si>
  <si>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</si>
  <si>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</si>
  <si>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</si>
  <si>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</si>
  <si>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</si>
  <si>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</si>
  <si>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</si>
  <si>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</si>
  <si>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</si>
  <si>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</si>
  <si>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</si>
  <si>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</si>
  <si>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</si>
  <si>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</si>
  <si>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</si>
  <si>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</si>
  <si>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</si>
  <si>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</si>
  <si>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</si>
  <si>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</si>
  <si>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</si>
  <si>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</si>
  <si>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</si>
  <si>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</si>
  <si>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</si>
  <si>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</si>
  <si>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</si>
  <si>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</si>
  <si>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</si>
  <si>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</si>
  <si>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</si>
  <si>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</si>
  <si>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</si>
  <si>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</si>
  <si>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</si>
  <si>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</si>
  <si>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</si>
  <si>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</si>
  <si>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</si>
  <si>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</si>
  <si>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</si>
  <si>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</si>
  <si>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</si>
  <si>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</si>
  <si>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</si>
  <si>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</si>
  <si>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</si>
  <si>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</si>
  <si>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</si>
  <si>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</si>
  <si>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</si>
  <si>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</si>
  <si>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</si>
  <si>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</si>
  <si>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</si>
  <si>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</si>
  <si>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</si>
  <si>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</si>
  <si>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</si>
  <si>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</si>
  <si>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</si>
  <si>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</si>
  <si>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</si>
  <si>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</si>
  <si>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</si>
  <si>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</si>
  <si>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</si>
  <si>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</si>
  <si>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</si>
  <si>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</si>
  <si>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</si>
  <si>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</si>
  <si>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</si>
  <si>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</si>
  <si>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</si>
  <si>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</si>
  <si>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</si>
  <si>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</si>
  <si>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</si>
  <si>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</si>
  <si>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</si>
  <si>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</si>
  <si>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</si>
  <si>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</si>
  <si>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</si>
  <si>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</si>
  <si>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</si>
  <si>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</si>
  <si>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</si>
  <si>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</si>
  <si>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</si>
  <si>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</si>
  <si>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</si>
  <si>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</si>
  <si>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</si>
  <si>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</si>
  <si>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</si>
  <si>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</si>
  <si>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</si>
  <si>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</si>
  <si>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</si>
  <si>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</si>
  <si>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</si>
  <si>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</si>
  <si>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</si>
  <si>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</si>
  <si>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</si>
  <si>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</si>
  <si>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</si>
  <si>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</si>
  <si>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</si>
  <si>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</si>
  <si>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</si>
  <si>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</si>
  <si>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</si>
  <si>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</si>
  <si>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</si>
  <si>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</si>
  <si>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</si>
  <si>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</si>
  <si>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</si>
  <si>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</si>
  <si>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</si>
  <si>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</si>
  <si>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</si>
  <si>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</si>
  <si>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</si>
  <si>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</si>
  <si>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</si>
  <si>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</si>
  <si>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</si>
  <si>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</si>
  <si>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</si>
  <si>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</si>
  <si>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</si>
  <si>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</si>
  <si>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</si>
  <si>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</si>
  <si>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</si>
  <si>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</si>
  <si>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</si>
  <si>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</si>
  <si>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</si>
  <si>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</si>
  <si>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</si>
  <si>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</si>
  <si>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</si>
  <si>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</si>
  <si>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</si>
  <si>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</si>
  <si>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</si>
  <si>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</si>
  <si>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</si>
  <si>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</si>
  <si>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</si>
  <si>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</si>
  <si>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</si>
  <si>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</si>
  <si>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</si>
  <si>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</si>
  <si>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</si>
  <si>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</si>
  <si>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</si>
  <si>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</si>
  <si>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</si>
  <si>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</si>
  <si>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</si>
  <si>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</si>
  <si>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</si>
  <si>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</si>
  <si>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</si>
  <si>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</si>
  <si>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</si>
  <si>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</si>
  <si>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</si>
  <si>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</si>
  <si>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</si>
  <si>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</si>
  <si>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</si>
  <si>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</si>
  <si>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</si>
  <si>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</si>
  <si>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</si>
  <si>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</si>
  <si>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</si>
  <si>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</si>
  <si>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</si>
  <si>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</si>
  <si>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</si>
  <si>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</si>
  <si>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</si>
  <si>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</si>
  <si>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</si>
  <si>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</si>
  <si>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</si>
  <si>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</si>
  <si>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</si>
  <si>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</si>
  <si>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</si>
  <si>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</si>
  <si>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</si>
  <si>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</si>
  <si>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</si>
  <si>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</si>
  <si>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</si>
  <si>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</si>
  <si>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</si>
  <si>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</si>
  <si>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</si>
  <si>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</si>
  <si>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</si>
  <si>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</si>
  <si>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</si>
  <si>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</si>
  <si>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</si>
  <si>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</si>
  <si>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</si>
  <si>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</si>
  <si>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</si>
  <si>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</si>
  <si>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</si>
  <si>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</si>
  <si>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</si>
  <si>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</si>
  <si>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</si>
  <si>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</si>
  <si>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</si>
  <si>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</si>
  <si>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</si>
  <si>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</si>
  <si>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</si>
  <si>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</si>
  <si>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</si>
  <si>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</si>
  <si>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</si>
  <si>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</si>
  <si>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</si>
  <si>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</si>
  <si>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</si>
  <si>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</si>
  <si>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</si>
  <si>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</si>
  <si>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</si>
  <si>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</si>
  <si>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</si>
  <si>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</si>
  <si>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</si>
  <si>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</si>
  <si>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</si>
  <si>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</si>
  <si>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</si>
  <si>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</si>
  <si>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</si>
  <si>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</si>
  <si>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</si>
  <si>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</si>
  <si>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</si>
  <si>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</si>
  <si>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</si>
  <si>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</si>
  <si>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</si>
  <si>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</si>
  <si>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</si>
  <si>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</si>
  <si>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</si>
  <si>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</si>
  <si>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</si>
  <si>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</si>
  <si>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</si>
  <si>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</si>
  <si>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</si>
  <si>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</si>
  <si>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</si>
  <si>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</si>
  <si>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</si>
  <si>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</si>
  <si>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</si>
  <si>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</si>
  <si>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</si>
  <si>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</si>
  <si>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</si>
  <si>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</si>
  <si>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</si>
  <si>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</si>
  <si>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</si>
  <si>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</si>
  <si>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</si>
  <si>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</si>
  <si>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</si>
  <si>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</si>
  <si>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</si>
  <si>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</si>
  <si>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</si>
  <si>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</si>
  <si>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</si>
  <si>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</si>
  <si>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</si>
  <si>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</si>
  <si>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</si>
  <si>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</si>
  <si>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</si>
  <si>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</si>
  <si>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</si>
  <si>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</si>
  <si>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</si>
  <si>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</si>
  <si>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</si>
  <si>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</si>
  <si>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</si>
  <si>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</si>
  <si>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</si>
  <si>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</si>
  <si>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</si>
  <si>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</si>
  <si>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</si>
  <si>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</si>
  <si>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</si>
  <si>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</si>
  <si>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</si>
  <si>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</si>
  <si>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</si>
  <si>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</si>
  <si>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</si>
  <si>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</si>
  <si>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</si>
  <si>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</si>
  <si>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</si>
  <si>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</si>
  <si>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</si>
  <si>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</si>
  <si>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</si>
  <si>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</si>
  <si>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</si>
  <si>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</si>
  <si>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</si>
  <si>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</si>
  <si>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</si>
  <si>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</si>
  <si>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</si>
  <si>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</si>
  <si>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</si>
  <si>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</si>
  <si>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</si>
  <si>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</si>
  <si>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</si>
  <si>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</si>
  <si>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</si>
  <si>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</si>
  <si>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</si>
  <si>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</si>
  <si>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</si>
  <si>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</si>
  <si>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</si>
  <si>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</si>
  <si>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</si>
  <si>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</si>
  <si>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</si>
  <si>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</si>
  <si>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</si>
  <si>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</si>
  <si>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</si>
  <si>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</si>
  <si>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</si>
  <si>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</si>
  <si>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</si>
  <si>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</si>
  <si>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</si>
  <si>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</si>
  <si>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</si>
  <si>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</si>
  <si>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</si>
  <si>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</si>
  <si>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</si>
  <si>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</si>
  <si>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</si>
  <si>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</si>
  <si>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</si>
  <si>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</si>
  <si>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</si>
  <si>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</si>
  <si>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</si>
  <si>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</si>
  <si>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</si>
  <si>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</si>
  <si>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</si>
  <si>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</si>
  <si>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</si>
  <si>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</si>
  <si>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</si>
  <si>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</si>
  <si>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</si>
  <si>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</si>
  <si>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</si>
  <si>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</si>
  <si>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</si>
  <si>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</si>
  <si>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</si>
  <si>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</si>
  <si>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</si>
  <si>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</si>
  <si>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</si>
  <si>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</si>
  <si>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</si>
  <si>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</si>
  <si>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</si>
  <si>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</si>
  <si>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</si>
  <si>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</si>
  <si>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</si>
  <si>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</si>
  <si>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</si>
  <si>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</si>
  <si>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</si>
  <si>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</si>
  <si>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</si>
  <si>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</si>
  <si>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</si>
  <si>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</si>
  <si>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</si>
  <si>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</si>
  <si>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</si>
  <si>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</si>
  <si>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</si>
  <si>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</si>
  <si>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</si>
  <si>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</si>
  <si>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</si>
  <si>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</si>
  <si>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</si>
  <si>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</si>
  <si>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</si>
  <si>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</si>
  <si>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</si>
  <si>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</si>
  <si>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</si>
  <si>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</si>
  <si>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</si>
  <si>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</si>
  <si>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</si>
  <si>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</si>
  <si>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</si>
  <si>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</si>
  <si>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</si>
  <si>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</si>
  <si>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</si>
  <si>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</si>
  <si>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</si>
  <si>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</si>
  <si>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</si>
  <si>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</si>
  <si>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</si>
  <si>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</si>
  <si>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</si>
  <si>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</si>
  <si>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</si>
  <si>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</si>
  <si>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</si>
  <si>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</si>
  <si>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</si>
  <si>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</si>
  <si>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</si>
  <si>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</si>
  <si>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</si>
  <si>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</si>
  <si>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</si>
  <si>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</si>
  <si>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</si>
  <si>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</si>
  <si>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</si>
  <si>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</si>
  <si>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</si>
  <si>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</si>
  <si>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</si>
  <si>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</si>
  <si>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</si>
  <si>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</si>
  <si>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</si>
  <si>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</si>
  <si>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</si>
  <si>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</si>
  <si>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</si>
  <si>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</si>
  <si>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</si>
  <si>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</si>
  <si>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</si>
  <si>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</si>
  <si>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</si>
  <si>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</si>
  <si>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</si>
  <si>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</si>
  <si>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</si>
  <si>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</si>
  <si>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</si>
  <si>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</si>
  <si>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</si>
  <si>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</si>
  <si>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</si>
  <si>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</si>
  <si>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</si>
  <si>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</si>
  <si>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</si>
  <si>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</si>
  <si>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</si>
  <si>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</si>
  <si>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</si>
  <si>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</si>
  <si>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</si>
  <si>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</si>
  <si>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</si>
  <si>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</si>
  <si>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</si>
  <si>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</si>
  <si>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</si>
  <si>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</si>
  <si>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</si>
  <si>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</si>
  <si>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</si>
  <si>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</si>
  <si>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</si>
  <si>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</si>
  <si>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</si>
  <si>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</si>
  <si>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</si>
  <si>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</si>
  <si>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</si>
  <si>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</si>
  <si>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</si>
  <si>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</si>
  <si>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</si>
  <si>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</si>
  <si>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</si>
  <si>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</si>
  <si>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</si>
  <si>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</si>
  <si>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</si>
  <si>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</si>
  <si>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</si>
  <si>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</si>
  <si>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</si>
  <si>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</si>
  <si>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</si>
  <si>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</si>
  <si>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</si>
  <si>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</si>
  <si>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</si>
  <si>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</si>
  <si>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</si>
  <si>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</si>
  <si>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</si>
  <si>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</si>
  <si>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</si>
  <si>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</si>
  <si>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</si>
  <si>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</si>
  <si>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</si>
  <si>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</si>
  <si>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</si>
  <si>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</si>
  <si>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</si>
  <si>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</si>
  <si>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</si>
  <si>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</si>
  <si>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</si>
  <si>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</si>
  <si>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</si>
  <si>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</si>
  <si>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</si>
  <si>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</si>
  <si>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</si>
  <si>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</si>
  <si>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</si>
  <si>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</si>
  <si>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</si>
  <si>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</si>
  <si>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</si>
  <si>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</si>
  <si>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</si>
  <si>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</si>
  <si>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</si>
  <si>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</si>
  <si>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</si>
  <si>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</si>
  <si>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</si>
  <si>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</si>
  <si>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</si>
  <si>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</si>
  <si>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</si>
  <si>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</si>
  <si>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</si>
  <si>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</si>
  <si>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</si>
  <si>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</si>
  <si>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</si>
  <si>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</si>
  <si>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</si>
  <si>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</si>
  <si>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</si>
  <si>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</si>
  <si>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</si>
  <si>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</si>
  <si>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</si>
  <si>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</si>
  <si>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</si>
  <si>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</si>
  <si>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</si>
  <si>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</si>
  <si>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</si>
  <si>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</si>
  <si>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</si>
  <si>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</si>
  <si>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</si>
  <si>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</si>
  <si>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</si>
  <si>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</si>
  <si>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</si>
  <si>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</si>
  <si>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</si>
  <si>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</si>
  <si>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</si>
  <si>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</si>
  <si>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</si>
  <si>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</si>
  <si>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</si>
  <si>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</si>
  <si>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</si>
  <si>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</si>
  <si>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</si>
  <si>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</si>
  <si>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</si>
  <si>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</si>
  <si>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</si>
  <si>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</si>
  <si>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</si>
  <si>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</si>
  <si>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</si>
  <si>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</si>
  <si>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</si>
  <si>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</si>
  <si>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</si>
  <si>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</si>
  <si>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</si>
  <si>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</si>
  <si>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</si>
  <si>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</si>
  <si>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</si>
  <si>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</si>
  <si>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</si>
  <si>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</si>
  <si>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</si>
  <si>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</si>
  <si>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</si>
  <si>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</si>
  <si>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</si>
  <si>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</si>
  <si>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</si>
  <si>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</si>
  <si>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</si>
  <si>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</si>
  <si>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</si>
  <si>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</si>
  <si>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</si>
  <si>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</si>
  <si>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</si>
  <si>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</si>
  <si>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</si>
  <si>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</si>
  <si>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</si>
  <si>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</si>
  <si>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</si>
  <si>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</si>
  <si>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</si>
  <si>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</si>
  <si>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</si>
  <si>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</si>
  <si>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</si>
  <si>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</si>
  <si>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</si>
  <si>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</si>
  <si>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</si>
  <si>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</si>
  <si>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</si>
  <si>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</si>
  <si>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</si>
  <si>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</si>
  <si>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</si>
  <si>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</si>
  <si>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</si>
  <si>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</si>
  <si>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</si>
  <si>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</si>
  <si>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</si>
  <si>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</si>
  <si>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</si>
  <si>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</si>
  <si>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</si>
  <si>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</si>
  <si>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</si>
  <si>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</si>
  <si>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</si>
  <si>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</si>
  <si>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</si>
  <si>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</si>
  <si>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</si>
  <si>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</si>
  <si>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</si>
  <si>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</si>
  <si>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</si>
  <si>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</si>
  <si>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</si>
  <si>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</si>
  <si>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</si>
  <si>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</si>
  <si>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</si>
  <si>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</si>
  <si>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</si>
  <si>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</si>
  <si>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</si>
  <si>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</si>
  <si>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</si>
  <si>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</si>
  <si>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</si>
  <si>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</si>
  <si>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</si>
  <si>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</si>
  <si>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</si>
  <si>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</si>
  <si>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</si>
  <si>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</si>
  <si>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</si>
  <si>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</si>
  <si>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</si>
  <si>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</si>
  <si>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</si>
  <si>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</si>
  <si>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</si>
  <si>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</si>
  <si>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</si>
  <si>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</si>
  <si>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</si>
  <si>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</si>
  <si>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</si>
  <si>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</si>
  <si>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</si>
  <si>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</si>
  <si>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</si>
  <si>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</si>
  <si>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</si>
  <si>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</si>
  <si>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</si>
  <si>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</si>
  <si>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</si>
  <si>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</si>
  <si>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</si>
  <si>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</si>
  <si>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</si>
  <si>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</si>
  <si>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</si>
  <si>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</si>
  <si>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</si>
  <si>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</si>
  <si>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</si>
  <si>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</si>
  <si>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</si>
  <si>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</si>
  <si>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</si>
  <si>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</si>
  <si>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</si>
  <si>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</si>
  <si>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</si>
  <si>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</si>
  <si>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</si>
  <si>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</si>
  <si>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</si>
  <si>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</si>
  <si>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</si>
  <si>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</si>
  <si>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</si>
  <si>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</si>
  <si>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</si>
  <si>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</si>
  <si>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</si>
  <si>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</si>
  <si>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</si>
  <si>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</si>
  <si>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</si>
  <si>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</si>
  <si>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</si>
  <si>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</si>
  <si>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</si>
  <si>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</si>
  <si>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</si>
  <si>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</si>
  <si>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</si>
  <si>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</si>
  <si>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</si>
  <si>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</si>
  <si>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</si>
  <si>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</si>
  <si>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</si>
  <si>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</si>
  <si>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</si>
  <si>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</si>
  <si>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</si>
  <si>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</si>
  <si>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</si>
  <si>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</si>
  <si>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</si>
  <si>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</si>
  <si>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</si>
  <si>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</si>
  <si>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</si>
  <si>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</si>
  <si>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</si>
  <si>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</si>
  <si>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</si>
  <si>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</si>
  <si>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</si>
  <si>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</si>
  <si>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</si>
  <si>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</si>
  <si>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</si>
  <si>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</si>
  <si>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</si>
  <si>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</si>
  <si>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</si>
  <si>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</si>
  <si>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</si>
  <si>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</si>
  <si>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</si>
  <si>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</si>
  <si>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</si>
  <si>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</si>
  <si>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</si>
  <si>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</si>
  <si>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</si>
  <si>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</si>
  <si>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</si>
  <si>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</si>
  <si>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</si>
  <si>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</si>
  <si>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</si>
  <si>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</si>
  <si>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</si>
  <si>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</si>
  <si>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</si>
  <si>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</si>
  <si>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</si>
  <si>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</si>
  <si>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</si>
  <si>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</si>
  <si>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</si>
  <si>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</si>
  <si>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</si>
  <si>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</si>
  <si>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</si>
  <si>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</si>
  <si>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</si>
  <si>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</si>
  <si>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</si>
  <si>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</si>
  <si>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</si>
  <si>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</si>
  <si>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</si>
  <si>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</si>
  <si>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</si>
  <si>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</si>
  <si>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</si>
  <si>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</si>
  <si>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</si>
  <si>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</si>
  <si>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</si>
  <si>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</si>
  <si>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</si>
  <si>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</si>
  <si>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</si>
  <si>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</si>
  <si>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</si>
  <si>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</si>
  <si>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</si>
  <si>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</si>
  <si>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</si>
  <si>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</si>
  <si>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</si>
  <si>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</si>
  <si>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</si>
  <si>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</si>
  <si>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</si>
  <si>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</si>
  <si>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</si>
  <si>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</si>
  <si>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</si>
  <si>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</si>
  <si>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</si>
  <si>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</si>
  <si>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</si>
  <si>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</si>
  <si>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</si>
  <si>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</si>
  <si>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</si>
  <si>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</si>
  <si>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</si>
  <si>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</si>
  <si>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</si>
  <si>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</si>
  <si>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</si>
  <si>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</si>
  <si>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</si>
  <si>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</si>
  <si>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</si>
  <si>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</si>
  <si>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</si>
  <si>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</si>
  <si>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</si>
  <si>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</si>
  <si>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</si>
  <si>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</si>
  <si>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</si>
  <si>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</si>
  <si>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</si>
  <si>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</si>
  <si>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</si>
  <si>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</si>
  <si>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</si>
  <si>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</si>
  <si>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</si>
  <si>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</si>
  <si>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</si>
  <si>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</si>
  <si>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</si>
  <si>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</si>
  <si>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</si>
  <si>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</si>
  <si>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</si>
  <si>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</si>
  <si>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</si>
  <si>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</si>
  <si>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</si>
  <si>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</si>
  <si>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</si>
  <si>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</si>
  <si>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</si>
  <si>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</si>
  <si>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</si>
  <si>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</si>
  <si>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</si>
  <si>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</si>
  <si>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</si>
  <si>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</si>
  <si>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</si>
  <si>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</si>
  <si>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</si>
  <si>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</si>
  <si>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</si>
  <si>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</si>
  <si>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</si>
  <si>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</si>
  <si>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</si>
  <si>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</si>
  <si>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</si>
  <si>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</si>
  <si>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</si>
  <si>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</si>
  <si>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</si>
  <si>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</si>
  <si>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</si>
  <si>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</si>
  <si>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</si>
  <si>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</si>
  <si>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</si>
  <si>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</si>
  <si>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</si>
  <si>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</si>
  <si>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</si>
  <si>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</si>
  <si>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</si>
  <si>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</si>
  <si>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</si>
  <si>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</si>
  <si>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</si>
  <si>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</si>
  <si>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</si>
  <si>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</si>
  <si>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</si>
  <si>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</si>
  <si>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</si>
  <si>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</si>
  <si>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</si>
  <si>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</si>
  <si>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</si>
  <si>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</si>
  <si>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</si>
  <si>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</si>
  <si>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</si>
  <si>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</si>
  <si>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</si>
  <si>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</si>
  <si>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</si>
  <si>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</si>
  <si>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</si>
  <si>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</si>
  <si>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</si>
  <si>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</si>
  <si>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</si>
  <si>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</si>
  <si>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</si>
  <si>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</si>
  <si>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</si>
  <si>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</si>
  <si>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</si>
  <si>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</si>
  <si>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</si>
  <si>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</si>
  <si>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</si>
  <si>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</si>
  <si>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</si>
  <si>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</si>
  <si>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</si>
  <si>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</si>
  <si>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</si>
  <si>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</si>
  <si>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</si>
  <si>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</si>
  <si>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</si>
  <si>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</si>
  <si>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</si>
  <si>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</si>
  <si>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</si>
  <si>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</si>
  <si>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</si>
  <si>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</si>
  <si>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</si>
  <si>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</si>
  <si>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</si>
  <si>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</si>
  <si>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</si>
  <si>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</si>
  <si>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</si>
  <si>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</si>
  <si>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</si>
  <si>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</si>
  <si>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</si>
  <si>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</si>
  <si>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</si>
  <si>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</si>
  <si>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</si>
  <si>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</si>
  <si>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</si>
  <si>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</si>
  <si>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</si>
  <si>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</si>
  <si>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</si>
  <si>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</si>
  <si>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</si>
  <si>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</si>
  <si>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</si>
  <si>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</si>
  <si>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</si>
  <si>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</si>
  <si>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</si>
  <si>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</si>
  <si>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</si>
  <si>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</si>
  <si>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</si>
  <si>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</si>
  <si>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</si>
  <si>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</si>
  <si>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</si>
  <si>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</si>
  <si>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</si>
  <si>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</si>
  <si>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</si>
  <si>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</si>
  <si>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</si>
  <si>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</si>
  <si>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</si>
  <si>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</si>
  <si>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</si>
  <si>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</si>
  <si>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</si>
  <si>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</si>
  <si>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</si>
  <si>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</si>
  <si>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</si>
  <si>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</si>
  <si>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</si>
  <si>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</si>
  <si>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</si>
  <si>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</si>
  <si>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</si>
  <si>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</si>
  <si>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</si>
  <si>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</si>
  <si>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</si>
  <si>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</si>
  <si>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</si>
  <si>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</si>
  <si>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</si>
  <si>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</si>
  <si>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</si>
  <si>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</si>
  <si>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</si>
  <si>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</si>
  <si>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</si>
  <si>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</si>
  <si>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</si>
  <si>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</si>
  <si>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</si>
  <si>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</si>
  <si>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</si>
  <si>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</si>
  <si>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</si>
  <si>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</si>
  <si>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</si>
  <si>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</si>
  <si>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</si>
  <si>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</si>
  <si>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</si>
  <si>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</si>
  <si>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</si>
  <si>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</si>
  <si>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</si>
  <si>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</si>
  <si>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</si>
  <si>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</si>
  <si>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</si>
  <si>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</si>
  <si>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</si>
  <si>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</si>
  <si>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</si>
  <si>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</si>
  <si>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</si>
  <si>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</si>
  <si>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</si>
  <si>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</si>
  <si>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</si>
  <si>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</si>
  <si>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</si>
  <si>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</si>
  <si>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</si>
  <si>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</si>
  <si>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</si>
  <si>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</si>
  <si>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</si>
  <si>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</si>
  <si>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</si>
  <si>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</si>
  <si>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</si>
  <si>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</si>
  <si>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</si>
  <si>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</si>
  <si>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</si>
  <si>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</si>
  <si>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</si>
  <si>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</si>
  <si>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</si>
  <si>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</si>
  <si>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</si>
  <si>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</si>
  <si>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</si>
  <si>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</si>
  <si>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</si>
  <si>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</si>
  <si>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</si>
  <si>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</si>
  <si>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</si>
  <si>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</si>
  <si>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</si>
  <si>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</si>
  <si>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</si>
  <si>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</si>
  <si>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</si>
  <si>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</si>
  <si>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</si>
  <si>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</si>
  <si>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</si>
  <si>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</si>
  <si>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</si>
  <si>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</si>
  <si>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</si>
  <si>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</si>
  <si>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</si>
  <si>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</si>
  <si>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</si>
  <si>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T1,T3,NA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</si>
  <si>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</si>
  <si>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</si>
  <si>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</si>
  <si>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</si>
  <si>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</si>
  <si>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</si>
  <si>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</si>
  <si>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</si>
  <si>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</si>
  <si>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</si>
  <si>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</si>
  <si>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</si>
  <si>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</si>
  <si>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</si>
  <si>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</si>
  <si>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</si>
  <si>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</si>
  <si>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</si>
  <si>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</si>
  <si>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</si>
  <si>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</si>
  <si>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</si>
  <si>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</si>
  <si>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</si>
  <si>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</si>
  <si>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</si>
  <si>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</si>
  <si>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</si>
  <si>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</si>
  <si>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</si>
  <si>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</si>
  <si>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</si>
  <si>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</si>
  <si>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</si>
  <si>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</si>
  <si>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</si>
  <si>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</si>
  <si>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</si>
  <si>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</si>
  <si>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</si>
  <si>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</si>
  <si>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</si>
  <si>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</si>
  <si>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</si>
  <si>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</si>
  <si>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</si>
  <si>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</si>
  <si>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</si>
  <si>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</si>
  <si>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</si>
  <si>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</si>
  <si>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</si>
  <si>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</si>
  <si>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</si>
  <si>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</si>
  <si>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</si>
  <si>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</si>
  <si>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</si>
  <si>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</si>
  <si>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</si>
  <si>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</si>
  <si>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</si>
  <si>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</si>
  <si>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</si>
  <si>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</si>
  <si>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</si>
  <si>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</si>
  <si>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</si>
  <si>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</si>
  <si>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</si>
  <si>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</si>
  <si>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</si>
  <si>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</si>
  <si>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</si>
  <si>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</si>
  <si>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</si>
  <si>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</si>
  <si>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</si>
  <si>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</si>
  <si>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</si>
  <si>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</si>
  <si>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</si>
  <si>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</si>
  <si>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</si>
  <si>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</si>
  <si>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</si>
  <si>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</si>
  <si>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</si>
  <si>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</si>
  <si>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</si>
  <si>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</si>
  <si>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</si>
  <si>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</si>
  <si>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</si>
  <si>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</si>
  <si>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</si>
  <si>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</si>
  <si>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</si>
  <si>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</si>
  <si>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</si>
  <si>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</si>
  <si>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</si>
  <si>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</si>
  <si>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</si>
  <si>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</si>
  <si>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</si>
  <si>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</si>
  <si>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</si>
  <si>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</si>
  <si>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</si>
  <si>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</si>
  <si>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</si>
  <si>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</si>
  <si>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</si>
  <si>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</si>
  <si>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</si>
  <si>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</si>
  <si>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</si>
  <si>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</si>
  <si>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</si>
  <si>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</si>
  <si>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</si>
  <si>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</si>
  <si>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</si>
  <si>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</si>
  <si>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</si>
  <si>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</si>
  <si>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</si>
  <si>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</si>
  <si>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</si>
  <si>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</si>
  <si>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</si>
  <si>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</si>
  <si>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</si>
  <si>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</si>
  <si>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</si>
  <si>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</si>
  <si>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</si>
  <si>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</si>
  <si>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</si>
  <si>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</si>
  <si>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</si>
  <si>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</si>
  <si>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</si>
  <si>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</si>
  <si>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</si>
  <si>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</si>
  <si>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</si>
  <si>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</si>
  <si>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</si>
  <si>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</si>
  <si>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</si>
  <si>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</si>
  <si>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</si>
  <si>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</si>
  <si>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</si>
  <si>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</si>
  <si>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</si>
  <si>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</si>
  <si>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</si>
  <si>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</si>
  <si>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</si>
  <si>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</si>
  <si>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</si>
  <si>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</si>
  <si>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</si>
  <si>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</si>
  <si>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</si>
  <si>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</si>
  <si>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</si>
  <si>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</si>
  <si>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</si>
  <si>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</si>
  <si>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</si>
  <si>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</si>
  <si>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</si>
  <si>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</si>
  <si>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</si>
  <si>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</si>
  <si>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</si>
  <si>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</si>
  <si>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</si>
  <si>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</si>
  <si>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</si>
  <si>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</si>
  <si>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</si>
  <si>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</si>
  <si>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</si>
  <si>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</si>
  <si>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</si>
  <si>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</si>
  <si>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</si>
  <si>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</si>
  <si>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</si>
  <si>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</si>
  <si>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</si>
  <si>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</si>
  <si>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</si>
  <si>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</si>
  <si>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</si>
  <si>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</si>
  <si>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</si>
  <si>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</si>
  <si>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</si>
  <si>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</si>
  <si>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</si>
  <si>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</si>
  <si>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</si>
  <si>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</si>
  <si>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</si>
  <si>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</si>
  <si>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</si>
  <si>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</si>
  <si>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</si>
  <si>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</si>
  <si>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</si>
  <si>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</si>
  <si>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</si>
  <si>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</si>
  <si>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</si>
  <si>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</si>
  <si>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</si>
  <si>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</si>
  <si>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</si>
  <si>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</si>
  <si>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</si>
  <si>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</si>
  <si>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</si>
  <si>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</si>
  <si>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</si>
  <si>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</si>
  <si>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</si>
  <si>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</si>
  <si>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</si>
  <si>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</si>
  <si>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</si>
  <si>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</si>
  <si>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</si>
  <si>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</si>
  <si>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</si>
  <si>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</si>
  <si>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</si>
  <si>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</si>
  <si>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</si>
  <si>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</si>
  <si>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</si>
  <si>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</si>
  <si>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</si>
  <si>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</si>
  <si>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</si>
  <si>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</si>
  <si>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</si>
  <si>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</si>
  <si>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</si>
  <si>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</si>
  <si>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</si>
  <si>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</si>
  <si>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</si>
  <si>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</si>
  <si>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</si>
  <si>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</si>
  <si>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</si>
  <si>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</si>
  <si>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</si>
  <si>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</si>
  <si>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</si>
  <si>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</si>
  <si>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</si>
  <si>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</si>
  <si>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</si>
  <si>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</si>
  <si>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</si>
  <si>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</si>
  <si>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</si>
  <si>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</si>
  <si>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</si>
  <si>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</si>
  <si>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</si>
  <si>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</si>
  <si>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</si>
  <si>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</si>
  <si>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</si>
  <si>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</si>
  <si>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</si>
  <si>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</si>
  <si>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</si>
  <si>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</si>
  <si>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</si>
  <si>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</si>
  <si>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</si>
  <si>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</si>
  <si>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</si>
  <si>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</si>
  <si>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</si>
  <si>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</si>
  <si>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</si>
  <si>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</si>
  <si>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</si>
  <si>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</si>
  <si>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</si>
  <si>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</si>
  <si>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</si>
  <si>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</si>
  <si>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</si>
  <si>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</si>
  <si>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</si>
  <si>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</si>
  <si>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</si>
  <si>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</si>
  <si>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</si>
  <si>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</si>
  <si>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</si>
  <si>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</si>
  <si>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</si>
  <si>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</si>
  <si>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</si>
  <si>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</si>
  <si>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</si>
  <si>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</si>
  <si>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</si>
  <si>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</si>
  <si>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</si>
  <si>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</si>
  <si>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</si>
  <si>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</si>
  <si>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</si>
  <si>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</si>
  <si>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</si>
  <si>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</si>
  <si>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</si>
  <si>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</si>
  <si>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</si>
  <si>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</si>
  <si>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</si>
  <si>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</si>
  <si>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</si>
  <si>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</si>
  <si>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</si>
  <si>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</si>
  <si>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</si>
  <si>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</si>
  <si>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</si>
  <si>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</si>
  <si>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</si>
  <si>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</si>
  <si>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</si>
  <si>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</si>
  <si>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</si>
  <si>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</si>
  <si>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</si>
  <si>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</si>
  <si>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</si>
  <si>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</si>
  <si>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</si>
  <si>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</si>
  <si>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</si>
  <si>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</si>
  <si>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</si>
  <si>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</si>
  <si>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</si>
  <si>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</si>
  <si>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</si>
  <si>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</si>
  <si>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</si>
  <si>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</si>
  <si>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</si>
  <si>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</si>
  <si>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</si>
  <si>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</si>
  <si>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</si>
  <si>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</si>
  <si>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</si>
  <si>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</si>
  <si>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</si>
  <si>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</si>
  <si>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</si>
  <si>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</si>
  <si>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</si>
  <si>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</si>
  <si>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</si>
  <si>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</si>
  <si>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</si>
  <si>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</si>
  <si>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</si>
  <si>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t>NA,NE,NO</t>
  </si>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</sst>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38.440000000000005</v>
      </c>
      <c r="D10" s="499"/>
      <c r="E10" s="499"/>
      <c r="F10" s="125">
        <v>40.376600100000005</v>
      </c>
      <c r="G10" s="500" t="s">
        <v>84</v>
      </c>
      <c r="H10" s="501" t="s">
        <v>84</v>
      </c>
      <c r="I10" s="502" t="s">
        <v>84</v>
      </c>
    </row>
    <row r="11" ht="18" customHeight="1" x14ac:dyDescent="0.25">
      <c r="B11" s="503" t="s">
        <v>434</v>
      </c>
      <c r="C11" s="27">
        <v>0.536</v>
      </c>
      <c r="D11" s="125">
        <v>13.735074813432835</v>
      </c>
      <c r="E11" s="125" t="s">
        <v>84</v>
      </c>
      <c r="F11" s="125">
        <v>7.3620001</v>
      </c>
      <c r="G11" s="500" t="s">
        <v>84</v>
      </c>
      <c r="H11" s="501" t="s">
        <v>84</v>
      </c>
      <c r="I11" s="502" t="s">
        <v>84</v>
      </c>
    </row>
    <row r="12" ht="18" customHeight="1" x14ac:dyDescent="0.25">
      <c r="B12" s="137" t="s">
        <v>435</v>
      </c>
      <c r="C12" s="49"/>
      <c r="D12" s="125">
        <v>12.06007462686567</v>
      </c>
      <c r="E12" s="125" t="s">
        <v>84</v>
      </c>
      <c r="F12" s="504">
        <v>6.4642</v>
      </c>
      <c r="G12" s="504" t="s">
        <v>84</v>
      </c>
      <c r="H12" s="505" t="s">
        <v>84</v>
      </c>
      <c r="I12" s="506" t="s">
        <v>84</v>
      </c>
    </row>
    <row r="13" ht="18" customHeight="1" x14ac:dyDescent="0.25">
      <c r="B13" s="137" t="s">
        <v>436</v>
      </c>
      <c r="C13" s="49"/>
      <c r="D13" s="125">
        <v>1.675</v>
      </c>
      <c r="E13" s="125" t="s">
        <v>84</v>
      </c>
      <c r="F13" s="504">
        <v>0.8978</v>
      </c>
      <c r="G13" s="504" t="s">
        <v>84</v>
      </c>
      <c r="H13" s="505" t="s">
        <v>84</v>
      </c>
      <c r="I13" s="506" t="s">
        <v>84</v>
      </c>
    </row>
    <row r="14" ht="18" customHeight="1" x14ac:dyDescent="0.25">
      <c r="B14" s="137" t="s">
        <v>437</v>
      </c>
      <c r="C14" s="165">
        <v>3</v>
      </c>
      <c r="D14" s="125">
        <v>3.3333333333333334e-8</v>
      </c>
      <c r="E14" s="125" t="s">
        <v>84</v>
      </c>
      <c r="F14" s="504">
        <v>1e-7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37.904</v>
      </c>
      <c r="D17" s="125">
        <v>0.8710056986070072</v>
      </c>
      <c r="E17" s="125" t="s">
        <v>84</v>
      </c>
      <c r="F17" s="125">
        <v>33.0146</v>
      </c>
      <c r="G17" s="500" t="s">
        <v>84</v>
      </c>
      <c r="H17" s="501" t="s">
        <v>84</v>
      </c>
      <c r="I17" s="502" t="s">
        <v>84</v>
      </c>
    </row>
    <row r="18" ht="18" customHeight="1" x14ac:dyDescent="0.25">
      <c r="B18" s="137" t="s">
        <v>441</v>
      </c>
      <c r="C18" s="49"/>
      <c r="D18" s="125">
        <v>0.804004854368932</v>
      </c>
      <c r="E18" s="125" t="s">
        <v>84</v>
      </c>
      <c r="F18" s="504">
        <v>30.475</v>
      </c>
      <c r="G18" s="504" t="s">
        <v>84</v>
      </c>
      <c r="H18" s="505" t="s">
        <v>84</v>
      </c>
      <c r="I18" s="506" t="s">
        <v>84</v>
      </c>
    </row>
    <row r="19" ht="18" customHeight="1" x14ac:dyDescent="0.25">
      <c r="B19" s="509" t="s">
        <v>442</v>
      </c>
      <c r="C19" s="510"/>
      <c r="D19" s="511">
        <v>0.06700084423807513</v>
      </c>
      <c r="E19" s="511" t="s">
        <v>84</v>
      </c>
      <c r="F19" s="512">
        <v>2.5396</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2.16458</v>
      </c>
      <c r="J10" s="533">
        <v>32.4616</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1081.4</v>
      </c>
      <c r="F12" s="119">
        <v>1999.9999999999998</v>
      </c>
      <c r="G12" s="119">
        <v>29999.999999999996</v>
      </c>
      <c r="H12" s="540"/>
      <c r="I12" s="541">
        <v>2.1628</v>
      </c>
      <c r="J12" s="162">
        <v>32.442</v>
      </c>
      <c r="K12" s="49"/>
      <c r="L12" s="163" t="s">
        <v>84</v>
      </c>
    </row>
    <row r="13" ht="18" customHeight="1" x14ac:dyDescent="0.25">
      <c r="B13" s="503" t="s">
        <v>479</v>
      </c>
      <c r="C13" s="535" t="s">
        <v>477</v>
      </c>
      <c r="D13" s="536" t="s">
        <v>478</v>
      </c>
      <c r="E13" s="162">
        <v>3627.9</v>
      </c>
      <c r="F13" s="119">
        <v>0.4906419691832741</v>
      </c>
      <c r="G13" s="119">
        <v>5.402574492130434</v>
      </c>
      <c r="H13" s="540"/>
      <c r="I13" s="541">
        <v>0.00178</v>
      </c>
      <c r="J13" s="162">
        <v>0.0196</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0.41708</v>
      </c>
      <c r="J17" s="552">
        <v>12.6633</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523</v>
      </c>
      <c r="F19" s="119">
        <v>96.9980879541109</v>
      </c>
      <c r="G19" s="119">
        <v>12190.057361376674</v>
      </c>
      <c r="H19" s="540"/>
      <c r="I19" s="541">
        <v>0.05073</v>
      </c>
      <c r="J19" s="162">
        <v>6.3754</v>
      </c>
      <c r="K19" s="49"/>
      <c r="L19" s="163" t="s">
        <v>84</v>
      </c>
    </row>
    <row r="20" ht="18" customHeight="1" x14ac:dyDescent="0.25">
      <c r="B20" s="503" t="s">
        <v>487</v>
      </c>
      <c r="C20" s="535" t="s">
        <v>485</v>
      </c>
      <c r="D20" s="536" t="s">
        <v>486</v>
      </c>
      <c r="E20" s="162">
        <v>1046</v>
      </c>
      <c r="F20" s="119">
        <v>135</v>
      </c>
      <c r="G20" s="119">
        <v>519.980879541109</v>
      </c>
      <c r="H20" s="170"/>
      <c r="I20" s="162">
        <v>0.14121</v>
      </c>
      <c r="J20" s="162">
        <v>0.5439</v>
      </c>
      <c r="K20" s="170"/>
      <c r="L20" s="163" t="s">
        <v>84</v>
      </c>
    </row>
    <row r="21" ht="18" customHeight="1" x14ac:dyDescent="0.25">
      <c r="B21" s="503" t="s">
        <v>488</v>
      </c>
      <c r="C21" s="535" t="s">
        <v>489</v>
      </c>
      <c r="D21" s="536" t="s">
        <v>486</v>
      </c>
      <c r="E21" s="162">
        <v>4636</v>
      </c>
      <c r="F21" s="119">
        <v>0.8132010353753235</v>
      </c>
      <c r="G21" s="119">
        <v>338.99913718723036</v>
      </c>
      <c r="H21" s="540"/>
      <c r="I21" s="541">
        <v>0.00377</v>
      </c>
      <c r="J21" s="162">
        <v>1.5716</v>
      </c>
      <c r="K21" s="49"/>
      <c r="L21" s="163" t="s">
        <v>84</v>
      </c>
    </row>
    <row r="22" ht="18" customHeight="1" x14ac:dyDescent="0.25">
      <c r="B22" s="503" t="s">
        <v>490</v>
      </c>
      <c r="C22" s="535" t="s">
        <v>491</v>
      </c>
      <c r="D22" s="536" t="s">
        <v>486</v>
      </c>
      <c r="E22" s="162">
        <v>2318</v>
      </c>
      <c r="F22" s="119">
        <v>95.50043140638482</v>
      </c>
      <c r="G22" s="119">
        <v>1799.9999999999998</v>
      </c>
      <c r="H22" s="540"/>
      <c r="I22" s="541">
        <v>0.22137</v>
      </c>
      <c r="J22" s="162">
        <v>4.1724</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274.36382000000003</v>
      </c>
      <c r="J24" s="131">
        <v>0.1464</v>
      </c>
      <c r="K24" s="131">
        <v>0.00401</v>
      </c>
      <c r="L24" s="133" t="s">
        <v>84</v>
      </c>
    </row>
    <row r="25" ht="18" customHeight="1" x14ac:dyDescent="0.25">
      <c r="B25" s="555" t="s">
        <v>494</v>
      </c>
      <c r="C25" s="556"/>
      <c r="D25" s="557"/>
      <c r="E25" s="145"/>
      <c r="F25" s="145"/>
      <c r="G25" s="145"/>
      <c r="H25" s="145"/>
      <c r="I25" s="558">
        <v>35.302620000000005</v>
      </c>
      <c r="J25" s="119">
        <v>0.0009</v>
      </c>
      <c r="K25" s="510"/>
      <c r="L25" s="121" t="s">
        <v>84</v>
      </c>
    </row>
    <row r="26" ht="18" customHeight="1" x14ac:dyDescent="0.25">
      <c r="B26" s="559" t="s">
        <v>495</v>
      </c>
      <c r="C26" s="535" t="s">
        <v>496</v>
      </c>
      <c r="D26" s="536" t="s">
        <v>486</v>
      </c>
      <c r="E26" s="162">
        <v>1.081</v>
      </c>
      <c r="F26" s="119">
        <v>111.00832562442183</v>
      </c>
      <c r="G26" s="119">
        <v>832.5624421831637</v>
      </c>
      <c r="H26" s="145"/>
      <c r="I26" s="256">
        <v>0.00012</v>
      </c>
      <c r="J26" s="256">
        <v>0.0009</v>
      </c>
      <c r="K26" s="510"/>
      <c r="L26" s="539" t="s">
        <v>84</v>
      </c>
    </row>
    <row r="27" ht="18" customHeight="1" x14ac:dyDescent="0.25">
      <c r="B27" s="559" t="s">
        <v>497</v>
      </c>
      <c r="C27" s="535" t="s">
        <v>496</v>
      </c>
      <c r="D27" s="536" t="s">
        <v>486</v>
      </c>
      <c r="E27" s="162">
        <v>523</v>
      </c>
      <c r="F27" s="119">
        <v>67500</v>
      </c>
      <c r="G27" s="119" t="s">
        <v>84</v>
      </c>
      <c r="H27" s="145"/>
      <c r="I27" s="162">
        <v>35.3025</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239.0612</v>
      </c>
      <c r="J29" s="558">
        <v>0.1455</v>
      </c>
      <c r="K29" s="119">
        <v>0.00401</v>
      </c>
      <c r="L29" s="121" t="s">
        <v>84</v>
      </c>
    </row>
    <row r="30" ht="18" customHeight="1" x14ac:dyDescent="0.25">
      <c r="B30" s="559" t="s">
        <v>500</v>
      </c>
      <c r="C30" s="535" t="s">
        <v>501</v>
      </c>
      <c r="D30" s="536" t="s">
        <v>478</v>
      </c>
      <c r="E30" s="162">
        <v>4914</v>
      </c>
      <c r="F30" s="119">
        <v>48500</v>
      </c>
      <c r="G30" s="119">
        <v>29.507529507529508</v>
      </c>
      <c r="H30" s="119">
        <v>0.814000814000814</v>
      </c>
      <c r="I30" s="256">
        <v>238.329</v>
      </c>
      <c r="J30" s="256">
        <v>0.145</v>
      </c>
      <c r="K30" s="256">
        <v>0.004</v>
      </c>
      <c r="L30" s="539" t="s">
        <v>84</v>
      </c>
    </row>
    <row r="31" ht="18" customHeight="1" x14ac:dyDescent="0.25">
      <c r="B31" s="559" t="s">
        <v>502</v>
      </c>
      <c r="C31" s="535" t="s">
        <v>501</v>
      </c>
      <c r="D31" s="536" t="s">
        <v>478</v>
      </c>
      <c r="E31" s="162">
        <v>523</v>
      </c>
      <c r="F31" s="119">
        <v>1400</v>
      </c>
      <c r="G31" s="119">
        <v>0.9560229445506692</v>
      </c>
      <c r="H31" s="119">
        <v>0.019120458891013385</v>
      </c>
      <c r="I31" s="162">
        <v>0.7322</v>
      </c>
      <c r="J31" s="162">
        <v>0.0005</v>
      </c>
      <c r="K31" s="162">
        <v>0.00001</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4947.942</v>
      </c>
      <c r="D10" s="626"/>
      <c r="E10" s="627"/>
      <c r="F10" s="627"/>
      <c r="G10" s="625">
        <v>356.913783</v>
      </c>
      <c r="H10" s="625">
        <v>0.0024963705</v>
      </c>
      <c r="I10" s="628">
        <v>0.009985482</v>
      </c>
      <c r="J10" s="7"/>
      <c r="K10" s="300" t="s">
        <v>575</v>
      </c>
      <c r="L10" s="629">
        <v>100</v>
      </c>
      <c r="M10" s="630">
        <v>0</v>
      </c>
    </row>
    <row r="11" ht="18" customHeight="1" x14ac:dyDescent="0.25">
      <c r="B11" s="631" t="s">
        <v>200</v>
      </c>
      <c r="C11" s="632">
        <v>4947.942</v>
      </c>
      <c r="D11" s="633">
        <v>72.133784712917</v>
      </c>
      <c r="E11" s="633">
        <v>0.5045270336636929</v>
      </c>
      <c r="F11" s="633">
        <v>2.0181081346547716</v>
      </c>
      <c r="G11" s="634">
        <v>356.913783</v>
      </c>
      <c r="H11" s="634">
        <v>0.0024963705</v>
      </c>
      <c r="I11" s="635">
        <v>0.009985482</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3866.9029494450933</v>
      </c>
      <c r="D10" s="685">
        <v>0.7676791856699999</v>
      </c>
      <c r="E10" s="685">
        <v>0.2025</v>
      </c>
      <c r="F10" s="685">
        <v>348.320760931718</v>
      </c>
      <c r="G10" s="685" t="s">
        <v>84</v>
      </c>
      <c r="H10" s="685" t="s">
        <v>84</v>
      </c>
      <c r="I10" s="685">
        <v>0.0043172614</v>
      </c>
      <c r="J10" s="685" t="s">
        <v>84</v>
      </c>
      <c r="K10" s="685">
        <v>0.9695776</v>
      </c>
      <c r="L10" s="686">
        <v>6.4040063425</v>
      </c>
      <c r="M10" s="687">
        <v>18.8431305443</v>
      </c>
      <c r="N10" s="688">
        <v>0.894</v>
      </c>
      <c r="O10" s="689">
        <v>4391.836870475571</v>
      </c>
    </row>
    <row r="11" ht="18" customHeight="1" x14ac:dyDescent="0.25">
      <c r="B11" s="690" t="s">
        <v>604</v>
      </c>
      <c r="C11" s="691">
        <v>1124.9608330437602</v>
      </c>
      <c r="D11" s="691" t="s">
        <v>84</v>
      </c>
      <c r="E11" s="691" t="s">
        <v>84</v>
      </c>
      <c r="F11" s="132"/>
      <c r="G11" s="132"/>
      <c r="H11" s="192"/>
      <c r="I11" s="132"/>
      <c r="J11" s="192"/>
      <c r="K11" s="691" t="s">
        <v>87</v>
      </c>
      <c r="L11" s="691" t="s">
        <v>87</v>
      </c>
      <c r="M11" s="692" t="s">
        <v>87</v>
      </c>
      <c r="N11" s="693" t="s">
        <v>605</v>
      </c>
      <c r="O11" s="694">
        <v>1124.9608330437602</v>
      </c>
    </row>
    <row r="12" ht="18" customHeight="1" x14ac:dyDescent="0.25">
      <c r="B12" s="695" t="s">
        <v>606</v>
      </c>
      <c r="C12" s="696">
        <v>889.6194059999999</v>
      </c>
      <c r="D12" s="192"/>
      <c r="E12" s="192"/>
      <c r="F12" s="49"/>
      <c r="G12" s="49"/>
      <c r="H12" s="192"/>
      <c r="I12" s="49"/>
      <c r="J12" s="192"/>
      <c r="K12" s="192"/>
      <c r="L12" s="192"/>
      <c r="M12" s="192"/>
      <c r="N12" s="697" t="s">
        <v>212</v>
      </c>
      <c r="O12" s="698">
        <v>889.6194059999999</v>
      </c>
    </row>
    <row r="13" ht="18" customHeight="1" x14ac:dyDescent="0.25">
      <c r="B13" s="695" t="s">
        <v>607</v>
      </c>
      <c r="C13" s="37">
        <v>161.29552</v>
      </c>
      <c r="D13" s="49"/>
      <c r="E13" s="49"/>
      <c r="F13" s="49"/>
      <c r="G13" s="49"/>
      <c r="H13" s="192"/>
      <c r="I13" s="49"/>
      <c r="J13" s="192"/>
      <c r="K13" s="49"/>
      <c r="L13" s="49"/>
      <c r="M13" s="49"/>
      <c r="N13" s="699"/>
      <c r="O13" s="700">
        <v>161.29552</v>
      </c>
    </row>
    <row r="14" ht="18" customHeight="1" x14ac:dyDescent="0.25">
      <c r="B14" s="695" t="s">
        <v>608</v>
      </c>
      <c r="C14" s="37">
        <v>4.415100000000001</v>
      </c>
      <c r="D14" s="510"/>
      <c r="E14" s="510"/>
      <c r="F14" s="49"/>
      <c r="G14" s="49"/>
      <c r="H14" s="192"/>
      <c r="I14" s="49"/>
      <c r="J14" s="192"/>
      <c r="K14" s="49"/>
      <c r="L14" s="49"/>
      <c r="M14" s="49"/>
      <c r="N14" s="699"/>
      <c r="O14" s="700">
        <v>4.415100000000001</v>
      </c>
    </row>
    <row r="15" ht="18" customHeight="1" x14ac:dyDescent="0.3">
      <c r="B15" s="695" t="s">
        <v>609</v>
      </c>
      <c r="C15" s="37">
        <v>69.63080704376036</v>
      </c>
      <c r="D15" s="39" t="s">
        <v>84</v>
      </c>
      <c r="E15" s="39" t="s">
        <v>84</v>
      </c>
      <c r="F15" s="304"/>
      <c r="G15" s="304"/>
      <c r="H15" s="304"/>
      <c r="I15" s="304"/>
      <c r="J15" s="304"/>
      <c r="K15" s="167" t="s">
        <v>87</v>
      </c>
      <c r="L15" s="162" t="s">
        <v>87</v>
      </c>
      <c r="M15" s="162" t="s">
        <v>87</v>
      </c>
      <c r="N15" s="186" t="s">
        <v>87</v>
      </c>
      <c r="O15" s="700">
        <v>69.63080704376036</v>
      </c>
    </row>
    <row r="16" ht="18" customHeight="1" x14ac:dyDescent="0.25">
      <c r="B16" s="701" t="s">
        <v>610</v>
      </c>
      <c r="C16" s="691">
        <v>517.6287536666666</v>
      </c>
      <c r="D16" s="691">
        <v>0.7676523</v>
      </c>
      <c r="E16" s="691">
        <v>0.2025</v>
      </c>
      <c r="F16" s="702" t="s">
        <v>84</v>
      </c>
      <c r="G16" s="702" t="s">
        <v>84</v>
      </c>
      <c r="H16" s="702" t="s">
        <v>84</v>
      </c>
      <c r="I16" s="702" t="s">
        <v>84</v>
      </c>
      <c r="J16" s="702" t="s">
        <v>84</v>
      </c>
      <c r="K16" s="691">
        <v>0.883</v>
      </c>
      <c r="L16" s="691">
        <v>0.0073</v>
      </c>
      <c r="M16" s="691">
        <v>0.5831428999999999</v>
      </c>
      <c r="N16" s="693">
        <v>0.894</v>
      </c>
      <c r="O16" s="694">
        <v>592.7855180666667</v>
      </c>
    </row>
    <row r="17" ht="18" customHeight="1" x14ac:dyDescent="0.25">
      <c r="B17" s="703" t="s">
        <v>611</v>
      </c>
      <c r="C17" s="696">
        <v>135.02766666666665</v>
      </c>
      <c r="D17" s="702" t="s">
        <v>112</v>
      </c>
      <c r="E17" s="702" t="s">
        <v>112</v>
      </c>
      <c r="F17" s="192"/>
      <c r="G17" s="192"/>
      <c r="H17" s="192"/>
      <c r="I17" s="192"/>
      <c r="J17" s="192"/>
      <c r="K17" s="256">
        <v>0.073</v>
      </c>
      <c r="L17" s="256">
        <v>0.0073</v>
      </c>
      <c r="M17" s="256" t="s">
        <v>87</v>
      </c>
      <c r="N17" s="697" t="s">
        <v>87</v>
      </c>
      <c r="O17" s="698">
        <v>135.02766666666665</v>
      </c>
    </row>
    <row r="18" ht="18" customHeight="1" x14ac:dyDescent="0.25">
      <c r="B18" s="695" t="s">
        <v>612</v>
      </c>
      <c r="C18" s="145"/>
      <c r="D18" s="192"/>
      <c r="E18" s="37">
        <v>0.2025</v>
      </c>
      <c r="F18" s="49"/>
      <c r="G18" s="49"/>
      <c r="H18" s="192"/>
      <c r="I18" s="49"/>
      <c r="J18" s="192"/>
      <c r="K18" s="162">
        <v>0.81</v>
      </c>
      <c r="L18" s="49"/>
      <c r="M18" s="49"/>
      <c r="N18" s="699"/>
      <c r="O18" s="698">
        <v>53.6625</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375.852257</v>
      </c>
      <c r="D24" s="37">
        <v>0.7676523</v>
      </c>
      <c r="E24" s="49"/>
      <c r="F24" s="49"/>
      <c r="G24" s="49"/>
      <c r="H24" s="192"/>
      <c r="I24" s="49"/>
      <c r="J24" s="192"/>
      <c r="K24" s="162" t="s">
        <v>87</v>
      </c>
      <c r="L24" s="162" t="s">
        <v>87</v>
      </c>
      <c r="M24" s="162" t="s">
        <v>87</v>
      </c>
      <c r="N24" s="186" t="s">
        <v>87</v>
      </c>
      <c r="O24" s="700">
        <v>397.34652140000003</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6.748829999999999</v>
      </c>
      <c r="D26" s="37" t="s">
        <v>112</v>
      </c>
      <c r="E26" s="37" t="s">
        <v>112</v>
      </c>
      <c r="F26" s="39" t="s">
        <v>84</v>
      </c>
      <c r="G26" s="39" t="s">
        <v>84</v>
      </c>
      <c r="H26" s="39" t="s">
        <v>84</v>
      </c>
      <c r="I26" s="39" t="s">
        <v>84</v>
      </c>
      <c r="J26" s="39" t="s">
        <v>84</v>
      </c>
      <c r="K26" s="167" t="s">
        <v>112</v>
      </c>
      <c r="L26" s="162" t="s">
        <v>112</v>
      </c>
      <c r="M26" s="162">
        <v>0.5831428999999999</v>
      </c>
      <c r="N26" s="186">
        <v>0.894</v>
      </c>
      <c r="O26" s="700">
        <v>6.748829999999999</v>
      </c>
    </row>
    <row r="27" ht="18" customHeight="1" x14ac:dyDescent="0.25">
      <c r="B27" s="690" t="s">
        <v>621</v>
      </c>
      <c r="C27" s="691">
        <v>2107.61065</v>
      </c>
      <c r="D27" s="691">
        <v>0.00002688567</v>
      </c>
      <c r="E27" s="691"/>
      <c r="F27" s="702" t="s">
        <v>84</v>
      </c>
      <c r="G27" s="702" t="s">
        <v>84</v>
      </c>
      <c r="H27" s="702" t="s">
        <v>84</v>
      </c>
      <c r="I27" s="702">
        <v>0.004131</v>
      </c>
      <c r="J27" s="702" t="s">
        <v>84</v>
      </c>
      <c r="K27" s="691">
        <v>0.01173</v>
      </c>
      <c r="L27" s="691">
        <v>4.1055</v>
      </c>
      <c r="M27" s="692">
        <v>0.064234244</v>
      </c>
      <c r="N27" s="693" t="s">
        <v>110</v>
      </c>
      <c r="O27" s="694">
        <v>2204.68990279876</v>
      </c>
    </row>
    <row r="28" ht="18" customHeight="1" x14ac:dyDescent="0.25">
      <c r="B28" s="695" t="s">
        <v>622</v>
      </c>
      <c r="C28" s="696">
        <v>2086.41862</v>
      </c>
      <c r="D28" s="696">
        <v>0.00002688567</v>
      </c>
      <c r="E28" s="192"/>
      <c r="F28" s="192"/>
      <c r="G28" s="192"/>
      <c r="H28" s="192"/>
      <c r="I28" s="192"/>
      <c r="J28" s="192"/>
      <c r="K28" s="256">
        <v>0.01173</v>
      </c>
      <c r="L28" s="256">
        <v>4.1055</v>
      </c>
      <c r="M28" s="256">
        <v>0.064234244</v>
      </c>
      <c r="N28" s="697" t="s">
        <v>84</v>
      </c>
      <c r="O28" s="698">
        <v>2086.41937279876</v>
      </c>
    </row>
    <row r="29" ht="18" customHeight="1" x14ac:dyDescent="0.25">
      <c r="B29" s="695" t="s">
        <v>623</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624</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625</v>
      </c>
      <c r="C31" s="707">
        <v>21.19203</v>
      </c>
      <c r="D31" s="510"/>
      <c r="E31" s="49"/>
      <c r="F31" s="702" t="s">
        <v>84</v>
      </c>
      <c r="G31" s="702" t="s">
        <v>84</v>
      </c>
      <c r="H31" s="702" t="s">
        <v>84</v>
      </c>
      <c r="I31" s="708">
        <v>0.004131</v>
      </c>
      <c r="J31" s="192"/>
      <c r="K31" s="709" t="s">
        <v>112</v>
      </c>
      <c r="L31" s="709" t="s">
        <v>87</v>
      </c>
      <c r="M31" s="709" t="s">
        <v>87</v>
      </c>
      <c r="N31" s="710" t="s">
        <v>112</v>
      </c>
      <c r="O31" s="711">
        <v>118.27053000000001</v>
      </c>
    </row>
    <row r="32" ht="18" customHeight="1" x14ac:dyDescent="0.25">
      <c r="B32" s="712" t="s">
        <v>626</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627</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628</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629</v>
      </c>
      <c r="C35" s="696">
        <v>116.70271273466665</v>
      </c>
      <c r="D35" s="702" t="s">
        <v>630</v>
      </c>
      <c r="E35" s="702" t="s">
        <v>630</v>
      </c>
      <c r="F35" s="192"/>
      <c r="G35" s="192"/>
      <c r="H35" s="192"/>
      <c r="I35" s="192"/>
      <c r="J35" s="192"/>
      <c r="K35" s="718">
        <v>0.0748476</v>
      </c>
      <c r="L35" s="718">
        <v>2.2912063424999998</v>
      </c>
      <c r="M35" s="691">
        <v>18.1957534003</v>
      </c>
      <c r="N35" s="719" t="s">
        <v>630</v>
      </c>
      <c r="O35" s="698">
        <v>116.70271273466665</v>
      </c>
    </row>
    <row r="36" ht="18" customHeight="1" x14ac:dyDescent="0.25">
      <c r="B36" s="25" t="s">
        <v>631</v>
      </c>
      <c r="C36" s="37">
        <v>63.076214666666665</v>
      </c>
      <c r="D36" s="704" t="s">
        <v>87</v>
      </c>
      <c r="E36" s="704" t="s">
        <v>87</v>
      </c>
      <c r="F36" s="49"/>
      <c r="G36" s="49"/>
      <c r="H36" s="192"/>
      <c r="I36" s="49"/>
      <c r="J36" s="192"/>
      <c r="K36" s="165" t="s">
        <v>112</v>
      </c>
      <c r="L36" s="165" t="s">
        <v>112</v>
      </c>
      <c r="M36" s="162" t="s">
        <v>112</v>
      </c>
      <c r="N36" s="705" t="s">
        <v>112</v>
      </c>
      <c r="O36" s="700">
        <v>63.076214666666665</v>
      </c>
    </row>
    <row r="37" ht="18" customHeight="1" x14ac:dyDescent="0.25">
      <c r="B37" s="25" t="s">
        <v>632</v>
      </c>
      <c r="C37" s="37">
        <v>1.7684920000000002</v>
      </c>
      <c r="D37" s="704" t="s">
        <v>112</v>
      </c>
      <c r="E37" s="704" t="s">
        <v>112</v>
      </c>
      <c r="F37" s="49"/>
      <c r="G37" s="49"/>
      <c r="H37" s="192"/>
      <c r="I37" s="49"/>
      <c r="J37" s="192"/>
      <c r="K37" s="165" t="s">
        <v>112</v>
      </c>
      <c r="L37" s="165" t="s">
        <v>112</v>
      </c>
      <c r="M37" s="162" t="s">
        <v>112</v>
      </c>
      <c r="N37" s="705" t="s">
        <v>112</v>
      </c>
      <c r="O37" s="700">
        <v>1.7684920000000002</v>
      </c>
    </row>
    <row r="38" ht="18" customHeight="1" x14ac:dyDescent="0.3">
      <c r="B38" s="38" t="s">
        <v>633</v>
      </c>
      <c r="C38" s="720">
        <v>51.85800606799999</v>
      </c>
      <c r="D38" s="720" t="s">
        <v>112</v>
      </c>
      <c r="E38" s="720" t="s">
        <v>112</v>
      </c>
      <c r="F38" s="273"/>
      <c r="G38" s="273"/>
      <c r="H38" s="273"/>
      <c r="I38" s="273"/>
      <c r="J38" s="273"/>
      <c r="K38" s="212">
        <v>0.0748476</v>
      </c>
      <c r="L38" s="212">
        <v>2.2912063424999998</v>
      </c>
      <c r="M38" s="212">
        <v>18.1957534003</v>
      </c>
      <c r="N38" s="213" t="s">
        <v>87</v>
      </c>
      <c r="O38" s="721">
        <v>51.85800606799999</v>
      </c>
    </row>
    <row r="39" ht="18" customHeight="1" x14ac:dyDescent="0.25">
      <c r="B39" s="51" t="s">
        <v>634</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635</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636</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637</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638</v>
      </c>
      <c r="C43" s="49"/>
      <c r="D43" s="49"/>
      <c r="E43" s="49"/>
      <c r="F43" s="704" t="s">
        <v>84</v>
      </c>
      <c r="G43" s="704" t="s">
        <v>84</v>
      </c>
      <c r="H43" s="702" t="s">
        <v>84</v>
      </c>
      <c r="I43" s="704" t="s">
        <v>84</v>
      </c>
      <c r="J43" s="702" t="s">
        <v>84</v>
      </c>
      <c r="K43" s="49"/>
      <c r="L43" s="49"/>
      <c r="M43" s="49"/>
      <c r="N43" s="699"/>
      <c r="O43" s="724" t="s">
        <v>84</v>
      </c>
    </row>
    <row r="44" ht="18" customHeight="1" x14ac:dyDescent="0.3">
      <c r="B44" s="25" t="s">
        <v>639</v>
      </c>
      <c r="C44" s="49"/>
      <c r="D44" s="49"/>
      <c r="E44" s="704"/>
      <c r="F44" s="704" t="s">
        <v>84</v>
      </c>
      <c r="G44" s="704" t="s">
        <v>84</v>
      </c>
      <c r="H44" s="720" t="s">
        <v>84</v>
      </c>
      <c r="I44" s="720"/>
      <c r="J44" s="720" t="s">
        <v>84</v>
      </c>
      <c r="K44" s="49"/>
      <c r="L44" s="49"/>
      <c r="M44" s="49"/>
      <c r="N44" s="699"/>
      <c r="O44" s="724" t="s">
        <v>84</v>
      </c>
    </row>
    <row r="45" ht="18" customHeight="1" x14ac:dyDescent="0.25">
      <c r="B45" s="725" t="s">
        <v>640</v>
      </c>
      <c r="C45" s="132"/>
      <c r="D45" s="132"/>
      <c r="E45" s="132"/>
      <c r="F45" s="691">
        <v>348.320760931718</v>
      </c>
      <c r="G45" s="691" t="s">
        <v>84</v>
      </c>
      <c r="H45" s="696" t="s">
        <v>84</v>
      </c>
      <c r="I45" s="696" t="s">
        <v>84</v>
      </c>
      <c r="J45" s="702" t="s">
        <v>84</v>
      </c>
      <c r="K45" s="132"/>
      <c r="L45" s="132"/>
      <c r="M45" s="132"/>
      <c r="N45" s="726"/>
      <c r="O45" s="694">
        <v>348.320760931718</v>
      </c>
    </row>
    <row r="46" ht="18" customHeight="1" x14ac:dyDescent="0.25">
      <c r="B46" s="25" t="s">
        <v>641</v>
      </c>
      <c r="C46" s="49"/>
      <c r="D46" s="49"/>
      <c r="E46" s="49"/>
      <c r="F46" s="37">
        <v>340.267033711718</v>
      </c>
      <c r="G46" s="37" t="s">
        <v>84</v>
      </c>
      <c r="H46" s="696" t="s">
        <v>84</v>
      </c>
      <c r="I46" s="37" t="s">
        <v>84</v>
      </c>
      <c r="J46" s="702" t="s">
        <v>84</v>
      </c>
      <c r="K46" s="49"/>
      <c r="L46" s="49"/>
      <c r="M46" s="49"/>
      <c r="N46" s="699"/>
      <c r="O46" s="700">
        <v>340.267033711718</v>
      </c>
    </row>
    <row r="47" ht="18" customHeight="1" x14ac:dyDescent="0.25">
      <c r="B47" s="25" t="s">
        <v>642</v>
      </c>
      <c r="C47" s="49"/>
      <c r="D47" s="49"/>
      <c r="E47" s="49"/>
      <c r="F47" s="37" t="s">
        <v>109</v>
      </c>
      <c r="G47" s="37" t="s">
        <v>84</v>
      </c>
      <c r="H47" s="696" t="s">
        <v>84</v>
      </c>
      <c r="I47" s="37" t="s">
        <v>84</v>
      </c>
      <c r="J47" s="702" t="s">
        <v>84</v>
      </c>
      <c r="K47" s="49"/>
      <c r="L47" s="49"/>
      <c r="M47" s="49"/>
      <c r="N47" s="699"/>
      <c r="O47" s="700" t="s">
        <v>109</v>
      </c>
    </row>
    <row r="48" ht="18" customHeight="1" x14ac:dyDescent="0.25">
      <c r="B48" s="25" t="s">
        <v>643</v>
      </c>
      <c r="C48" s="49"/>
      <c r="D48" s="49"/>
      <c r="E48" s="49"/>
      <c r="F48" s="37" t="s">
        <v>109</v>
      </c>
      <c r="G48" s="37" t="s">
        <v>84</v>
      </c>
      <c r="H48" s="696" t="s">
        <v>84</v>
      </c>
      <c r="I48" s="37" t="s">
        <v>84</v>
      </c>
      <c r="J48" s="702" t="s">
        <v>84</v>
      </c>
      <c r="K48" s="49"/>
      <c r="L48" s="49"/>
      <c r="M48" s="49"/>
      <c r="N48" s="699"/>
      <c r="O48" s="700" t="s">
        <v>109</v>
      </c>
    </row>
    <row r="49" ht="18" customHeight="1" x14ac:dyDescent="0.25">
      <c r="B49" s="25" t="s">
        <v>644</v>
      </c>
      <c r="C49" s="49"/>
      <c r="D49" s="49"/>
      <c r="E49" s="49"/>
      <c r="F49" s="37">
        <v>8.05372722</v>
      </c>
      <c r="G49" s="37" t="s">
        <v>84</v>
      </c>
      <c r="H49" s="696" t="s">
        <v>84</v>
      </c>
      <c r="I49" s="37" t="s">
        <v>84</v>
      </c>
      <c r="J49" s="702" t="s">
        <v>84</v>
      </c>
      <c r="K49" s="49"/>
      <c r="L49" s="49"/>
      <c r="M49" s="49"/>
      <c r="N49" s="699"/>
      <c r="O49" s="700">
        <v>8.05372722</v>
      </c>
    </row>
    <row r="50" ht="18" customHeight="1" x14ac:dyDescent="0.25">
      <c r="B50" s="25" t="s">
        <v>645</v>
      </c>
      <c r="C50" s="49"/>
      <c r="D50" s="49"/>
      <c r="E50" s="49"/>
      <c r="F50" s="37" t="s">
        <v>84</v>
      </c>
      <c r="G50" s="37" t="s">
        <v>84</v>
      </c>
      <c r="H50" s="696" t="s">
        <v>84</v>
      </c>
      <c r="I50" s="37" t="s">
        <v>84</v>
      </c>
      <c r="J50" s="702" t="s">
        <v>84</v>
      </c>
      <c r="K50" s="49"/>
      <c r="L50" s="49"/>
      <c r="M50" s="49"/>
      <c r="N50" s="699"/>
      <c r="O50" s="700" t="s">
        <v>84</v>
      </c>
    </row>
    <row r="51" ht="18" customHeight="1" x14ac:dyDescent="0.3">
      <c r="B51" s="25" t="s">
        <v>646</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647</v>
      </c>
      <c r="C52" s="718"/>
      <c r="D52" s="718"/>
      <c r="E52" s="718" t="s">
        <v>84</v>
      </c>
      <c r="F52" s="691" t="s">
        <v>84</v>
      </c>
      <c r="G52" s="691" t="s">
        <v>84</v>
      </c>
      <c r="H52" s="691" t="s">
        <v>84</v>
      </c>
      <c r="I52" s="691">
        <v>0.00018626139999999988</v>
      </c>
      <c r="J52" s="718" t="s">
        <v>84</v>
      </c>
      <c r="K52" s="718" t="s">
        <v>84</v>
      </c>
      <c r="L52" s="718" t="s">
        <v>84</v>
      </c>
      <c r="M52" s="718" t="s">
        <v>84</v>
      </c>
      <c r="N52" s="719" t="s">
        <v>84</v>
      </c>
      <c r="O52" s="694">
        <v>4.377142899999997</v>
      </c>
    </row>
    <row r="53" ht="18" customHeight="1" x14ac:dyDescent="0.25">
      <c r="B53" s="25" t="s">
        <v>648</v>
      </c>
      <c r="C53" s="192"/>
      <c r="D53" s="192"/>
      <c r="E53" s="192"/>
      <c r="F53" s="696" t="s">
        <v>84</v>
      </c>
      <c r="G53" s="696" t="s">
        <v>84</v>
      </c>
      <c r="H53" s="696" t="s">
        <v>84</v>
      </c>
      <c r="I53" s="696">
        <v>0.00018626139999999988</v>
      </c>
      <c r="J53" s="702" t="s">
        <v>84</v>
      </c>
      <c r="K53" s="192"/>
      <c r="L53" s="192"/>
      <c r="M53" s="192"/>
      <c r="N53" s="722"/>
      <c r="O53" s="698">
        <v>4.377142899999997</v>
      </c>
    </row>
    <row r="54" ht="18" customHeight="1" x14ac:dyDescent="0.25">
      <c r="B54" s="25" t="s">
        <v>649</v>
      </c>
      <c r="C54" s="192"/>
      <c r="D54" s="192"/>
      <c r="E54" s="192"/>
      <c r="F54" s="192"/>
      <c r="G54" s="696" t="s">
        <v>84</v>
      </c>
      <c r="H54" s="145"/>
      <c r="I54" s="696"/>
      <c r="J54" s="192"/>
      <c r="K54" s="192"/>
      <c r="L54" s="192"/>
      <c r="M54" s="192"/>
      <c r="N54" s="722"/>
      <c r="O54" s="698" t="s">
        <v>84</v>
      </c>
    </row>
    <row r="55" ht="18" customHeight="1" x14ac:dyDescent="0.25">
      <c r="B55" s="25" t="s">
        <v>650</v>
      </c>
      <c r="C55" s="192"/>
      <c r="D55" s="192"/>
      <c r="E55" s="702" t="s">
        <v>84</v>
      </c>
      <c r="F55" s="145"/>
      <c r="G55" s="145"/>
      <c r="H55" s="145"/>
      <c r="I55" s="145"/>
      <c r="J55" s="192"/>
      <c r="K55" s="192"/>
      <c r="L55" s="192"/>
      <c r="M55" s="192"/>
      <c r="N55" s="722"/>
      <c r="O55" s="698" t="s">
        <v>84</v>
      </c>
    </row>
    <row r="56" ht="18" customHeight="1" x14ac:dyDescent="0.3">
      <c r="B56" s="30" t="s">
        <v>651</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652</v>
      </c>
      <c r="C57" s="718"/>
      <c r="D57" s="718"/>
      <c r="E57" s="718"/>
      <c r="F57" s="691" t="s">
        <v>84</v>
      </c>
      <c r="G57" s="691" t="s">
        <v>84</v>
      </c>
      <c r="H57" s="691" t="s">
        <v>84</v>
      </c>
      <c r="I57" s="691"/>
      <c r="J57" s="718" t="s">
        <v>84</v>
      </c>
      <c r="K57" s="718"/>
      <c r="L57" s="718"/>
      <c r="M57" s="718"/>
      <c r="N57" s="719"/>
      <c r="O57" s="694" t="s">
        <v>84</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84</v>
      </c>
      <c r="G60" s="37" t="s">
        <v>84</v>
      </c>
      <c r="H60" s="37" t="s">
        <v>84</v>
      </c>
      <c r="I60" s="37"/>
      <c r="J60" s="704" t="s">
        <v>84</v>
      </c>
      <c r="K60" s="704"/>
      <c r="L60" s="704"/>
      <c r="M60" s="704"/>
      <c r="N60" s="732"/>
      <c r="O60" s="700" t="s">
        <v>84</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666</v>
      </c>
      <c r="F7" s="105"/>
      <c r="G7" s="105"/>
      <c r="H7" s="105" t="s">
        <v>667</v>
      </c>
      <c r="I7" s="105"/>
      <c r="J7" s="105"/>
      <c r="K7" s="744" t="s">
        <v>668</v>
      </c>
      <c r="L7" s="744"/>
      <c r="M7" s="744"/>
      <c r="N7" s="744"/>
    </row>
    <row r="8" ht="28.2" customHeight="1" x14ac:dyDescent="0.25">
      <c r="B8" s="108" t="s">
        <v>427</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1124.9608330437602</v>
      </c>
      <c r="I10" s="753" t="s">
        <v>84</v>
      </c>
      <c r="J10" s="754" t="s">
        <v>84</v>
      </c>
      <c r="K10" s="755" t="s">
        <v>110</v>
      </c>
      <c r="L10" s="755" t="s">
        <v>110</v>
      </c>
      <c r="M10" s="755" t="s">
        <v>112</v>
      </c>
      <c r="N10" s="756" t="s">
        <v>112</v>
      </c>
    </row>
    <row r="11" ht="18" customHeight="1" x14ac:dyDescent="0.25">
      <c r="B11" s="757" t="s">
        <v>675</v>
      </c>
      <c r="C11" s="758" t="s">
        <v>676</v>
      </c>
      <c r="D11" s="536">
        <v>1710.8065499999998</v>
      </c>
      <c r="E11" s="759">
        <v>0.52</v>
      </c>
      <c r="F11" s="545"/>
      <c r="G11" s="545"/>
      <c r="H11" s="760">
        <v>889.6194059999999</v>
      </c>
      <c r="I11" s="545"/>
      <c r="J11" s="545"/>
      <c r="K11" s="761" t="s">
        <v>84</v>
      </c>
      <c r="L11" s="762" t="s">
        <v>84</v>
      </c>
      <c r="M11" s="763"/>
      <c r="N11" s="764"/>
    </row>
    <row r="12" ht="18" customHeight="1" x14ac:dyDescent="0.25">
      <c r="B12" s="757" t="s">
        <v>677</v>
      </c>
      <c r="C12" s="758" t="s">
        <v>678</v>
      </c>
      <c r="D12" s="536">
        <v>205.472</v>
      </c>
      <c r="E12" s="759">
        <v>0.785</v>
      </c>
      <c r="F12" s="545"/>
      <c r="G12" s="545"/>
      <c r="H12" s="760">
        <v>161.29552</v>
      </c>
      <c r="I12" s="545"/>
      <c r="J12" s="545"/>
      <c r="K12" s="761" t="s">
        <v>84</v>
      </c>
      <c r="L12" s="762" t="s">
        <v>84</v>
      </c>
      <c r="M12" s="763"/>
      <c r="N12" s="764"/>
    </row>
    <row r="13" ht="18" customHeight="1" x14ac:dyDescent="0.25">
      <c r="B13" s="757" t="s">
        <v>679</v>
      </c>
      <c r="C13" s="758" t="s">
        <v>680</v>
      </c>
      <c r="D13" s="536">
        <v>44.151</v>
      </c>
      <c r="E13" s="759">
        <v>0.1</v>
      </c>
      <c r="F13" s="545"/>
      <c r="G13" s="545"/>
      <c r="H13" s="760">
        <v>4.415100000000001</v>
      </c>
      <c r="I13" s="545"/>
      <c r="J13" s="545"/>
      <c r="K13" s="761" t="s">
        <v>84</v>
      </c>
      <c r="L13" s="762" t="s">
        <v>84</v>
      </c>
      <c r="M13" s="763"/>
      <c r="N13" s="764"/>
    </row>
    <row r="14" ht="18" customHeight="1" x14ac:dyDescent="0.25">
      <c r="B14" s="757" t="s">
        <v>681</v>
      </c>
      <c r="C14" s="765"/>
      <c r="D14" s="766"/>
      <c r="E14" s="766"/>
      <c r="F14" s="545"/>
      <c r="G14" s="545"/>
      <c r="H14" s="767">
        <v>69.63080704376036</v>
      </c>
      <c r="I14" s="767" t="s">
        <v>84</v>
      </c>
      <c r="J14" s="759" t="s">
        <v>84</v>
      </c>
      <c r="K14" s="768" t="s">
        <v>110</v>
      </c>
      <c r="L14" s="769" t="s">
        <v>110</v>
      </c>
      <c r="M14" s="768" t="s">
        <v>112</v>
      </c>
      <c r="N14" s="770" t="s">
        <v>112</v>
      </c>
    </row>
    <row r="15" ht="18" customHeight="1" x14ac:dyDescent="0.25">
      <c r="B15" s="137" t="s">
        <v>682</v>
      </c>
      <c r="C15" s="771" t="s">
        <v>683</v>
      </c>
      <c r="D15" s="772">
        <v>130.81129859994263</v>
      </c>
      <c r="E15" s="759">
        <v>0.4449046710693374</v>
      </c>
      <c r="F15" s="545"/>
      <c r="G15" s="545"/>
      <c r="H15" s="760">
        <v>58.19855777576035</v>
      </c>
      <c r="I15" s="545"/>
      <c r="J15" s="545"/>
      <c r="K15" s="761" t="s">
        <v>84</v>
      </c>
      <c r="L15" s="761" t="s">
        <v>84</v>
      </c>
      <c r="M15" s="763"/>
      <c r="N15" s="764"/>
    </row>
    <row r="16" ht="18" customHeight="1" x14ac:dyDescent="0.25">
      <c r="B16" s="137" t="s">
        <v>684</v>
      </c>
      <c r="C16" s="771" t="s">
        <v>685</v>
      </c>
      <c r="D16" s="772">
        <v>27.5529</v>
      </c>
      <c r="E16" s="759">
        <v>0.41492</v>
      </c>
      <c r="F16" s="545"/>
      <c r="G16" s="545"/>
      <c r="H16" s="760">
        <v>11.432249268000001</v>
      </c>
      <c r="I16" s="545"/>
      <c r="J16" s="545"/>
      <c r="K16" s="761" t="s">
        <v>84</v>
      </c>
      <c r="L16" s="761" t="s">
        <v>84</v>
      </c>
      <c r="M16" s="763"/>
      <c r="N16" s="764"/>
    </row>
    <row r="17" ht="18" customHeight="1" x14ac:dyDescent="0.25">
      <c r="B17" s="773" t="s">
        <v>686</v>
      </c>
      <c r="C17" s="771" t="s">
        <v>475</v>
      </c>
      <c r="D17" s="772" t="s">
        <v>84</v>
      </c>
      <c r="E17" s="759" t="s">
        <v>84</v>
      </c>
      <c r="F17" s="545"/>
      <c r="G17" s="545"/>
      <c r="H17" s="760" t="s">
        <v>84</v>
      </c>
      <c r="I17" s="545"/>
      <c r="J17" s="545"/>
      <c r="K17" s="761" t="s">
        <v>84</v>
      </c>
      <c r="L17" s="761" t="s">
        <v>84</v>
      </c>
      <c r="M17" s="763"/>
      <c r="N17" s="764"/>
    </row>
    <row r="18" ht="18" customHeight="1" x14ac:dyDescent="0.25">
      <c r="B18" s="137" t="s">
        <v>687</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688</v>
      </c>
      <c r="C19" s="775"/>
      <c r="D19" s="776"/>
      <c r="E19" s="776"/>
      <c r="F19" s="776"/>
      <c r="G19" s="777"/>
      <c r="H19" s="778">
        <v>517.6287536666666</v>
      </c>
      <c r="I19" s="778">
        <v>0.7676523</v>
      </c>
      <c r="J19" s="778">
        <v>0.2025</v>
      </c>
      <c r="K19" s="779" t="s">
        <v>84</v>
      </c>
      <c r="L19" s="780" t="s">
        <v>84</v>
      </c>
      <c r="M19" s="780" t="s">
        <v>110</v>
      </c>
      <c r="N19" s="781" t="s">
        <v>110</v>
      </c>
    </row>
    <row r="20" ht="18" customHeight="1" x14ac:dyDescent="0.25">
      <c r="B20" s="757" t="s">
        <v>689</v>
      </c>
      <c r="C20" s="758" t="s">
        <v>690</v>
      </c>
      <c r="D20" s="536">
        <v>73</v>
      </c>
      <c r="E20" s="759">
        <v>1.8496940639269404</v>
      </c>
      <c r="F20" s="759" t="s">
        <v>112</v>
      </c>
      <c r="G20" s="759" t="s">
        <v>112</v>
      </c>
      <c r="H20" s="536">
        <v>135.02766666666665</v>
      </c>
      <c r="I20" s="536" t="s">
        <v>112</v>
      </c>
      <c r="J20" s="536" t="s">
        <v>112</v>
      </c>
      <c r="K20" s="761" t="s">
        <v>84</v>
      </c>
      <c r="L20" s="762" t="s">
        <v>84</v>
      </c>
      <c r="M20" s="762" t="s">
        <v>112</v>
      </c>
      <c r="N20" s="782" t="s">
        <v>112</v>
      </c>
    </row>
    <row r="21" ht="18" customHeight="1" x14ac:dyDescent="0.25">
      <c r="B21" s="757" t="s">
        <v>691</v>
      </c>
      <c r="C21" s="758" t="s">
        <v>692</v>
      </c>
      <c r="D21" s="536">
        <v>81</v>
      </c>
      <c r="E21" s="545"/>
      <c r="F21" s="545"/>
      <c r="G21" s="759">
        <v>0.0025</v>
      </c>
      <c r="H21" s="545"/>
      <c r="I21" s="545"/>
      <c r="J21" s="536">
        <v>0.2025</v>
      </c>
      <c r="K21" s="783"/>
      <c r="L21" s="763"/>
      <c r="M21" s="763"/>
      <c r="N21" s="782" t="s">
        <v>84</v>
      </c>
    </row>
    <row r="22" ht="18" customHeight="1" x14ac:dyDescent="0.25">
      <c r="B22" s="757" t="s">
        <v>693</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694</v>
      </c>
      <c r="C23" s="765"/>
      <c r="D23" s="766"/>
      <c r="E23" s="545"/>
      <c r="F23" s="545"/>
      <c r="G23" s="789"/>
      <c r="H23" s="784" t="s">
        <v>84</v>
      </c>
      <c r="I23" s="545"/>
      <c r="J23" s="759" t="s">
        <v>84</v>
      </c>
      <c r="K23" s="790" t="s">
        <v>84</v>
      </c>
      <c r="L23" s="791" t="s">
        <v>84</v>
      </c>
      <c r="M23" s="763"/>
      <c r="N23" s="792" t="s">
        <v>84</v>
      </c>
    </row>
    <row r="24" ht="18" customHeight="1" x14ac:dyDescent="0.25">
      <c r="B24" s="137" t="s">
        <v>695</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696</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697</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698</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699</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700</v>
      </c>
      <c r="C30" s="758" t="s">
        <v>475</v>
      </c>
      <c r="D30" s="536" t="s">
        <v>84</v>
      </c>
      <c r="E30" s="759" t="s">
        <v>84</v>
      </c>
      <c r="F30" s="766"/>
      <c r="G30" s="545"/>
      <c r="H30" s="536" t="s">
        <v>84</v>
      </c>
      <c r="I30" s="766"/>
      <c r="J30" s="545"/>
      <c r="K30" s="761" t="s">
        <v>84</v>
      </c>
      <c r="L30" s="762" t="s">
        <v>84</v>
      </c>
      <c r="M30" s="797"/>
      <c r="N30" s="764"/>
    </row>
    <row r="31" ht="18" customHeight="1" x14ac:dyDescent="0.25">
      <c r="B31" s="796" t="s">
        <v>701</v>
      </c>
      <c r="C31" s="758" t="s">
        <v>475</v>
      </c>
      <c r="D31" s="536" t="s">
        <v>84</v>
      </c>
      <c r="E31" s="759" t="s">
        <v>84</v>
      </c>
      <c r="F31" s="766"/>
      <c r="G31" s="545"/>
      <c r="H31" s="536" t="s">
        <v>84</v>
      </c>
      <c r="I31" s="766"/>
      <c r="J31" s="545"/>
      <c r="K31" s="761" t="s">
        <v>84</v>
      </c>
      <c r="L31" s="762" t="s">
        <v>84</v>
      </c>
      <c r="M31" s="797"/>
      <c r="N31" s="764"/>
    </row>
    <row r="32" ht="18" customHeight="1" x14ac:dyDescent="0.25">
      <c r="B32" s="796" t="s">
        <v>702</v>
      </c>
      <c r="C32" s="765"/>
      <c r="D32" s="766"/>
      <c r="E32" s="766"/>
      <c r="F32" s="766"/>
      <c r="G32" s="545"/>
      <c r="H32" s="759">
        <v>375.852257</v>
      </c>
      <c r="I32" s="759">
        <v>0.7676523</v>
      </c>
      <c r="J32" s="545"/>
      <c r="K32" s="768" t="s">
        <v>84</v>
      </c>
      <c r="L32" s="769" t="s">
        <v>84</v>
      </c>
      <c r="M32" s="769" t="s">
        <v>84</v>
      </c>
      <c r="N32" s="764"/>
    </row>
    <row r="33" ht="18" customHeight="1" x14ac:dyDescent="0.25">
      <c r="B33" s="122" t="s">
        <v>703</v>
      </c>
      <c r="C33" s="758" t="s">
        <v>704</v>
      </c>
      <c r="D33" s="536">
        <v>140.811</v>
      </c>
      <c r="E33" s="759">
        <v>0.67</v>
      </c>
      <c r="F33" s="759">
        <v>0.0022999999999999995</v>
      </c>
      <c r="G33" s="545"/>
      <c r="H33" s="536">
        <v>94.34337000000001</v>
      </c>
      <c r="I33" s="536">
        <v>0.32386529999999997</v>
      </c>
      <c r="J33" s="545"/>
      <c r="K33" s="761" t="s">
        <v>84</v>
      </c>
      <c r="L33" s="762" t="s">
        <v>84</v>
      </c>
      <c r="M33" s="762" t="s">
        <v>84</v>
      </c>
      <c r="N33" s="764"/>
    </row>
    <row r="34" ht="18" customHeight="1" x14ac:dyDescent="0.25">
      <c r="B34" s="122" t="s">
        <v>705</v>
      </c>
      <c r="C34" s="758" t="s">
        <v>706</v>
      </c>
      <c r="D34" s="536">
        <v>147.929</v>
      </c>
      <c r="E34" s="759">
        <v>1.903</v>
      </c>
      <c r="F34" s="759">
        <v>0.003</v>
      </c>
      <c r="G34" s="545"/>
      <c r="H34" s="536">
        <v>281.508887</v>
      </c>
      <c r="I34" s="536">
        <v>0.443787</v>
      </c>
      <c r="J34" s="545"/>
      <c r="K34" s="761" t="s">
        <v>84</v>
      </c>
      <c r="L34" s="762" t="s">
        <v>84</v>
      </c>
      <c r="M34" s="762" t="s">
        <v>84</v>
      </c>
      <c r="N34" s="764"/>
    </row>
    <row r="35" ht="18" customHeight="1" x14ac:dyDescent="0.25">
      <c r="B35" s="798" t="s">
        <v>707</v>
      </c>
      <c r="C35" s="758" t="s">
        <v>708</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709</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710</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711</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712</v>
      </c>
      <c r="C39" s="544"/>
      <c r="D39" s="545"/>
      <c r="E39" s="545"/>
      <c r="F39" s="545"/>
      <c r="G39" s="545"/>
      <c r="H39" s="759" t="s">
        <v>112</v>
      </c>
      <c r="I39" s="759" t="s">
        <v>112</v>
      </c>
      <c r="J39" s="545"/>
      <c r="K39" s="768" t="s">
        <v>84</v>
      </c>
      <c r="L39" s="769" t="s">
        <v>84</v>
      </c>
      <c r="M39" s="769" t="s">
        <v>84</v>
      </c>
      <c r="N39" s="764"/>
    </row>
    <row r="40" ht="18" customHeight="1" x14ac:dyDescent="0.25">
      <c r="B40" s="757" t="s">
        <v>713</v>
      </c>
      <c r="C40" s="799"/>
      <c r="D40" s="545"/>
      <c r="E40" s="545"/>
      <c r="F40" s="545"/>
      <c r="G40" s="545"/>
      <c r="H40" s="759">
        <v>6.748829999999999</v>
      </c>
      <c r="I40" s="759" t="s">
        <v>112</v>
      </c>
      <c r="J40" s="759" t="s">
        <v>112</v>
      </c>
      <c r="K40" s="768" t="s">
        <v>84</v>
      </c>
      <c r="L40" s="769" t="s">
        <v>84</v>
      </c>
      <c r="M40" s="769" t="s">
        <v>112</v>
      </c>
      <c r="N40" s="792" t="s">
        <v>112</v>
      </c>
    </row>
    <row r="41" ht="18" customHeight="1" x14ac:dyDescent="0.25">
      <c r="B41" s="800" t="s">
        <v>714</v>
      </c>
      <c r="C41" s="799"/>
      <c r="D41" s="545"/>
      <c r="E41" s="545"/>
      <c r="F41" s="545"/>
      <c r="G41" s="545"/>
      <c r="H41" s="759">
        <v>6.748829999999999</v>
      </c>
      <c r="I41" s="759" t="s">
        <v>112</v>
      </c>
      <c r="J41" s="759" t="s">
        <v>112</v>
      </c>
      <c r="K41" s="768" t="s">
        <v>84</v>
      </c>
      <c r="L41" s="769" t="s">
        <v>84</v>
      </c>
      <c r="M41" s="769" t="s">
        <v>112</v>
      </c>
      <c r="N41" s="792" t="s">
        <v>112</v>
      </c>
    </row>
    <row r="42" ht="18" customHeight="1" x14ac:dyDescent="0.25">
      <c r="B42" s="801" t="s">
        <v>715</v>
      </c>
      <c r="C42" s="802" t="s">
        <v>716</v>
      </c>
      <c r="D42" s="803">
        <v>12.029999999999998</v>
      </c>
      <c r="E42" s="804">
        <v>0.561</v>
      </c>
      <c r="F42" s="804" t="s">
        <v>112</v>
      </c>
      <c r="G42" s="804" t="s">
        <v>112</v>
      </c>
      <c r="H42" s="803">
        <v>6.748829999999999</v>
      </c>
      <c r="I42" s="803" t="s">
        <v>112</v>
      </c>
      <c r="J42" s="803" t="s">
        <v>112</v>
      </c>
      <c r="K42" s="805" t="s">
        <v>84</v>
      </c>
      <c r="L42" s="806" t="s">
        <v>84</v>
      </c>
      <c r="M42" s="806" t="s">
        <v>112</v>
      </c>
      <c r="N42" s="807" t="s">
        <v>112</v>
      </c>
    </row>
    <row r="43" ht="18" customHeight="1" x14ac:dyDescent="0.25" s="1" customFormat="1">
      <c r="B43" s="198" t="s">
        <v>717</v>
      </c>
      <c r="C43" s="530"/>
      <c r="D43" s="751"/>
      <c r="E43" s="751"/>
      <c r="F43" s="751"/>
      <c r="G43" s="531"/>
      <c r="H43" s="754">
        <v>2107.61065</v>
      </c>
      <c r="I43" s="754">
        <v>0.00002688567</v>
      </c>
      <c r="J43" s="754"/>
      <c r="K43" s="755" t="s">
        <v>84</v>
      </c>
      <c r="L43" s="808" t="s">
        <v>84</v>
      </c>
      <c r="M43" s="808" t="s">
        <v>110</v>
      </c>
      <c r="N43" s="756"/>
    </row>
    <row r="44" ht="18" customHeight="1" x14ac:dyDescent="0.25" s="1" customFormat="1">
      <c r="B44" s="757" t="s">
        <v>718</v>
      </c>
      <c r="C44" s="544"/>
      <c r="D44" s="545"/>
      <c r="E44" s="795"/>
      <c r="F44" s="795"/>
      <c r="G44" s="795"/>
      <c r="H44" s="759">
        <v>2086.41862</v>
      </c>
      <c r="I44" s="759">
        <v>0.00002688567</v>
      </c>
      <c r="J44" s="545"/>
      <c r="K44" s="768" t="s">
        <v>84</v>
      </c>
      <c r="L44" s="769" t="s">
        <v>84</v>
      </c>
      <c r="M44" s="769" t="s">
        <v>110</v>
      </c>
      <c r="N44" s="764"/>
    </row>
    <row r="45" ht="18" customHeight="1" x14ac:dyDescent="0.25" s="1" customFormat="1">
      <c r="B45" s="122" t="s">
        <v>719</v>
      </c>
      <c r="C45" s="809" t="s">
        <v>720</v>
      </c>
      <c r="D45" s="536">
        <v>1173</v>
      </c>
      <c r="E45" s="759">
        <v>1.5799999999999998</v>
      </c>
      <c r="F45" s="784" t="s">
        <v>112</v>
      </c>
      <c r="G45" s="795"/>
      <c r="H45" s="536">
        <v>1853.34</v>
      </c>
      <c r="I45" s="785" t="s">
        <v>112</v>
      </c>
      <c r="J45" s="545"/>
      <c r="K45" s="761" t="s">
        <v>84</v>
      </c>
      <c r="L45" s="762" t="s">
        <v>84</v>
      </c>
      <c r="M45" s="810" t="s">
        <v>112</v>
      </c>
      <c r="N45" s="764"/>
    </row>
    <row r="46" ht="18" customHeight="1" x14ac:dyDescent="0.25" s="1" customFormat="1">
      <c r="B46" s="122" t="s">
        <v>721</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722</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723</v>
      </c>
      <c r="C48" s="809" t="s">
        <v>724</v>
      </c>
      <c r="D48" s="536">
        <v>384.081</v>
      </c>
      <c r="E48" s="759">
        <v>0.21</v>
      </c>
      <c r="F48" s="759">
        <v>6.999999999999999e-8</v>
      </c>
      <c r="G48" s="795"/>
      <c r="H48" s="536">
        <v>80.65701</v>
      </c>
      <c r="I48" s="536">
        <v>0.00002688567</v>
      </c>
      <c r="J48" s="545"/>
      <c r="K48" s="761" t="s">
        <v>84</v>
      </c>
      <c r="L48" s="762" t="s">
        <v>84</v>
      </c>
      <c r="M48" s="811" t="s">
        <v>84</v>
      </c>
      <c r="N48" s="764"/>
    </row>
    <row r="49" ht="18" customHeight="1" x14ac:dyDescent="0.25" s="1" customFormat="1">
      <c r="B49" s="122" t="s">
        <v>725</v>
      </c>
      <c r="C49" s="809" t="s">
        <v>475</v>
      </c>
      <c r="D49" s="812">
        <v>802.219</v>
      </c>
      <c r="E49" s="793">
        <v>0.19</v>
      </c>
      <c r="F49" s="793" t="s">
        <v>112</v>
      </c>
      <c r="G49" s="795"/>
      <c r="H49" s="536">
        <v>152.42161000000002</v>
      </c>
      <c r="I49" s="536" t="s">
        <v>112</v>
      </c>
      <c r="J49" s="545"/>
      <c r="K49" s="761" t="s">
        <v>84</v>
      </c>
      <c r="L49" s="762" t="s">
        <v>84</v>
      </c>
      <c r="M49" s="811" t="s">
        <v>112</v>
      </c>
      <c r="N49" s="764"/>
    </row>
    <row r="50" ht="18" customHeight="1" x14ac:dyDescent="0.25" s="1" customFormat="1">
      <c r="B50" s="122" t="s">
        <v>726</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727</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728</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729</v>
      </c>
      <c r="C53" s="809" t="s">
        <v>730</v>
      </c>
      <c r="D53" s="536">
        <v>4.131</v>
      </c>
      <c r="E53" s="759">
        <v>5.13</v>
      </c>
      <c r="F53" s="766"/>
      <c r="G53" s="795"/>
      <c r="H53" s="536">
        <v>21.19203</v>
      </c>
      <c r="I53" s="766"/>
      <c r="J53" s="545"/>
      <c r="K53" s="761" t="s">
        <v>84</v>
      </c>
      <c r="L53" s="762" t="s">
        <v>84</v>
      </c>
      <c r="M53" s="813"/>
      <c r="N53" s="764"/>
    </row>
    <row r="54" ht="18" customHeight="1" x14ac:dyDescent="0.25" s="1" customFormat="1">
      <c r="B54" s="815" t="s">
        <v>731</v>
      </c>
      <c r="C54" s="809" t="s">
        <v>732</v>
      </c>
      <c r="D54" s="785" t="s">
        <v>84</v>
      </c>
      <c r="E54" s="784" t="s">
        <v>84</v>
      </c>
      <c r="F54" s="545"/>
      <c r="G54" s="795"/>
      <c r="H54" s="785" t="s">
        <v>84</v>
      </c>
      <c r="I54" s="545"/>
      <c r="J54" s="545"/>
      <c r="K54" s="786" t="s">
        <v>84</v>
      </c>
      <c r="L54" s="787" t="s">
        <v>84</v>
      </c>
      <c r="M54" s="816"/>
      <c r="N54" s="764"/>
    </row>
    <row r="55" ht="18" customHeight="1" x14ac:dyDescent="0.25" s="1" customFormat="1">
      <c r="B55" s="815" t="s">
        <v>733</v>
      </c>
      <c r="C55" s="809" t="s">
        <v>734</v>
      </c>
      <c r="D55" s="785" t="s">
        <v>84</v>
      </c>
      <c r="E55" s="784" t="s">
        <v>84</v>
      </c>
      <c r="F55" s="545"/>
      <c r="G55" s="795"/>
      <c r="H55" s="785" t="s">
        <v>84</v>
      </c>
      <c r="I55" s="545"/>
      <c r="J55" s="545"/>
      <c r="K55" s="786" t="s">
        <v>84</v>
      </c>
      <c r="L55" s="787" t="s">
        <v>84</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116.70271273466665</v>
      </c>
      <c r="I57" s="754" t="s">
        <v>630</v>
      </c>
      <c r="J57" s="754" t="s">
        <v>630</v>
      </c>
      <c r="K57" s="755" t="s">
        <v>84</v>
      </c>
      <c r="L57" s="808" t="s">
        <v>84</v>
      </c>
      <c r="M57" s="808" t="s">
        <v>630</v>
      </c>
      <c r="N57" s="756" t="s">
        <v>630</v>
      </c>
    </row>
    <row r="58" ht="18" customHeight="1" x14ac:dyDescent="0.25" s="1" customFormat="1">
      <c r="B58" s="757" t="s">
        <v>737</v>
      </c>
      <c r="C58" s="809" t="s">
        <v>738</v>
      </c>
      <c r="D58" s="819">
        <v>107</v>
      </c>
      <c r="E58" s="759">
        <v>0.5894973333333333</v>
      </c>
      <c r="F58" s="759" t="s">
        <v>87</v>
      </c>
      <c r="G58" s="759" t="s">
        <v>87</v>
      </c>
      <c r="H58" s="820">
        <v>63.076214666666665</v>
      </c>
      <c r="I58" s="820" t="s">
        <v>87</v>
      </c>
      <c r="J58" s="820" t="s">
        <v>87</v>
      </c>
      <c r="K58" s="821" t="s">
        <v>84</v>
      </c>
      <c r="L58" s="822" t="s">
        <v>84</v>
      </c>
      <c r="M58" s="822" t="s">
        <v>87</v>
      </c>
      <c r="N58" s="823" t="s">
        <v>87</v>
      </c>
    </row>
    <row r="59" ht="18" customHeight="1" x14ac:dyDescent="0.25" s="1" customFormat="1">
      <c r="B59" s="757" t="s">
        <v>739</v>
      </c>
      <c r="C59" s="809" t="s">
        <v>475</v>
      </c>
      <c r="D59" s="819">
        <v>3</v>
      </c>
      <c r="E59" s="759">
        <v>0.5894973333333334</v>
      </c>
      <c r="F59" s="759" t="s">
        <v>112</v>
      </c>
      <c r="G59" s="759" t="s">
        <v>112</v>
      </c>
      <c r="H59" s="820">
        <v>1.7684920000000002</v>
      </c>
      <c r="I59" s="820" t="s">
        <v>112</v>
      </c>
      <c r="J59" s="820" t="s">
        <v>112</v>
      </c>
      <c r="K59" s="821" t="s">
        <v>84</v>
      </c>
      <c r="L59" s="822" t="s">
        <v>84</v>
      </c>
      <c r="M59" s="822" t="s">
        <v>112</v>
      </c>
      <c r="N59" s="823" t="s">
        <v>112</v>
      </c>
    </row>
    <row r="60" ht="18" customHeight="1" x14ac:dyDescent="0.25" s="1" customFormat="1">
      <c r="B60" s="757" t="s">
        <v>740</v>
      </c>
      <c r="C60" s="544"/>
      <c r="D60" s="545"/>
      <c r="E60" s="766"/>
      <c r="F60" s="766"/>
      <c r="G60" s="766"/>
      <c r="H60" s="759">
        <v>51.85800606799999</v>
      </c>
      <c r="I60" s="759" t="s">
        <v>112</v>
      </c>
      <c r="J60" s="759" t="s">
        <v>112</v>
      </c>
      <c r="K60" s="768" t="s">
        <v>84</v>
      </c>
      <c r="L60" s="769" t="s">
        <v>84</v>
      </c>
      <c r="M60" s="769" t="s">
        <v>112</v>
      </c>
      <c r="N60" s="792" t="s">
        <v>112</v>
      </c>
    </row>
    <row r="61" ht="18" customHeight="1" x14ac:dyDescent="0.25" s="1" customFormat="1">
      <c r="B61" s="824" t="s">
        <v>741</v>
      </c>
      <c r="C61" s="809" t="s">
        <v>742</v>
      </c>
      <c r="D61" s="819" t="s">
        <v>112</v>
      </c>
      <c r="E61" s="759" t="s">
        <v>112</v>
      </c>
      <c r="F61" s="759" t="s">
        <v>112</v>
      </c>
      <c r="G61" s="759" t="s">
        <v>112</v>
      </c>
      <c r="H61" s="820">
        <v>51.85800606799999</v>
      </c>
      <c r="I61" s="820" t="s">
        <v>112</v>
      </c>
      <c r="J61" s="820" t="s">
        <v>112</v>
      </c>
      <c r="K61" s="821" t="s">
        <v>84</v>
      </c>
      <c r="L61" s="822" t="s">
        <v>84</v>
      </c>
      <c r="M61" s="822" t="s">
        <v>112</v>
      </c>
      <c r="N61" s="823" t="s">
        <v>112</v>
      </c>
    </row>
    <row r="62" ht="18" customHeight="1" x14ac:dyDescent="0.25" s="1" customFormat="1">
      <c r="B62" s="825" t="s">
        <v>743</v>
      </c>
      <c r="C62" s="826"/>
      <c r="D62" s="776"/>
      <c r="E62" s="550"/>
      <c r="F62" s="550"/>
      <c r="G62" s="550"/>
      <c r="H62" s="550"/>
      <c r="I62" s="550"/>
      <c r="J62" s="778" t="s">
        <v>84</v>
      </c>
      <c r="K62" s="827"/>
      <c r="L62" s="828"/>
      <c r="M62" s="828"/>
      <c r="N62" s="781" t="s">
        <v>84</v>
      </c>
    </row>
    <row r="63" ht="18" customHeight="1" x14ac:dyDescent="0.25" s="1" customFormat="1">
      <c r="B63" s="829" t="s">
        <v>744</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745</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84</v>
      </c>
      <c r="K66" s="779"/>
      <c r="L66" s="780"/>
      <c r="M66" s="780"/>
      <c r="N66" s="781" t="s">
        <v>84</v>
      </c>
    </row>
    <row r="67" ht="18" customHeight="1" x14ac:dyDescent="0.25" s="1" customFormat="1">
      <c r="B67" s="831" t="s">
        <v>748</v>
      </c>
      <c r="C67" s="818"/>
      <c r="D67" s="751"/>
      <c r="E67" s="557"/>
      <c r="F67" s="557"/>
      <c r="G67" s="766"/>
      <c r="H67" s="557"/>
      <c r="I67" s="557"/>
      <c r="J67" s="754" t="s">
        <v>84</v>
      </c>
      <c r="K67" s="832"/>
      <c r="L67" s="833"/>
      <c r="M67" s="833"/>
      <c r="N67" s="756" t="s">
        <v>84</v>
      </c>
    </row>
    <row r="68" ht="18" customHeight="1" x14ac:dyDescent="0.25" s="1" customFormat="1">
      <c r="B68" s="824" t="s">
        <v>749</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597</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84</v>
      </c>
      <c r="D10" s="850">
        <v>3.6865685910643995</v>
      </c>
      <c r="E10" s="850" t="s">
        <v>84</v>
      </c>
      <c r="F10" s="850" t="s">
        <v>84</v>
      </c>
      <c r="G10" s="850">
        <v>26.370691547881204</v>
      </c>
      <c r="H10" s="850" t="s">
        <v>84</v>
      </c>
      <c r="I10" s="850">
        <v>102.86658037510837</v>
      </c>
      <c r="J10" s="850" t="s">
        <v>84</v>
      </c>
      <c r="K10" s="850">
        <v>26.571136241904814</v>
      </c>
      <c r="L10" s="850" t="s">
        <v>84</v>
      </c>
      <c r="M10" s="850" t="s">
        <v>109</v>
      </c>
      <c r="N10" s="850" t="s">
        <v>84</v>
      </c>
      <c r="O10" s="850">
        <v>0.2871204</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4.3172614000000005</v>
      </c>
      <c r="AK10" s="855" t="s">
        <v>84</v>
      </c>
      <c r="AM10" s="566" t="s">
        <v>809</v>
      </c>
    </row>
    <row r="11" ht="18" customHeight="1" x14ac:dyDescent="0.25">
      <c r="B11" s="848" t="s">
        <v>810</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811</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812</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813</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814</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717</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4.131</v>
      </c>
      <c r="AK16" s="855" t="s">
        <v>84</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729</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4.131</v>
      </c>
      <c r="AK18" s="722"/>
    </row>
    <row r="19" ht="18" customHeight="1" x14ac:dyDescent="0.25">
      <c r="B19" s="714" t="s">
        <v>735</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815</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744</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745</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816</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817</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746</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818</v>
      </c>
      <c r="C26" s="871" t="s">
        <v>84</v>
      </c>
      <c r="D26" s="872">
        <v>3.6865685910643995</v>
      </c>
      <c r="E26" s="872" t="s">
        <v>84</v>
      </c>
      <c r="F26" s="872" t="s">
        <v>84</v>
      </c>
      <c r="G26" s="872">
        <v>26.370691547881204</v>
      </c>
      <c r="H26" s="872" t="s">
        <v>84</v>
      </c>
      <c r="I26" s="872">
        <v>102.86658037510837</v>
      </c>
      <c r="J26" s="872" t="s">
        <v>84</v>
      </c>
      <c r="K26" s="872">
        <v>26.571136241904814</v>
      </c>
      <c r="L26" s="872" t="s">
        <v>84</v>
      </c>
      <c r="M26" s="872" t="s">
        <v>109</v>
      </c>
      <c r="N26" s="872" t="s">
        <v>84</v>
      </c>
      <c r="O26" s="872">
        <v>0.2871204</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819</v>
      </c>
      <c r="C27" s="849" t="s">
        <v>84</v>
      </c>
      <c r="D27" s="850">
        <v>3.6865685910643995</v>
      </c>
      <c r="E27" s="850" t="s">
        <v>84</v>
      </c>
      <c r="F27" s="850" t="s">
        <v>84</v>
      </c>
      <c r="G27" s="850">
        <v>26.370691547881204</v>
      </c>
      <c r="H27" s="850" t="s">
        <v>84</v>
      </c>
      <c r="I27" s="850">
        <v>97.41129277510836</v>
      </c>
      <c r="J27" s="850" t="s">
        <v>84</v>
      </c>
      <c r="K27" s="850">
        <v>26.571136241904814</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820</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821</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822</v>
      </c>
      <c r="C30" s="849" t="s">
        <v>84</v>
      </c>
      <c r="D30" s="850" t="s">
        <v>84</v>
      </c>
      <c r="E30" s="850" t="s">
        <v>84</v>
      </c>
      <c r="F30" s="850" t="s">
        <v>84</v>
      </c>
      <c r="G30" s="850" t="s">
        <v>84</v>
      </c>
      <c r="H30" s="850" t="s">
        <v>84</v>
      </c>
      <c r="I30" s="850">
        <v>5.4552876</v>
      </c>
      <c r="J30" s="850" t="s">
        <v>84</v>
      </c>
      <c r="K30" s="850" t="s">
        <v>84</v>
      </c>
      <c r="L30" s="850" t="s">
        <v>84</v>
      </c>
      <c r="M30" s="850" t="s">
        <v>84</v>
      </c>
      <c r="N30" s="850" t="s">
        <v>84</v>
      </c>
      <c r="O30" s="850">
        <v>0.2871204</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823</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824</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747</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0.18626139999999988</v>
      </c>
      <c r="AK33" s="855" t="s">
        <v>84</v>
      </c>
    </row>
    <row r="34" ht="18" customHeight="1" x14ac:dyDescent="0.25">
      <c r="B34" s="695" t="s">
        <v>825</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0.18626139999999988</v>
      </c>
      <c r="AK34" s="855" t="s">
        <v>84</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827</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828</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84</v>
      </c>
      <c r="D39" s="872">
        <v>2.4958069361505983</v>
      </c>
      <c r="E39" s="872" t="s">
        <v>84</v>
      </c>
      <c r="F39" s="872" t="s">
        <v>84</v>
      </c>
      <c r="G39" s="872">
        <v>83.59509220678342</v>
      </c>
      <c r="H39" s="872" t="s">
        <v>84</v>
      </c>
      <c r="I39" s="872">
        <v>133.7265544876409</v>
      </c>
      <c r="J39" s="872" t="s">
        <v>84</v>
      </c>
      <c r="K39" s="872">
        <v>127.5414539611431</v>
      </c>
      <c r="L39" s="872" t="s">
        <v>84</v>
      </c>
      <c r="M39" s="872" t="s">
        <v>109</v>
      </c>
      <c r="N39" s="872" t="s">
        <v>84</v>
      </c>
      <c r="O39" s="872">
        <v>0.96185334</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101.4556429</v>
      </c>
      <c r="AK39" s="693" t="s">
        <v>84</v>
      </c>
    </row>
    <row r="40" ht="18" customHeight="1" x14ac:dyDescent="0.25">
      <c r="B40" s="885" t="s">
        <v>810</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830</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97.0785</v>
      </c>
      <c r="AK41" s="888" t="s">
        <v>84</v>
      </c>
    </row>
    <row r="42" ht="18" customHeight="1" x14ac:dyDescent="0.25">
      <c r="B42" s="890" t="s">
        <v>815</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818</v>
      </c>
      <c r="C43" s="849" t="s">
        <v>84</v>
      </c>
      <c r="D43" s="850">
        <v>2.4958069361505983</v>
      </c>
      <c r="E43" s="850" t="s">
        <v>84</v>
      </c>
      <c r="F43" s="850" t="s">
        <v>84</v>
      </c>
      <c r="G43" s="850">
        <v>83.59509220678342</v>
      </c>
      <c r="H43" s="850" t="s">
        <v>84</v>
      </c>
      <c r="I43" s="850">
        <v>133.7265544876409</v>
      </c>
      <c r="J43" s="850" t="s">
        <v>84</v>
      </c>
      <c r="K43" s="850">
        <v>127.5414539611431</v>
      </c>
      <c r="L43" s="850" t="s">
        <v>84</v>
      </c>
      <c r="M43" s="850" t="s">
        <v>109</v>
      </c>
      <c r="N43" s="850" t="s">
        <v>84</v>
      </c>
      <c r="O43" s="850">
        <v>0.96185334</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747</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4.377142899999997</v>
      </c>
      <c r="AK44" s="888" t="s">
        <v>84</v>
      </c>
    </row>
    <row r="45" ht="18" customHeight="1" x14ac:dyDescent="0.25">
      <c r="B45" s="892" t="s">
        <v>828</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424</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84</v>
      </c>
      <c r="H24" s="927" t="s">
        <v>84</v>
      </c>
    </row>
    <row r="25" ht="18" customHeight="1" x14ac:dyDescent="0.25">
      <c r="B25" s="926" t="s">
        <v>856</v>
      </c>
      <c r="C25" s="916"/>
      <c r="D25" s="267"/>
      <c r="E25" s="145"/>
      <c r="F25" s="145"/>
      <c r="G25" s="124">
        <v>4.131</v>
      </c>
      <c r="H25" s="927" t="s">
        <v>84</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475</v>
      </c>
      <c r="E30" s="165" t="s">
        <v>84</v>
      </c>
      <c r="F30" s="119" t="s">
        <v>84</v>
      </c>
      <c r="G30" s="165" t="s">
        <v>84</v>
      </c>
      <c r="H30" s="931" t="s">
        <v>84</v>
      </c>
    </row>
    <row r="31" ht="18" customHeight="1" x14ac:dyDescent="0.25">
      <c r="B31" s="929" t="s">
        <v>856</v>
      </c>
      <c r="C31" s="916"/>
      <c r="D31" s="930" t="s">
        <v>860</v>
      </c>
      <c r="E31" s="165">
        <v>4131</v>
      </c>
      <c r="F31" s="119">
        <v>1</v>
      </c>
      <c r="G31" s="165">
        <v>4.131</v>
      </c>
      <c r="H31" s="931" t="s">
        <v>84</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84</v>
      </c>
      <c r="H34" s="927" t="s">
        <v>84</v>
      </c>
    </row>
    <row r="35" ht="18" customHeight="1" x14ac:dyDescent="0.25">
      <c r="B35" s="926" t="s">
        <v>775</v>
      </c>
      <c r="C35" s="916"/>
      <c r="D35" s="267"/>
      <c r="E35" s="145"/>
      <c r="F35" s="145"/>
      <c r="G35" s="124" t="s">
        <v>84</v>
      </c>
      <c r="H35" s="927" t="s">
        <v>84</v>
      </c>
    </row>
    <row r="36" ht="18" customHeight="1" x14ac:dyDescent="0.25">
      <c r="B36" s="926" t="s">
        <v>776</v>
      </c>
      <c r="C36" s="916"/>
      <c r="D36" s="267"/>
      <c r="E36" s="145"/>
      <c r="F36" s="145"/>
      <c r="G36" s="124" t="s">
        <v>84</v>
      </c>
      <c r="H36" s="927" t="s">
        <v>84</v>
      </c>
    </row>
    <row r="37" ht="18" customHeight="1" x14ac:dyDescent="0.25">
      <c r="B37" s="926" t="s">
        <v>778</v>
      </c>
      <c r="C37" s="916"/>
      <c r="D37" s="267"/>
      <c r="E37" s="145"/>
      <c r="F37" s="145"/>
      <c r="G37" s="124" t="s">
        <v>84</v>
      </c>
      <c r="H37" s="927" t="s">
        <v>84</v>
      </c>
    </row>
    <row r="38" ht="18" customHeight="1" x14ac:dyDescent="0.25">
      <c r="B38" s="926" t="s">
        <v>780</v>
      </c>
      <c r="C38" s="916"/>
      <c r="D38" s="267"/>
      <c r="E38" s="145"/>
      <c r="F38" s="145"/>
      <c r="G38" s="124" t="s">
        <v>84</v>
      </c>
      <c r="H38" s="927" t="s">
        <v>84</v>
      </c>
    </row>
    <row r="39" ht="18" customHeight="1" x14ac:dyDescent="0.25">
      <c r="B39" s="926" t="s">
        <v>782</v>
      </c>
      <c r="C39" s="916"/>
      <c r="D39" s="267"/>
      <c r="E39" s="145"/>
      <c r="F39" s="145"/>
      <c r="G39" s="124" t="s">
        <v>84</v>
      </c>
      <c r="H39" s="927" t="s">
        <v>84</v>
      </c>
    </row>
    <row r="40" ht="18" customHeight="1" x14ac:dyDescent="0.25">
      <c r="B40" s="926" t="s">
        <v>784</v>
      </c>
      <c r="C40" s="916"/>
      <c r="D40" s="267"/>
      <c r="E40" s="145"/>
      <c r="F40" s="145"/>
      <c r="G40" s="124" t="s">
        <v>84</v>
      </c>
      <c r="H40" s="927" t="s">
        <v>84</v>
      </c>
    </row>
    <row r="41" ht="18" customHeight="1" x14ac:dyDescent="0.25">
      <c r="B41" s="926" t="s">
        <v>790</v>
      </c>
      <c r="C41" s="916"/>
      <c r="D41" s="267"/>
      <c r="E41" s="145"/>
      <c r="F41" s="145"/>
      <c r="G41" s="124" t="s">
        <v>84</v>
      </c>
      <c r="H41" s="927" t="s">
        <v>84</v>
      </c>
    </row>
    <row r="42" ht="18" customHeight="1" x14ac:dyDescent="0.25">
      <c r="B42" s="926" t="s">
        <v>856</v>
      </c>
      <c r="C42" s="916"/>
      <c r="D42" s="267"/>
      <c r="E42" s="145"/>
      <c r="F42" s="145"/>
      <c r="G42" s="124" t="s">
        <v>84</v>
      </c>
      <c r="H42" s="927" t="s">
        <v>84</v>
      </c>
    </row>
    <row r="43" ht="18" customHeight="1" x14ac:dyDescent="0.25">
      <c r="B43" s="829" t="s">
        <v>744</v>
      </c>
      <c r="C43" s="916"/>
      <c r="D43" s="921"/>
      <c r="E43" s="49"/>
      <c r="F43" s="170"/>
      <c r="G43" s="170"/>
      <c r="H43" s="933"/>
    </row>
    <row r="44" ht="18" customHeight="1" x14ac:dyDescent="0.25" s="566" customFormat="1">
      <c r="B44" s="929" t="s">
        <v>773</v>
      </c>
      <c r="C44" s="916"/>
      <c r="D44" s="934" t="s">
        <v>475</v>
      </c>
      <c r="E44" s="935" t="s">
        <v>84</v>
      </c>
      <c r="F44" s="119" t="s">
        <v>84</v>
      </c>
      <c r="G44" s="162" t="s">
        <v>84</v>
      </c>
      <c r="H44" s="931" t="s">
        <v>84</v>
      </c>
    </row>
    <row r="45" ht="18" customHeight="1" x14ac:dyDescent="0.25" s="566" customFormat="1">
      <c r="B45" s="929" t="s">
        <v>775</v>
      </c>
      <c r="C45" s="916"/>
      <c r="D45" s="934" t="s">
        <v>475</v>
      </c>
      <c r="E45" s="935" t="s">
        <v>84</v>
      </c>
      <c r="F45" s="119" t="s">
        <v>84</v>
      </c>
      <c r="G45" s="162" t="s">
        <v>84</v>
      </c>
      <c r="H45" s="931" t="s">
        <v>84</v>
      </c>
    </row>
    <row r="46" ht="18" customHeight="1" x14ac:dyDescent="0.25" s="566" customFormat="1">
      <c r="B46" s="929" t="s">
        <v>776</v>
      </c>
      <c r="C46" s="916"/>
      <c r="D46" s="934" t="s">
        <v>475</v>
      </c>
      <c r="E46" s="935" t="s">
        <v>84</v>
      </c>
      <c r="F46" s="119" t="s">
        <v>84</v>
      </c>
      <c r="G46" s="162" t="s">
        <v>84</v>
      </c>
      <c r="H46" s="931" t="s">
        <v>84</v>
      </c>
    </row>
    <row r="47" ht="18" customHeight="1" x14ac:dyDescent="0.25" s="566" customFormat="1">
      <c r="B47" s="929" t="s">
        <v>778</v>
      </c>
      <c r="C47" s="916"/>
      <c r="D47" s="934" t="s">
        <v>475</v>
      </c>
      <c r="E47" s="935" t="s">
        <v>84</v>
      </c>
      <c r="F47" s="119" t="s">
        <v>84</v>
      </c>
      <c r="G47" s="162" t="s">
        <v>84</v>
      </c>
      <c r="H47" s="931" t="s">
        <v>84</v>
      </c>
    </row>
    <row r="48" ht="18" customHeight="1" x14ac:dyDescent="0.25" s="566" customFormat="1">
      <c r="B48" s="929" t="s">
        <v>780</v>
      </c>
      <c r="C48" s="916"/>
      <c r="D48" s="934" t="s">
        <v>475</v>
      </c>
      <c r="E48" s="935" t="s">
        <v>84</v>
      </c>
      <c r="F48" s="119" t="s">
        <v>84</v>
      </c>
      <c r="G48" s="162" t="s">
        <v>84</v>
      </c>
      <c r="H48" s="931" t="s">
        <v>84</v>
      </c>
    </row>
    <row r="49" ht="18" customHeight="1" x14ac:dyDescent="0.25" s="566" customFormat="1">
      <c r="B49" s="929" t="s">
        <v>782</v>
      </c>
      <c r="C49" s="916"/>
      <c r="D49" s="934" t="s">
        <v>475</v>
      </c>
      <c r="E49" s="935" t="s">
        <v>84</v>
      </c>
      <c r="F49" s="119" t="s">
        <v>84</v>
      </c>
      <c r="G49" s="162" t="s">
        <v>84</v>
      </c>
      <c r="H49" s="931" t="s">
        <v>84</v>
      </c>
    </row>
    <row r="50" ht="18" customHeight="1" x14ac:dyDescent="0.25" s="566" customFormat="1">
      <c r="B50" s="929" t="s">
        <v>784</v>
      </c>
      <c r="C50" s="916"/>
      <c r="D50" s="934" t="s">
        <v>475</v>
      </c>
      <c r="E50" s="935" t="s">
        <v>84</v>
      </c>
      <c r="F50" s="119" t="s">
        <v>84</v>
      </c>
      <c r="G50" s="162" t="s">
        <v>84</v>
      </c>
      <c r="H50" s="931" t="s">
        <v>84</v>
      </c>
    </row>
    <row r="51" ht="18" customHeight="1" x14ac:dyDescent="0.25" s="566" customFormat="1">
      <c r="B51" s="929" t="s">
        <v>790</v>
      </c>
      <c r="C51" s="916"/>
      <c r="D51" s="934" t="s">
        <v>475</v>
      </c>
      <c r="E51" s="935" t="s">
        <v>84</v>
      </c>
      <c r="F51" s="119" t="s">
        <v>84</v>
      </c>
      <c r="G51" s="162" t="s">
        <v>84</v>
      </c>
      <c r="H51" s="931" t="s">
        <v>84</v>
      </c>
    </row>
    <row r="52" ht="18" customHeight="1" x14ac:dyDescent="0.25" s="566" customFormat="1">
      <c r="B52" s="929" t="s">
        <v>856</v>
      </c>
      <c r="C52" s="916"/>
      <c r="D52" s="934" t="s">
        <v>475</v>
      </c>
      <c r="E52" s="935" t="s">
        <v>84</v>
      </c>
      <c r="F52" s="119" t="s">
        <v>84</v>
      </c>
      <c r="G52" s="162" t="s">
        <v>84</v>
      </c>
      <c r="H52" s="931" t="s">
        <v>84</v>
      </c>
    </row>
    <row r="53" ht="18" customHeight="1" x14ac:dyDescent="0.25">
      <c r="B53" s="829" t="s">
        <v>745</v>
      </c>
      <c r="C53" s="916"/>
      <c r="D53" s="921"/>
      <c r="E53" s="49"/>
      <c r="F53" s="170"/>
      <c r="G53" s="170"/>
      <c r="H53" s="933"/>
    </row>
    <row r="54" ht="18" customHeight="1" x14ac:dyDescent="0.25" s="566" customFormat="1">
      <c r="B54" s="929" t="s">
        <v>773</v>
      </c>
      <c r="C54" s="916"/>
      <c r="D54" s="934" t="s">
        <v>475</v>
      </c>
      <c r="E54" s="935" t="s">
        <v>84</v>
      </c>
      <c r="F54" s="119" t="s">
        <v>84</v>
      </c>
      <c r="G54" s="162" t="s">
        <v>84</v>
      </c>
      <c r="H54" s="931" t="s">
        <v>84</v>
      </c>
    </row>
    <row r="55" ht="18" customHeight="1" x14ac:dyDescent="0.25" s="566" customFormat="1">
      <c r="B55" s="929" t="s">
        <v>775</v>
      </c>
      <c r="C55" s="916"/>
      <c r="D55" s="934" t="s">
        <v>475</v>
      </c>
      <c r="E55" s="935" t="s">
        <v>84</v>
      </c>
      <c r="F55" s="119" t="s">
        <v>84</v>
      </c>
      <c r="G55" s="162" t="s">
        <v>84</v>
      </c>
      <c r="H55" s="931" t="s">
        <v>84</v>
      </c>
    </row>
    <row r="56" ht="18" customHeight="1" x14ac:dyDescent="0.25" s="566" customFormat="1">
      <c r="B56" s="929" t="s">
        <v>776</v>
      </c>
      <c r="C56" s="916"/>
      <c r="D56" s="934" t="s">
        <v>475</v>
      </c>
      <c r="E56" s="935" t="s">
        <v>84</v>
      </c>
      <c r="F56" s="119" t="s">
        <v>84</v>
      </c>
      <c r="G56" s="162" t="s">
        <v>84</v>
      </c>
      <c r="H56" s="931" t="s">
        <v>84</v>
      </c>
    </row>
    <row r="57" ht="18" customHeight="1" x14ac:dyDescent="0.25" s="566" customFormat="1">
      <c r="B57" s="929" t="s">
        <v>778</v>
      </c>
      <c r="C57" s="916"/>
      <c r="D57" s="934" t="s">
        <v>475</v>
      </c>
      <c r="E57" s="935" t="s">
        <v>84</v>
      </c>
      <c r="F57" s="119" t="s">
        <v>84</v>
      </c>
      <c r="G57" s="162" t="s">
        <v>84</v>
      </c>
      <c r="H57" s="931" t="s">
        <v>84</v>
      </c>
    </row>
    <row r="58" ht="18" customHeight="1" x14ac:dyDescent="0.25" s="566" customFormat="1">
      <c r="B58" s="929" t="s">
        <v>780</v>
      </c>
      <c r="C58" s="916"/>
      <c r="D58" s="934" t="s">
        <v>475</v>
      </c>
      <c r="E58" s="935" t="s">
        <v>84</v>
      </c>
      <c r="F58" s="119" t="s">
        <v>84</v>
      </c>
      <c r="G58" s="162" t="s">
        <v>84</v>
      </c>
      <c r="H58" s="931" t="s">
        <v>84</v>
      </c>
    </row>
    <row r="59" ht="18" customHeight="1" x14ac:dyDescent="0.25" s="566" customFormat="1">
      <c r="B59" s="929" t="s">
        <v>782</v>
      </c>
      <c r="C59" s="916"/>
      <c r="D59" s="934" t="s">
        <v>475</v>
      </c>
      <c r="E59" s="935" t="s">
        <v>84</v>
      </c>
      <c r="F59" s="119" t="s">
        <v>84</v>
      </c>
      <c r="G59" s="162" t="s">
        <v>84</v>
      </c>
      <c r="H59" s="931" t="s">
        <v>84</v>
      </c>
    </row>
    <row r="60" ht="18" customHeight="1" x14ac:dyDescent="0.25" s="566" customFormat="1">
      <c r="B60" s="929" t="s">
        <v>784</v>
      </c>
      <c r="C60" s="916"/>
      <c r="D60" s="934" t="s">
        <v>475</v>
      </c>
      <c r="E60" s="935" t="s">
        <v>84</v>
      </c>
      <c r="F60" s="119" t="s">
        <v>84</v>
      </c>
      <c r="G60" s="162" t="s">
        <v>84</v>
      </c>
      <c r="H60" s="931" t="s">
        <v>84</v>
      </c>
    </row>
    <row r="61" ht="18" customHeight="1" x14ac:dyDescent="0.25" s="566" customFormat="1">
      <c r="B61" s="929" t="s">
        <v>790</v>
      </c>
      <c r="C61" s="916"/>
      <c r="D61" s="934" t="s">
        <v>475</v>
      </c>
      <c r="E61" s="935" t="s">
        <v>84</v>
      </c>
      <c r="F61" s="119" t="s">
        <v>84</v>
      </c>
      <c r="G61" s="162" t="s">
        <v>84</v>
      </c>
      <c r="H61" s="931" t="s">
        <v>84</v>
      </c>
    </row>
    <row r="62" ht="18" customHeight="1" x14ac:dyDescent="0.25" s="566" customFormat="1">
      <c r="B62" s="929" t="s">
        <v>856</v>
      </c>
      <c r="C62" s="916"/>
      <c r="D62" s="934" t="s">
        <v>475</v>
      </c>
      <c r="E62" s="935" t="s">
        <v>84</v>
      </c>
      <c r="F62" s="119" t="s">
        <v>84</v>
      </c>
      <c r="G62" s="162" t="s">
        <v>84</v>
      </c>
      <c r="H62" s="931" t="s">
        <v>84</v>
      </c>
    </row>
    <row r="63" ht="18" customHeight="1" x14ac:dyDescent="0.25">
      <c r="B63" s="829" t="s">
        <v>816</v>
      </c>
      <c r="C63" s="916"/>
      <c r="D63" s="921"/>
      <c r="E63" s="49"/>
      <c r="F63" s="170"/>
      <c r="G63" s="170"/>
      <c r="H63" s="933"/>
    </row>
    <row r="64" ht="18" customHeight="1" x14ac:dyDescent="0.25" s="566" customFormat="1">
      <c r="B64" s="929" t="s">
        <v>773</v>
      </c>
      <c r="C64" s="916"/>
      <c r="D64" s="934" t="s">
        <v>475</v>
      </c>
      <c r="E64" s="935" t="s">
        <v>84</v>
      </c>
      <c r="F64" s="119" t="s">
        <v>84</v>
      </c>
      <c r="G64" s="162" t="s">
        <v>84</v>
      </c>
      <c r="H64" s="931" t="s">
        <v>84</v>
      </c>
    </row>
    <row r="65" ht="18" customHeight="1" x14ac:dyDescent="0.25" s="566" customFormat="1">
      <c r="B65" s="929" t="s">
        <v>775</v>
      </c>
      <c r="C65" s="916"/>
      <c r="D65" s="934" t="s">
        <v>475</v>
      </c>
      <c r="E65" s="935" t="s">
        <v>84</v>
      </c>
      <c r="F65" s="119" t="s">
        <v>84</v>
      </c>
      <c r="G65" s="162" t="s">
        <v>84</v>
      </c>
      <c r="H65" s="931" t="s">
        <v>84</v>
      </c>
    </row>
    <row r="66" ht="18" customHeight="1" x14ac:dyDescent="0.25" s="566" customFormat="1">
      <c r="B66" s="929" t="s">
        <v>776</v>
      </c>
      <c r="C66" s="916"/>
      <c r="D66" s="934" t="s">
        <v>475</v>
      </c>
      <c r="E66" s="935" t="s">
        <v>84</v>
      </c>
      <c r="F66" s="119" t="s">
        <v>84</v>
      </c>
      <c r="G66" s="162" t="s">
        <v>84</v>
      </c>
      <c r="H66" s="931" t="s">
        <v>84</v>
      </c>
    </row>
    <row r="67" ht="18" customHeight="1" x14ac:dyDescent="0.25" s="566" customFormat="1">
      <c r="B67" s="929" t="s">
        <v>778</v>
      </c>
      <c r="C67" s="916"/>
      <c r="D67" s="934" t="s">
        <v>475</v>
      </c>
      <c r="E67" s="935" t="s">
        <v>84</v>
      </c>
      <c r="F67" s="119" t="s">
        <v>84</v>
      </c>
      <c r="G67" s="162" t="s">
        <v>84</v>
      </c>
      <c r="H67" s="931" t="s">
        <v>84</v>
      </c>
    </row>
    <row r="68" ht="18" customHeight="1" x14ac:dyDescent="0.25" s="566" customFormat="1">
      <c r="B68" s="929" t="s">
        <v>780</v>
      </c>
      <c r="C68" s="916"/>
      <c r="D68" s="934" t="s">
        <v>475</v>
      </c>
      <c r="E68" s="935" t="s">
        <v>84</v>
      </c>
      <c r="F68" s="119" t="s">
        <v>84</v>
      </c>
      <c r="G68" s="162" t="s">
        <v>84</v>
      </c>
      <c r="H68" s="931" t="s">
        <v>84</v>
      </c>
    </row>
    <row r="69" ht="18" customHeight="1" x14ac:dyDescent="0.25" s="566" customFormat="1">
      <c r="B69" s="929" t="s">
        <v>782</v>
      </c>
      <c r="C69" s="916"/>
      <c r="D69" s="934" t="s">
        <v>475</v>
      </c>
      <c r="E69" s="935" t="s">
        <v>84</v>
      </c>
      <c r="F69" s="119" t="s">
        <v>84</v>
      </c>
      <c r="G69" s="162" t="s">
        <v>84</v>
      </c>
      <c r="H69" s="931" t="s">
        <v>84</v>
      </c>
    </row>
    <row r="70" ht="18" customHeight="1" x14ac:dyDescent="0.25" s="566" customFormat="1">
      <c r="B70" s="929" t="s">
        <v>784</v>
      </c>
      <c r="C70" s="916"/>
      <c r="D70" s="934" t="s">
        <v>475</v>
      </c>
      <c r="E70" s="935" t="s">
        <v>84</v>
      </c>
      <c r="F70" s="119" t="s">
        <v>84</v>
      </c>
      <c r="G70" s="162" t="s">
        <v>84</v>
      </c>
      <c r="H70" s="931" t="s">
        <v>84</v>
      </c>
    </row>
    <row r="71" ht="18" customHeight="1" x14ac:dyDescent="0.25" s="566" customFormat="1">
      <c r="B71" s="929" t="s">
        <v>790</v>
      </c>
      <c r="C71" s="916"/>
      <c r="D71" s="934" t="s">
        <v>475</v>
      </c>
      <c r="E71" s="935" t="s">
        <v>84</v>
      </c>
      <c r="F71" s="119" t="s">
        <v>84</v>
      </c>
      <c r="G71" s="162" t="s">
        <v>84</v>
      </c>
      <c r="H71" s="931" t="s">
        <v>84</v>
      </c>
    </row>
    <row r="72" ht="18" customHeight="1" x14ac:dyDescent="0.25" s="566" customFormat="1">
      <c r="B72" s="929" t="s">
        <v>856</v>
      </c>
      <c r="C72" s="916"/>
      <c r="D72" s="934" t="s">
        <v>475</v>
      </c>
      <c r="E72" s="935" t="s">
        <v>84</v>
      </c>
      <c r="F72" s="119" t="s">
        <v>84</v>
      </c>
      <c r="G72" s="162" t="s">
        <v>84</v>
      </c>
      <c r="H72" s="931" t="s">
        <v>84</v>
      </c>
    </row>
    <row r="73" ht="18" customHeight="1" x14ac:dyDescent="0.25">
      <c r="B73" s="829" t="s">
        <v>817</v>
      </c>
      <c r="C73" s="916"/>
      <c r="D73" s="921"/>
      <c r="E73" s="49"/>
      <c r="F73" s="170"/>
      <c r="G73" s="170"/>
      <c r="H73" s="933"/>
    </row>
    <row r="74" ht="18" customHeight="1" x14ac:dyDescent="0.25" s="566" customFormat="1">
      <c r="B74" s="929" t="s">
        <v>773</v>
      </c>
      <c r="C74" s="916"/>
      <c r="D74" s="934" t="s">
        <v>475</v>
      </c>
      <c r="E74" s="935" t="s">
        <v>84</v>
      </c>
      <c r="F74" s="119" t="s">
        <v>84</v>
      </c>
      <c r="G74" s="162" t="s">
        <v>84</v>
      </c>
      <c r="H74" s="931" t="s">
        <v>84</v>
      </c>
    </row>
    <row r="75" ht="18" customHeight="1" x14ac:dyDescent="0.25" s="566" customFormat="1">
      <c r="B75" s="929" t="s">
        <v>775</v>
      </c>
      <c r="C75" s="916"/>
      <c r="D75" s="934" t="s">
        <v>475</v>
      </c>
      <c r="E75" s="935" t="s">
        <v>84</v>
      </c>
      <c r="F75" s="119" t="s">
        <v>84</v>
      </c>
      <c r="G75" s="162" t="s">
        <v>84</v>
      </c>
      <c r="H75" s="931" t="s">
        <v>84</v>
      </c>
    </row>
    <row r="76" ht="18" customHeight="1" x14ac:dyDescent="0.25" s="566" customFormat="1">
      <c r="B76" s="929" t="s">
        <v>776</v>
      </c>
      <c r="C76" s="916"/>
      <c r="D76" s="934" t="s">
        <v>475</v>
      </c>
      <c r="E76" s="935" t="s">
        <v>84</v>
      </c>
      <c r="F76" s="119" t="s">
        <v>84</v>
      </c>
      <c r="G76" s="162" t="s">
        <v>84</v>
      </c>
      <c r="H76" s="931" t="s">
        <v>84</v>
      </c>
    </row>
    <row r="77" ht="18" customHeight="1" x14ac:dyDescent="0.25" s="566" customFormat="1">
      <c r="B77" s="929" t="s">
        <v>778</v>
      </c>
      <c r="C77" s="916"/>
      <c r="D77" s="934" t="s">
        <v>475</v>
      </c>
      <c r="E77" s="935" t="s">
        <v>84</v>
      </c>
      <c r="F77" s="119" t="s">
        <v>84</v>
      </c>
      <c r="G77" s="162" t="s">
        <v>84</v>
      </c>
      <c r="H77" s="931" t="s">
        <v>84</v>
      </c>
    </row>
    <row r="78" ht="18" customHeight="1" x14ac:dyDescent="0.25" s="566" customFormat="1">
      <c r="B78" s="929" t="s">
        <v>780</v>
      </c>
      <c r="C78" s="916"/>
      <c r="D78" s="934" t="s">
        <v>475</v>
      </c>
      <c r="E78" s="935" t="s">
        <v>84</v>
      </c>
      <c r="F78" s="119" t="s">
        <v>84</v>
      </c>
      <c r="G78" s="162" t="s">
        <v>84</v>
      </c>
      <c r="H78" s="931" t="s">
        <v>84</v>
      </c>
    </row>
    <row r="79" ht="18" customHeight="1" x14ac:dyDescent="0.25" s="566" customFormat="1">
      <c r="B79" s="929" t="s">
        <v>782</v>
      </c>
      <c r="C79" s="916"/>
      <c r="D79" s="934" t="s">
        <v>475</v>
      </c>
      <c r="E79" s="935" t="s">
        <v>84</v>
      </c>
      <c r="F79" s="119" t="s">
        <v>84</v>
      </c>
      <c r="G79" s="162" t="s">
        <v>84</v>
      </c>
      <c r="H79" s="931" t="s">
        <v>84</v>
      </c>
    </row>
    <row r="80" ht="18" customHeight="1" x14ac:dyDescent="0.25" s="566" customFormat="1">
      <c r="B80" s="929" t="s">
        <v>784</v>
      </c>
      <c r="C80" s="916"/>
      <c r="D80" s="934" t="s">
        <v>475</v>
      </c>
      <c r="E80" s="935" t="s">
        <v>84</v>
      </c>
      <c r="F80" s="119" t="s">
        <v>84</v>
      </c>
      <c r="G80" s="162" t="s">
        <v>84</v>
      </c>
      <c r="H80" s="931" t="s">
        <v>84</v>
      </c>
    </row>
    <row r="81" ht="18" customHeight="1" x14ac:dyDescent="0.25" s="566" customFormat="1">
      <c r="B81" s="929" t="s">
        <v>790</v>
      </c>
      <c r="C81" s="916"/>
      <c r="D81" s="934" t="s">
        <v>475</v>
      </c>
      <c r="E81" s="935" t="s">
        <v>84</v>
      </c>
      <c r="F81" s="119" t="s">
        <v>84</v>
      </c>
      <c r="G81" s="162" t="s">
        <v>84</v>
      </c>
      <c r="H81" s="931" t="s">
        <v>84</v>
      </c>
    </row>
    <row r="82" ht="18" customHeight="1" x14ac:dyDescent="0.25" s="566" customFormat="1">
      <c r="B82" s="929" t="s">
        <v>856</v>
      </c>
      <c r="C82" s="916"/>
      <c r="D82" s="934" t="s">
        <v>475</v>
      </c>
      <c r="E82" s="935" t="s">
        <v>84</v>
      </c>
      <c r="F82" s="119" t="s">
        <v>84</v>
      </c>
      <c r="G82" s="162" t="s">
        <v>84</v>
      </c>
      <c r="H82" s="931" t="s">
        <v>84</v>
      </c>
    </row>
    <row r="83" ht="18" customHeight="1" x14ac:dyDescent="0.25">
      <c r="B83" s="829" t="s">
        <v>862</v>
      </c>
      <c r="C83" s="916"/>
      <c r="D83" s="267"/>
      <c r="E83" s="145"/>
      <c r="F83" s="145"/>
      <c r="G83" s="145"/>
      <c r="H83" s="936"/>
    </row>
    <row r="84" x14ac:dyDescent="0.25">
      <c r="B84" s="147" t="s">
        <v>136</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211</v>
      </c>
      <c r="K11" s="174">
        <v>3.6865685910643995</v>
      </c>
      <c r="L11" s="174" t="s">
        <v>211</v>
      </c>
      <c r="M11" s="950" t="s">
        <v>211</v>
      </c>
    </row>
    <row r="12" ht="18" customHeight="1" x14ac:dyDescent="0.25">
      <c r="B12" s="949" t="s">
        <v>775</v>
      </c>
      <c r="C12" s="544"/>
      <c r="D12" s="192"/>
      <c r="E12" s="192"/>
      <c r="F12" s="192"/>
      <c r="G12" s="192"/>
      <c r="H12" s="192"/>
      <c r="I12" s="192"/>
      <c r="J12" s="174" t="s">
        <v>84</v>
      </c>
      <c r="K12" s="174" t="s">
        <v>84</v>
      </c>
      <c r="L12" s="174" t="s">
        <v>84</v>
      </c>
      <c r="M12" s="950" t="s">
        <v>84</v>
      </c>
    </row>
    <row r="13" ht="18" customHeight="1" x14ac:dyDescent="0.25">
      <c r="B13" s="949" t="s">
        <v>776</v>
      </c>
      <c r="C13" s="544"/>
      <c r="D13" s="192"/>
      <c r="E13" s="192"/>
      <c r="F13" s="192"/>
      <c r="G13" s="192"/>
      <c r="H13" s="192"/>
      <c r="I13" s="192"/>
      <c r="J13" s="174" t="s">
        <v>211</v>
      </c>
      <c r="K13" s="174">
        <v>26.370691547881204</v>
      </c>
      <c r="L13" s="174" t="s">
        <v>211</v>
      </c>
      <c r="M13" s="950" t="s">
        <v>211</v>
      </c>
    </row>
    <row r="14" ht="18" customHeight="1" x14ac:dyDescent="0.25">
      <c r="B14" s="949" t="s">
        <v>778</v>
      </c>
      <c r="C14" s="544"/>
      <c r="D14" s="192"/>
      <c r="E14" s="192"/>
      <c r="F14" s="192"/>
      <c r="G14" s="192"/>
      <c r="H14" s="192"/>
      <c r="I14" s="192"/>
      <c r="J14" s="174" t="s">
        <v>879</v>
      </c>
      <c r="K14" s="174">
        <v>102.86658037510837</v>
      </c>
      <c r="L14" s="174" t="s">
        <v>879</v>
      </c>
      <c r="M14" s="950" t="s">
        <v>879</v>
      </c>
    </row>
    <row r="15" ht="18" customHeight="1" x14ac:dyDescent="0.25">
      <c r="B15" s="949" t="s">
        <v>780</v>
      </c>
      <c r="C15" s="544"/>
      <c r="D15" s="192"/>
      <c r="E15" s="192"/>
      <c r="F15" s="192"/>
      <c r="G15" s="192"/>
      <c r="H15" s="192"/>
      <c r="I15" s="192"/>
      <c r="J15" s="174" t="s">
        <v>211</v>
      </c>
      <c r="K15" s="174">
        <v>26.571136241904814</v>
      </c>
      <c r="L15" s="174" t="s">
        <v>211</v>
      </c>
      <c r="M15" s="950" t="s">
        <v>211</v>
      </c>
    </row>
    <row r="16" ht="18" customHeight="1" x14ac:dyDescent="0.25">
      <c r="B16" s="949" t="s">
        <v>782</v>
      </c>
      <c r="C16" s="544"/>
      <c r="D16" s="192"/>
      <c r="E16" s="192"/>
      <c r="F16" s="192"/>
      <c r="G16" s="192"/>
      <c r="H16" s="192"/>
      <c r="I16" s="192"/>
      <c r="J16" s="174" t="s">
        <v>109</v>
      </c>
      <c r="K16" s="174" t="s">
        <v>109</v>
      </c>
      <c r="L16" s="174" t="s">
        <v>109</v>
      </c>
      <c r="M16" s="950" t="s">
        <v>109</v>
      </c>
    </row>
    <row r="17" ht="18" customHeight="1" x14ac:dyDescent="0.25">
      <c r="B17" s="949" t="s">
        <v>784</v>
      </c>
      <c r="C17" s="544"/>
      <c r="D17" s="192"/>
      <c r="E17" s="192"/>
      <c r="F17" s="192"/>
      <c r="G17" s="192"/>
      <c r="H17" s="192"/>
      <c r="I17" s="192"/>
      <c r="J17" s="174" t="s">
        <v>879</v>
      </c>
      <c r="K17" s="174">
        <v>0.2871204</v>
      </c>
      <c r="L17" s="174" t="s">
        <v>109</v>
      </c>
      <c r="M17" s="950" t="s">
        <v>879</v>
      </c>
    </row>
    <row r="18" ht="18" customHeight="1" x14ac:dyDescent="0.25">
      <c r="B18" s="949" t="s">
        <v>790</v>
      </c>
      <c r="C18" s="544"/>
      <c r="D18" s="192"/>
      <c r="E18" s="192"/>
      <c r="F18" s="192"/>
      <c r="G18" s="192"/>
      <c r="H18" s="192"/>
      <c r="I18" s="192"/>
      <c r="J18" s="174" t="s">
        <v>84</v>
      </c>
      <c r="K18" s="174" t="s">
        <v>84</v>
      </c>
      <c r="L18" s="174" t="s">
        <v>84</v>
      </c>
      <c r="M18" s="950" t="s">
        <v>84</v>
      </c>
    </row>
    <row r="19" ht="18" customHeight="1" x14ac:dyDescent="0.25">
      <c r="B19" s="949" t="s">
        <v>856</v>
      </c>
      <c r="C19" s="544"/>
      <c r="D19" s="192"/>
      <c r="E19" s="192"/>
      <c r="F19" s="192"/>
      <c r="G19" s="192"/>
      <c r="H19" s="192"/>
      <c r="I19" s="192"/>
      <c r="J19" s="174" t="s">
        <v>84</v>
      </c>
      <c r="K19" s="174" t="s">
        <v>84</v>
      </c>
      <c r="L19" s="174" t="s">
        <v>84</v>
      </c>
      <c r="M19" s="950" t="s">
        <v>84</v>
      </c>
    </row>
    <row r="20" ht="18" customHeight="1" x14ac:dyDescent="0.25">
      <c r="B20" s="829" t="s">
        <v>880</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211</v>
      </c>
      <c r="K21" s="174">
        <v>3.6865685910643995</v>
      </c>
      <c r="L21" s="174" t="s">
        <v>211</v>
      </c>
      <c r="M21" s="950" t="s">
        <v>211</v>
      </c>
    </row>
    <row r="22" ht="18" customHeight="1" x14ac:dyDescent="0.25">
      <c r="B22" s="951" t="s">
        <v>775</v>
      </c>
      <c r="C22" s="544"/>
      <c r="D22" s="192"/>
      <c r="E22" s="192"/>
      <c r="F22" s="192"/>
      <c r="G22" s="192"/>
      <c r="H22" s="192"/>
      <c r="I22" s="192"/>
      <c r="J22" s="174" t="s">
        <v>84</v>
      </c>
      <c r="K22" s="174" t="s">
        <v>84</v>
      </c>
      <c r="L22" s="174" t="s">
        <v>84</v>
      </c>
      <c r="M22" s="950" t="s">
        <v>84</v>
      </c>
    </row>
    <row r="23" ht="18" customHeight="1" x14ac:dyDescent="0.25">
      <c r="B23" s="951" t="s">
        <v>776</v>
      </c>
      <c r="C23" s="544"/>
      <c r="D23" s="192"/>
      <c r="E23" s="192"/>
      <c r="F23" s="192"/>
      <c r="G23" s="192"/>
      <c r="H23" s="192"/>
      <c r="I23" s="192"/>
      <c r="J23" s="174" t="s">
        <v>211</v>
      </c>
      <c r="K23" s="174">
        <v>26.370691547881204</v>
      </c>
      <c r="L23" s="174" t="s">
        <v>211</v>
      </c>
      <c r="M23" s="950" t="s">
        <v>211</v>
      </c>
    </row>
    <row r="24" ht="18" customHeight="1" x14ac:dyDescent="0.25">
      <c r="B24" s="951" t="s">
        <v>778</v>
      </c>
      <c r="C24" s="544"/>
      <c r="D24" s="192"/>
      <c r="E24" s="192"/>
      <c r="F24" s="192"/>
      <c r="G24" s="192"/>
      <c r="H24" s="192"/>
      <c r="I24" s="192"/>
      <c r="J24" s="174" t="s">
        <v>211</v>
      </c>
      <c r="K24" s="174">
        <v>97.41129277510836</v>
      </c>
      <c r="L24" s="174" t="s">
        <v>211</v>
      </c>
      <c r="M24" s="950" t="s">
        <v>211</v>
      </c>
    </row>
    <row r="25" ht="18" customHeight="1" x14ac:dyDescent="0.25">
      <c r="B25" s="951" t="s">
        <v>780</v>
      </c>
      <c r="C25" s="544"/>
      <c r="D25" s="192"/>
      <c r="E25" s="192"/>
      <c r="F25" s="192"/>
      <c r="G25" s="192"/>
      <c r="H25" s="192"/>
      <c r="I25" s="192"/>
      <c r="J25" s="174" t="s">
        <v>211</v>
      </c>
      <c r="K25" s="174">
        <v>26.571136241904814</v>
      </c>
      <c r="L25" s="174" t="s">
        <v>211</v>
      </c>
      <c r="M25" s="950" t="s">
        <v>211</v>
      </c>
    </row>
    <row r="26" ht="18" customHeight="1" x14ac:dyDescent="0.25">
      <c r="B26" s="951" t="s">
        <v>782</v>
      </c>
      <c r="C26" s="544"/>
      <c r="D26" s="192"/>
      <c r="E26" s="192"/>
      <c r="F26" s="192"/>
      <c r="G26" s="192"/>
      <c r="H26" s="192"/>
      <c r="I26" s="192"/>
      <c r="J26" s="174" t="s">
        <v>84</v>
      </c>
      <c r="K26" s="174" t="s">
        <v>84</v>
      </c>
      <c r="L26" s="174" t="s">
        <v>84</v>
      </c>
      <c r="M26" s="950" t="s">
        <v>84</v>
      </c>
    </row>
    <row r="27" ht="18" customHeight="1" x14ac:dyDescent="0.25">
      <c r="B27" s="951" t="s">
        <v>784</v>
      </c>
      <c r="C27" s="544"/>
      <c r="D27" s="192"/>
      <c r="E27" s="192"/>
      <c r="F27" s="192"/>
      <c r="G27" s="192"/>
      <c r="H27" s="192"/>
      <c r="I27" s="192"/>
      <c r="J27" s="174" t="s">
        <v>84</v>
      </c>
      <c r="K27" s="174" t="s">
        <v>84</v>
      </c>
      <c r="L27" s="174" t="s">
        <v>84</v>
      </c>
      <c r="M27" s="950" t="s">
        <v>84</v>
      </c>
    </row>
    <row r="28" ht="18" customHeight="1" x14ac:dyDescent="0.25">
      <c r="B28" s="951" t="s">
        <v>790</v>
      </c>
      <c r="C28" s="544"/>
      <c r="D28" s="192"/>
      <c r="E28" s="192"/>
      <c r="F28" s="192"/>
      <c r="G28" s="192"/>
      <c r="H28" s="192"/>
      <c r="I28" s="192"/>
      <c r="J28" s="174" t="s">
        <v>84</v>
      </c>
      <c r="K28" s="174" t="s">
        <v>84</v>
      </c>
      <c r="L28" s="174" t="s">
        <v>84</v>
      </c>
      <c r="M28" s="950" t="s">
        <v>84</v>
      </c>
    </row>
    <row r="29" ht="18" customHeight="1" x14ac:dyDescent="0.25">
      <c r="B29" s="951" t="s">
        <v>856</v>
      </c>
      <c r="C29" s="544"/>
      <c r="D29" s="192"/>
      <c r="E29" s="192"/>
      <c r="F29" s="192"/>
      <c r="G29" s="192"/>
      <c r="H29" s="192"/>
      <c r="I29" s="192"/>
      <c r="J29" s="174" t="s">
        <v>84</v>
      </c>
      <c r="K29" s="174" t="s">
        <v>84</v>
      </c>
      <c r="L29" s="174" t="s">
        <v>84</v>
      </c>
      <c r="M29" s="950" t="s">
        <v>84</v>
      </c>
    </row>
    <row r="30" ht="18" customHeight="1" x14ac:dyDescent="0.25">
      <c r="B30" s="800" t="s">
        <v>881</v>
      </c>
      <c r="C30" s="544"/>
      <c r="D30" s="49"/>
      <c r="E30" s="49"/>
      <c r="F30" s="49"/>
      <c r="G30" s="49"/>
      <c r="H30" s="49"/>
      <c r="I30" s="49"/>
      <c r="J30" s="49"/>
      <c r="K30" s="49"/>
      <c r="L30" s="49"/>
      <c r="M30" s="508"/>
    </row>
    <row r="31" ht="18" customHeight="1" x14ac:dyDescent="0.25">
      <c r="B31" s="952" t="s">
        <v>773</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775</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776</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778</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780</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856</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882</v>
      </c>
      <c r="C37" s="544"/>
      <c r="D37" s="49"/>
      <c r="E37" s="49"/>
      <c r="F37" s="49"/>
      <c r="G37" s="49"/>
      <c r="H37" s="49"/>
      <c r="I37" s="49"/>
      <c r="J37" s="49"/>
      <c r="K37" s="49"/>
      <c r="L37" s="49"/>
      <c r="M37" s="508"/>
    </row>
    <row r="38" ht="18" customHeight="1" x14ac:dyDescent="0.25">
      <c r="B38" s="952" t="s">
        <v>778</v>
      </c>
      <c r="C38" s="544"/>
      <c r="D38" s="953" t="s">
        <v>87</v>
      </c>
      <c r="E38" s="953" t="s">
        <v>87</v>
      </c>
      <c r="F38" s="953" t="s">
        <v>87</v>
      </c>
      <c r="G38" s="174" t="s">
        <v>212</v>
      </c>
      <c r="H38" s="174" t="s">
        <v>87</v>
      </c>
      <c r="I38" s="174" t="s">
        <v>212</v>
      </c>
      <c r="J38" s="953" t="s">
        <v>212</v>
      </c>
      <c r="K38" s="953">
        <v>15.588342086175281</v>
      </c>
      <c r="L38" s="953" t="s">
        <v>212</v>
      </c>
      <c r="M38" s="954" t="s">
        <v>212</v>
      </c>
    </row>
    <row r="39" ht="18" customHeight="1" x14ac:dyDescent="0.25">
      <c r="B39" s="800" t="s">
        <v>883</v>
      </c>
      <c r="C39" s="544"/>
      <c r="D39" s="49"/>
      <c r="E39" s="49"/>
      <c r="F39" s="49"/>
      <c r="G39" s="49"/>
      <c r="H39" s="49"/>
      <c r="I39" s="49"/>
      <c r="J39" s="49"/>
      <c r="K39" s="49"/>
      <c r="L39" s="49"/>
      <c r="M39" s="508"/>
    </row>
    <row r="40" ht="18" customHeight="1" x14ac:dyDescent="0.25">
      <c r="B40" s="952" t="s">
        <v>773</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775</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776</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778</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780</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782</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784</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790</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856</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884</v>
      </c>
      <c r="C49" s="544"/>
      <c r="D49" s="49"/>
      <c r="E49" s="49"/>
      <c r="F49" s="49"/>
      <c r="G49" s="49"/>
      <c r="H49" s="49"/>
      <c r="I49" s="49"/>
      <c r="J49" s="49"/>
      <c r="K49" s="49"/>
      <c r="L49" s="49"/>
      <c r="M49" s="508"/>
    </row>
    <row r="50" ht="18" customHeight="1" x14ac:dyDescent="0.25">
      <c r="B50" s="952" t="s">
        <v>773</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775</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776</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778</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780</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782</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784</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790</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856</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885</v>
      </c>
      <c r="C59" s="544"/>
      <c r="D59" s="49"/>
      <c r="E59" s="49"/>
      <c r="F59" s="49"/>
      <c r="G59" s="49"/>
      <c r="H59" s="49"/>
      <c r="I59" s="49"/>
      <c r="J59" s="49"/>
      <c r="K59" s="49"/>
      <c r="L59" s="49"/>
      <c r="M59" s="508"/>
    </row>
    <row r="60" ht="18" customHeight="1" x14ac:dyDescent="0.25">
      <c r="B60" s="952" t="s">
        <v>778</v>
      </c>
      <c r="C60" s="544"/>
      <c r="D60" s="953" t="s">
        <v>87</v>
      </c>
      <c r="E60" s="953" t="s">
        <v>87</v>
      </c>
      <c r="F60" s="953" t="s">
        <v>87</v>
      </c>
      <c r="G60" s="174" t="s">
        <v>212</v>
      </c>
      <c r="H60" s="174" t="s">
        <v>87</v>
      </c>
      <c r="I60" s="174" t="s">
        <v>212</v>
      </c>
      <c r="J60" s="953" t="s">
        <v>212</v>
      </c>
      <c r="K60" s="953">
        <v>24.546885</v>
      </c>
      <c r="L60" s="953" t="s">
        <v>212</v>
      </c>
      <c r="M60" s="954" t="s">
        <v>212</v>
      </c>
    </row>
    <row r="61" ht="18" customHeight="1" x14ac:dyDescent="0.25">
      <c r="B61" s="800" t="s">
        <v>886</v>
      </c>
      <c r="C61" s="544"/>
      <c r="D61" s="49"/>
      <c r="E61" s="49"/>
      <c r="F61" s="49"/>
      <c r="G61" s="49"/>
      <c r="H61" s="49"/>
      <c r="I61" s="49"/>
      <c r="J61" s="49"/>
      <c r="K61" s="49"/>
      <c r="L61" s="49"/>
      <c r="M61" s="508"/>
    </row>
    <row r="62" ht="18" customHeight="1" x14ac:dyDescent="0.25">
      <c r="B62" s="952" t="s">
        <v>773</v>
      </c>
      <c r="C62" s="544"/>
      <c r="D62" s="953" t="s">
        <v>87</v>
      </c>
      <c r="E62" s="953" t="s">
        <v>87</v>
      </c>
      <c r="F62" s="953" t="s">
        <v>87</v>
      </c>
      <c r="G62" s="174" t="s">
        <v>212</v>
      </c>
      <c r="H62" s="174" t="s">
        <v>87</v>
      </c>
      <c r="I62" s="174" t="s">
        <v>212</v>
      </c>
      <c r="J62" s="953" t="s">
        <v>212</v>
      </c>
      <c r="K62" s="953">
        <v>3.6865685910643995</v>
      </c>
      <c r="L62" s="953" t="s">
        <v>212</v>
      </c>
      <c r="M62" s="954" t="s">
        <v>212</v>
      </c>
    </row>
    <row r="63" ht="18" customHeight="1" x14ac:dyDescent="0.25">
      <c r="B63" s="952" t="s">
        <v>776</v>
      </c>
      <c r="C63" s="544"/>
      <c r="D63" s="953" t="s">
        <v>87</v>
      </c>
      <c r="E63" s="953" t="s">
        <v>87</v>
      </c>
      <c r="F63" s="953" t="s">
        <v>87</v>
      </c>
      <c r="G63" s="174" t="s">
        <v>212</v>
      </c>
      <c r="H63" s="174" t="s">
        <v>87</v>
      </c>
      <c r="I63" s="174" t="s">
        <v>212</v>
      </c>
      <c r="J63" s="953" t="s">
        <v>212</v>
      </c>
      <c r="K63" s="953">
        <v>26.370691547881204</v>
      </c>
      <c r="L63" s="953" t="s">
        <v>212</v>
      </c>
      <c r="M63" s="954" t="s">
        <v>212</v>
      </c>
    </row>
    <row r="64" ht="18" customHeight="1" x14ac:dyDescent="0.25">
      <c r="B64" s="952" t="s">
        <v>778</v>
      </c>
      <c r="C64" s="544"/>
      <c r="D64" s="953" t="s">
        <v>87</v>
      </c>
      <c r="E64" s="953" t="s">
        <v>87</v>
      </c>
      <c r="F64" s="953" t="s">
        <v>87</v>
      </c>
      <c r="G64" s="174" t="s">
        <v>212</v>
      </c>
      <c r="H64" s="174" t="s">
        <v>87</v>
      </c>
      <c r="I64" s="174" t="s">
        <v>212</v>
      </c>
      <c r="J64" s="953" t="s">
        <v>212</v>
      </c>
      <c r="K64" s="953">
        <v>57.27606568893308</v>
      </c>
      <c r="L64" s="953" t="s">
        <v>212</v>
      </c>
      <c r="M64" s="954" t="s">
        <v>212</v>
      </c>
    </row>
    <row r="65" ht="18" customHeight="1" x14ac:dyDescent="0.25">
      <c r="B65" s="952" t="s">
        <v>780</v>
      </c>
      <c r="C65" s="544"/>
      <c r="D65" s="953" t="s">
        <v>87</v>
      </c>
      <c r="E65" s="953" t="s">
        <v>87</v>
      </c>
      <c r="F65" s="953" t="s">
        <v>87</v>
      </c>
      <c r="G65" s="174" t="s">
        <v>212</v>
      </c>
      <c r="H65" s="174" t="s">
        <v>87</v>
      </c>
      <c r="I65" s="174" t="s">
        <v>212</v>
      </c>
      <c r="J65" s="953" t="s">
        <v>212</v>
      </c>
      <c r="K65" s="953">
        <v>26.571136241904814</v>
      </c>
      <c r="L65" s="953" t="s">
        <v>212</v>
      </c>
      <c r="M65" s="954" t="s">
        <v>212</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109</v>
      </c>
      <c r="K69" s="174" t="s">
        <v>109</v>
      </c>
      <c r="L69" s="174" t="s">
        <v>84</v>
      </c>
      <c r="M69" s="950" t="s">
        <v>109</v>
      </c>
    </row>
    <row r="70" ht="18" customHeight="1" x14ac:dyDescent="0.25">
      <c r="B70" s="800" t="s">
        <v>887</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773</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775</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776</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778</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780</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782</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856</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212</v>
      </c>
      <c r="K86" s="174">
        <v>5.4552876</v>
      </c>
      <c r="L86" s="928"/>
      <c r="M86" s="950" t="s">
        <v>212</v>
      </c>
    </row>
    <row r="87" ht="18" customHeight="1" x14ac:dyDescent="0.25">
      <c r="B87" s="951" t="s">
        <v>780</v>
      </c>
      <c r="C87" s="544"/>
      <c r="D87" s="192"/>
      <c r="E87" s="192"/>
      <c r="F87" s="192"/>
      <c r="G87" s="192"/>
      <c r="H87" s="192"/>
      <c r="I87" s="192"/>
      <c r="J87" s="174" t="s">
        <v>84</v>
      </c>
      <c r="K87" s="174" t="s">
        <v>84</v>
      </c>
      <c r="L87" s="928"/>
      <c r="M87" s="950" t="s">
        <v>84</v>
      </c>
    </row>
    <row r="88" ht="18" customHeight="1" x14ac:dyDescent="0.25">
      <c r="B88" s="951" t="s">
        <v>784</v>
      </c>
      <c r="C88" s="544"/>
      <c r="D88" s="192"/>
      <c r="E88" s="192"/>
      <c r="F88" s="192"/>
      <c r="G88" s="192"/>
      <c r="H88" s="192"/>
      <c r="I88" s="192"/>
      <c r="J88" s="174" t="s">
        <v>212</v>
      </c>
      <c r="K88" s="174">
        <v>0.2871204</v>
      </c>
      <c r="L88" s="928"/>
      <c r="M88" s="950" t="s">
        <v>212</v>
      </c>
    </row>
    <row r="89" ht="18" customHeight="1" x14ac:dyDescent="0.25">
      <c r="B89" s="919" t="s">
        <v>890</v>
      </c>
      <c r="C89" s="544"/>
      <c r="D89" s="928"/>
      <c r="E89" s="928"/>
      <c r="F89" s="928"/>
      <c r="G89" s="170"/>
      <c r="H89" s="170"/>
      <c r="I89" s="170"/>
      <c r="J89" s="49"/>
      <c r="K89" s="49"/>
      <c r="L89" s="49"/>
      <c r="M89" s="508"/>
    </row>
    <row r="90" ht="18" customHeight="1" x14ac:dyDescent="0.25">
      <c r="B90" s="952" t="s">
        <v>778</v>
      </c>
      <c r="C90" s="544"/>
      <c r="D90" s="165" t="s">
        <v>87</v>
      </c>
      <c r="E90" s="165" t="s">
        <v>87</v>
      </c>
      <c r="F90" s="49"/>
      <c r="G90" s="119" t="s">
        <v>212</v>
      </c>
      <c r="H90" s="119" t="s">
        <v>87</v>
      </c>
      <c r="I90" s="170"/>
      <c r="J90" s="165" t="s">
        <v>212</v>
      </c>
      <c r="K90" s="165">
        <v>5.4552876</v>
      </c>
      <c r="L90" s="49"/>
      <c r="M90" s="931" t="s">
        <v>212</v>
      </c>
    </row>
    <row r="91" ht="18" customHeight="1" x14ac:dyDescent="0.25">
      <c r="B91" s="952" t="s">
        <v>780</v>
      </c>
      <c r="C91" s="544"/>
      <c r="D91" s="165" t="s">
        <v>84</v>
      </c>
      <c r="E91" s="165" t="s">
        <v>84</v>
      </c>
      <c r="F91" s="49"/>
      <c r="G91" s="119" t="s">
        <v>84</v>
      </c>
      <c r="H91" s="119" t="s">
        <v>84</v>
      </c>
      <c r="I91" s="170"/>
      <c r="J91" s="165" t="s">
        <v>84</v>
      </c>
      <c r="K91" s="165" t="s">
        <v>84</v>
      </c>
      <c r="L91" s="49"/>
      <c r="M91" s="931" t="s">
        <v>84</v>
      </c>
    </row>
    <row r="92" ht="18" customHeight="1" x14ac:dyDescent="0.25">
      <c r="B92" s="952" t="s">
        <v>784</v>
      </c>
      <c r="C92" s="544"/>
      <c r="D92" s="165" t="s">
        <v>87</v>
      </c>
      <c r="E92" s="165" t="s">
        <v>87</v>
      </c>
      <c r="F92" s="49"/>
      <c r="G92" s="119" t="s">
        <v>212</v>
      </c>
      <c r="H92" s="119" t="s">
        <v>87</v>
      </c>
      <c r="I92" s="170"/>
      <c r="J92" s="165" t="s">
        <v>212</v>
      </c>
      <c r="K92" s="165">
        <v>0.2871204</v>
      </c>
      <c r="L92" s="49"/>
      <c r="M92" s="931" t="s">
        <v>212</v>
      </c>
    </row>
    <row r="93" ht="18" customHeight="1" x14ac:dyDescent="0.25">
      <c r="B93" s="800" t="s">
        <v>891</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775</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776</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778</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780</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782</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784</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790</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856</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84</v>
      </c>
      <c r="K105" s="174" t="s">
        <v>84</v>
      </c>
      <c r="L105" s="174"/>
      <c r="M105" s="950" t="s">
        <v>84</v>
      </c>
    </row>
    <row r="106" ht="18" customHeight="1" x14ac:dyDescent="0.25">
      <c r="B106" s="951" t="s">
        <v>775</v>
      </c>
      <c r="C106" s="544"/>
      <c r="D106" s="192"/>
      <c r="E106" s="192"/>
      <c r="F106" s="192"/>
      <c r="G106" s="192"/>
      <c r="H106" s="192"/>
      <c r="I106" s="192"/>
      <c r="J106" s="174" t="s">
        <v>84</v>
      </c>
      <c r="K106" s="174" t="s">
        <v>84</v>
      </c>
      <c r="L106" s="174"/>
      <c r="M106" s="950" t="s">
        <v>84</v>
      </c>
    </row>
    <row r="107" ht="18" customHeight="1" x14ac:dyDescent="0.25">
      <c r="B107" s="951" t="s">
        <v>776</v>
      </c>
      <c r="C107" s="544"/>
      <c r="D107" s="192"/>
      <c r="E107" s="192"/>
      <c r="F107" s="192"/>
      <c r="G107" s="192"/>
      <c r="H107" s="192"/>
      <c r="I107" s="192"/>
      <c r="J107" s="174" t="s">
        <v>84</v>
      </c>
      <c r="K107" s="174" t="s">
        <v>84</v>
      </c>
      <c r="L107" s="174"/>
      <c r="M107" s="950" t="s">
        <v>84</v>
      </c>
    </row>
    <row r="108" ht="18" customHeight="1" x14ac:dyDescent="0.25">
      <c r="B108" s="951" t="s">
        <v>778</v>
      </c>
      <c r="C108" s="544"/>
      <c r="D108" s="192"/>
      <c r="E108" s="192"/>
      <c r="F108" s="192"/>
      <c r="G108" s="192"/>
      <c r="H108" s="192"/>
      <c r="I108" s="192"/>
      <c r="J108" s="174" t="s">
        <v>84</v>
      </c>
      <c r="K108" s="174" t="s">
        <v>84</v>
      </c>
      <c r="L108" s="174"/>
      <c r="M108" s="950" t="s">
        <v>84</v>
      </c>
    </row>
    <row r="109" ht="18" customHeight="1" x14ac:dyDescent="0.25">
      <c r="B109" s="951" t="s">
        <v>780</v>
      </c>
      <c r="C109" s="544"/>
      <c r="D109" s="192"/>
      <c r="E109" s="192"/>
      <c r="F109" s="192"/>
      <c r="G109" s="192"/>
      <c r="H109" s="192"/>
      <c r="I109" s="192"/>
      <c r="J109" s="174" t="s">
        <v>84</v>
      </c>
      <c r="K109" s="174" t="s">
        <v>84</v>
      </c>
      <c r="L109" s="174"/>
      <c r="M109" s="950" t="s">
        <v>84</v>
      </c>
    </row>
    <row r="110" ht="18" customHeight="1" x14ac:dyDescent="0.25">
      <c r="B110" s="951" t="s">
        <v>782</v>
      </c>
      <c r="C110" s="544"/>
      <c r="D110" s="192"/>
      <c r="E110" s="192"/>
      <c r="F110" s="192"/>
      <c r="G110" s="192"/>
      <c r="H110" s="192"/>
      <c r="I110" s="192"/>
      <c r="J110" s="174" t="s">
        <v>84</v>
      </c>
      <c r="K110" s="174" t="s">
        <v>84</v>
      </c>
      <c r="L110" s="174"/>
      <c r="M110" s="950" t="s">
        <v>84</v>
      </c>
    </row>
    <row r="111" ht="18" customHeight="1" x14ac:dyDescent="0.25">
      <c r="B111" s="951" t="s">
        <v>784</v>
      </c>
      <c r="C111" s="544"/>
      <c r="D111" s="192"/>
      <c r="E111" s="192"/>
      <c r="F111" s="192"/>
      <c r="G111" s="192"/>
      <c r="H111" s="192"/>
      <c r="I111" s="192"/>
      <c r="J111" s="174" t="s">
        <v>84</v>
      </c>
      <c r="K111" s="174" t="s">
        <v>84</v>
      </c>
      <c r="L111" s="174"/>
      <c r="M111" s="950" t="s">
        <v>84</v>
      </c>
    </row>
    <row r="112" ht="18" customHeight="1" x14ac:dyDescent="0.25">
      <c r="B112" s="951" t="s">
        <v>790</v>
      </c>
      <c r="C112" s="544"/>
      <c r="D112" s="192"/>
      <c r="E112" s="192"/>
      <c r="F112" s="192"/>
      <c r="G112" s="192"/>
      <c r="H112" s="192"/>
      <c r="I112" s="192"/>
      <c r="J112" s="174" t="s">
        <v>84</v>
      </c>
      <c r="K112" s="174" t="s">
        <v>84</v>
      </c>
      <c r="L112" s="174"/>
      <c r="M112" s="950" t="s">
        <v>84</v>
      </c>
    </row>
    <row r="113" ht="18" customHeight="1" x14ac:dyDescent="0.25">
      <c r="B113" s="951" t="s">
        <v>856</v>
      </c>
      <c r="C113" s="544"/>
      <c r="D113" s="192"/>
      <c r="E113" s="192"/>
      <c r="F113" s="192"/>
      <c r="G113" s="192"/>
      <c r="H113" s="192"/>
      <c r="I113" s="192"/>
      <c r="J113" s="174" t="s">
        <v>84</v>
      </c>
      <c r="K113" s="174" t="s">
        <v>84</v>
      </c>
      <c r="L113" s="174"/>
      <c r="M113" s="950" t="s">
        <v>84</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773</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775</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776</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778</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780</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782</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784</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790</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856</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84</v>
      </c>
      <c r="K126" s="174" t="s">
        <v>84</v>
      </c>
      <c r="L126" s="174" t="s">
        <v>84</v>
      </c>
      <c r="M126" s="950" t="s">
        <v>84</v>
      </c>
    </row>
    <row r="127" ht="18" customHeight="1" x14ac:dyDescent="0.25">
      <c r="B127" s="949" t="s">
        <v>775</v>
      </c>
      <c r="C127" s="544"/>
      <c r="D127" s="192"/>
      <c r="E127" s="192"/>
      <c r="F127" s="192"/>
      <c r="G127" s="192"/>
      <c r="H127" s="192"/>
      <c r="I127" s="192"/>
      <c r="J127" s="174" t="s">
        <v>84</v>
      </c>
      <c r="K127" s="174" t="s">
        <v>84</v>
      </c>
      <c r="L127" s="174" t="s">
        <v>84</v>
      </c>
      <c r="M127" s="950" t="s">
        <v>84</v>
      </c>
    </row>
    <row r="128" ht="18" customHeight="1" x14ac:dyDescent="0.25">
      <c r="B128" s="949" t="s">
        <v>776</v>
      </c>
      <c r="C128" s="544"/>
      <c r="D128" s="192"/>
      <c r="E128" s="192"/>
      <c r="F128" s="192"/>
      <c r="G128" s="192"/>
      <c r="H128" s="192"/>
      <c r="I128" s="192"/>
      <c r="J128" s="174" t="s">
        <v>84</v>
      </c>
      <c r="K128" s="174" t="s">
        <v>84</v>
      </c>
      <c r="L128" s="174" t="s">
        <v>84</v>
      </c>
      <c r="M128" s="950" t="s">
        <v>84</v>
      </c>
    </row>
    <row r="129" ht="18" customHeight="1" x14ac:dyDescent="0.25">
      <c r="B129" s="949" t="s">
        <v>778</v>
      </c>
      <c r="C129" s="544"/>
      <c r="D129" s="192"/>
      <c r="E129" s="192"/>
      <c r="F129" s="192"/>
      <c r="G129" s="192"/>
      <c r="H129" s="192"/>
      <c r="I129" s="192"/>
      <c r="J129" s="174" t="s">
        <v>84</v>
      </c>
      <c r="K129" s="174" t="s">
        <v>84</v>
      </c>
      <c r="L129" s="174" t="s">
        <v>84</v>
      </c>
      <c r="M129" s="950" t="s">
        <v>84</v>
      </c>
    </row>
    <row r="130" ht="18" customHeight="1" x14ac:dyDescent="0.25">
      <c r="B130" s="949" t="s">
        <v>780</v>
      </c>
      <c r="C130" s="544"/>
      <c r="D130" s="192"/>
      <c r="E130" s="192"/>
      <c r="F130" s="192"/>
      <c r="G130" s="192"/>
      <c r="H130" s="192"/>
      <c r="I130" s="192"/>
      <c r="J130" s="174" t="s">
        <v>84</v>
      </c>
      <c r="K130" s="174" t="s">
        <v>84</v>
      </c>
      <c r="L130" s="174" t="s">
        <v>84</v>
      </c>
      <c r="M130" s="950" t="s">
        <v>84</v>
      </c>
    </row>
    <row r="131" ht="18" customHeight="1" x14ac:dyDescent="0.25">
      <c r="B131" s="949" t="s">
        <v>781</v>
      </c>
      <c r="C131" s="544"/>
      <c r="D131" s="192"/>
      <c r="E131" s="192"/>
      <c r="F131" s="192"/>
      <c r="G131" s="192"/>
      <c r="H131" s="192"/>
      <c r="I131" s="192"/>
      <c r="J131" s="174" t="s">
        <v>84</v>
      </c>
      <c r="K131" s="174" t="s">
        <v>84</v>
      </c>
      <c r="L131" s="174" t="s">
        <v>84</v>
      </c>
      <c r="M131" s="950" t="s">
        <v>84</v>
      </c>
    </row>
    <row r="132" ht="18" customHeight="1" x14ac:dyDescent="0.25">
      <c r="B132" s="949" t="s">
        <v>782</v>
      </c>
      <c r="C132" s="544"/>
      <c r="D132" s="192"/>
      <c r="E132" s="192"/>
      <c r="F132" s="192"/>
      <c r="G132" s="192"/>
      <c r="H132" s="192"/>
      <c r="I132" s="192"/>
      <c r="J132" s="174" t="s">
        <v>84</v>
      </c>
      <c r="K132" s="174" t="s">
        <v>84</v>
      </c>
      <c r="L132" s="174" t="s">
        <v>84</v>
      </c>
      <c r="M132" s="950" t="s">
        <v>84</v>
      </c>
    </row>
    <row r="133" ht="18" customHeight="1" x14ac:dyDescent="0.25">
      <c r="B133" s="949" t="s">
        <v>784</v>
      </c>
      <c r="C133" s="544"/>
      <c r="D133" s="192"/>
      <c r="E133" s="192"/>
      <c r="F133" s="192"/>
      <c r="G133" s="192"/>
      <c r="H133" s="192"/>
      <c r="I133" s="192"/>
      <c r="J133" s="174" t="s">
        <v>84</v>
      </c>
      <c r="K133" s="174" t="s">
        <v>84</v>
      </c>
      <c r="L133" s="174" t="s">
        <v>84</v>
      </c>
      <c r="M133" s="950" t="s">
        <v>84</v>
      </c>
    </row>
    <row r="134" ht="18" customHeight="1" x14ac:dyDescent="0.25">
      <c r="B134" s="949" t="s">
        <v>790</v>
      </c>
      <c r="C134" s="544"/>
      <c r="D134" s="192"/>
      <c r="E134" s="192"/>
      <c r="F134" s="192"/>
      <c r="G134" s="192"/>
      <c r="H134" s="192"/>
      <c r="I134" s="192"/>
      <c r="J134" s="174" t="s">
        <v>84</v>
      </c>
      <c r="K134" s="174" t="s">
        <v>84</v>
      </c>
      <c r="L134" s="174" t="s">
        <v>84</v>
      </c>
      <c r="M134" s="950" t="s">
        <v>84</v>
      </c>
    </row>
    <row r="135" ht="18" customHeight="1" x14ac:dyDescent="0.25">
      <c r="B135" s="949" t="s">
        <v>856</v>
      </c>
      <c r="C135" s="544"/>
      <c r="D135" s="192"/>
      <c r="E135" s="192"/>
      <c r="F135" s="192"/>
      <c r="G135" s="192"/>
      <c r="H135" s="192"/>
      <c r="I135" s="192"/>
      <c r="J135" s="174" t="s">
        <v>84</v>
      </c>
      <c r="K135" s="174">
        <v>0.18626139999999988</v>
      </c>
      <c r="L135" s="174" t="s">
        <v>84</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773</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775</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776</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778</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780</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781</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782</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784</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790</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856</v>
      </c>
      <c r="C146" s="544"/>
      <c r="D146" s="953" t="s">
        <v>84</v>
      </c>
      <c r="E146" s="953">
        <v>7.1638999999999955</v>
      </c>
      <c r="F146" s="953" t="s">
        <v>84</v>
      </c>
      <c r="G146" s="174" t="s">
        <v>84</v>
      </c>
      <c r="H146" s="174">
        <v>2.6</v>
      </c>
      <c r="I146" s="174" t="s">
        <v>109</v>
      </c>
      <c r="J146" s="953" t="s">
        <v>84</v>
      </c>
      <c r="K146" s="953">
        <v>0.18626139999999988</v>
      </c>
      <c r="L146" s="953" t="s">
        <v>84</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923</v>
      </c>
      <c r="J8" s="678" t="s">
        <v>924</v>
      </c>
    </row>
    <row r="9" ht="14.1" customHeight="1" x14ac:dyDescent="0.25">
      <c r="B9" s="978" t="s">
        <v>427</v>
      </c>
      <c r="C9" s="979" t="s">
        <v>76</v>
      </c>
      <c r="D9" s="979"/>
      <c r="E9" s="979"/>
      <c r="F9" s="979"/>
      <c r="G9" s="979"/>
      <c r="H9" s="979"/>
      <c r="I9" s="979"/>
      <c r="J9" s="15" t="s">
        <v>925</v>
      </c>
    </row>
    <row r="10" ht="18" customHeight="1" x14ac:dyDescent="0.25">
      <c r="B10" s="980" t="s">
        <v>926</v>
      </c>
      <c r="C10" s="981">
        <v>252.39939999999999</v>
      </c>
      <c r="D10" s="982">
        <v>109.11453134226205</v>
      </c>
      <c r="E10" s="982">
        <v>9.88424821262187</v>
      </c>
      <c r="F10" s="982">
        <v>13.50596046</v>
      </c>
      <c r="G10" s="982">
        <v>83.25121813999999</v>
      </c>
      <c r="H10" s="687">
        <v>18.235273877952057</v>
      </c>
      <c r="I10" s="983">
        <v>0.6240721</v>
      </c>
      <c r="J10" s="984">
        <v>5926.9320539281325</v>
      </c>
    </row>
    <row r="11" ht="18" customHeight="1" x14ac:dyDescent="0.25">
      <c r="B11" s="985" t="s">
        <v>927</v>
      </c>
      <c r="C11" s="986"/>
      <c r="D11" s="691">
        <v>88.605471</v>
      </c>
      <c r="E11" s="132"/>
      <c r="F11" s="132"/>
      <c r="G11" s="132"/>
      <c r="H11" s="987"/>
      <c r="I11" s="988"/>
      <c r="J11" s="700">
        <v>2480.953188</v>
      </c>
    </row>
    <row r="12" ht="18" customHeight="1" x14ac:dyDescent="0.25">
      <c r="B12" s="989" t="s">
        <v>928</v>
      </c>
      <c r="C12" s="990"/>
      <c r="D12" s="696">
        <v>66.762</v>
      </c>
      <c r="E12" s="192"/>
      <c r="F12" s="192"/>
      <c r="G12" s="192"/>
      <c r="H12" s="991"/>
      <c r="I12" s="988"/>
      <c r="J12" s="698">
        <v>2031.880118590543</v>
      </c>
    </row>
    <row r="13" ht="18" customHeight="1" x14ac:dyDescent="0.25">
      <c r="B13" s="992" t="s">
        <v>929</v>
      </c>
      <c r="C13" s="993"/>
      <c r="D13" s="192"/>
      <c r="E13" s="49"/>
      <c r="F13" s="49"/>
      <c r="G13" s="49"/>
      <c r="H13" s="994"/>
      <c r="I13" s="47"/>
      <c r="J13" s="995"/>
    </row>
    <row r="14" ht="18" customHeight="1" x14ac:dyDescent="0.25">
      <c r="B14" s="996" t="s">
        <v>930</v>
      </c>
      <c r="C14" s="997"/>
      <c r="D14" s="696">
        <v>39.618</v>
      </c>
      <c r="E14" s="49"/>
      <c r="F14" s="49"/>
      <c r="G14" s="49"/>
      <c r="H14" s="994"/>
      <c r="I14" s="47"/>
      <c r="J14" s="698">
        <v>1109.304</v>
      </c>
    </row>
    <row r="15" ht="18" customHeight="1" x14ac:dyDescent="0.25">
      <c r="B15" s="996" t="s">
        <v>931</v>
      </c>
      <c r="C15" s="997"/>
      <c r="D15" s="696">
        <v>27.144</v>
      </c>
      <c r="E15" s="49"/>
      <c r="F15" s="49"/>
      <c r="G15" s="49"/>
      <c r="H15" s="994"/>
      <c r="I15" s="47"/>
      <c r="J15" s="698">
        <v>760.0319999999999</v>
      </c>
    </row>
    <row r="16" ht="18" customHeight="1" x14ac:dyDescent="0.25">
      <c r="B16" s="989" t="s">
        <v>932</v>
      </c>
      <c r="C16" s="993"/>
      <c r="D16" s="696">
        <v>14.984055</v>
      </c>
      <c r="E16" s="49"/>
      <c r="F16" s="49"/>
      <c r="G16" s="49"/>
      <c r="H16" s="994"/>
      <c r="I16" s="47"/>
      <c r="J16" s="698">
        <v>419.55354</v>
      </c>
    </row>
    <row r="17" ht="18" customHeight="1" x14ac:dyDescent="0.25">
      <c r="B17" s="989" t="s">
        <v>933</v>
      </c>
      <c r="C17" s="993"/>
      <c r="D17" s="696">
        <v>4.782</v>
      </c>
      <c r="E17" s="49"/>
      <c r="F17" s="49"/>
      <c r="G17" s="49"/>
      <c r="H17" s="994"/>
      <c r="I17" s="47"/>
      <c r="J17" s="698">
        <v>133.89600000000002</v>
      </c>
    </row>
    <row r="18" ht="18" customHeight="1" x14ac:dyDescent="0.25">
      <c r="B18" s="998" t="s">
        <v>934</v>
      </c>
      <c r="C18" s="999"/>
      <c r="D18" s="982">
        <v>2.077416</v>
      </c>
      <c r="E18" s="273"/>
      <c r="F18" s="273"/>
      <c r="G18" s="273"/>
      <c r="H18" s="1000"/>
      <c r="I18" s="80"/>
      <c r="J18" s="698">
        <v>58.167648</v>
      </c>
    </row>
    <row r="19" ht="18" customHeight="1" x14ac:dyDescent="0.25">
      <c r="B19" s="1001" t="s">
        <v>935</v>
      </c>
      <c r="C19" s="990"/>
      <c r="D19" s="696">
        <v>17.748796126262064</v>
      </c>
      <c r="E19" s="696">
        <v>1.4589071653501497</v>
      </c>
      <c r="F19" s="192"/>
      <c r="G19" s="192"/>
      <c r="H19" s="861">
        <v>14.652898957952058</v>
      </c>
      <c r="I19" s="47"/>
      <c r="J19" s="694">
        <v>883.5766903531276</v>
      </c>
    </row>
    <row r="20" ht="18" customHeight="1" x14ac:dyDescent="0.25">
      <c r="B20" s="989" t="s">
        <v>936</v>
      </c>
      <c r="C20" s="993"/>
      <c r="D20" s="696">
        <v>6.031346921100001</v>
      </c>
      <c r="E20" s="696">
        <v>0.613374032417143</v>
      </c>
      <c r="F20" s="1002"/>
      <c r="G20" s="1002"/>
      <c r="H20" s="861">
        <v>9.598661640000001</v>
      </c>
      <c r="I20" s="47"/>
      <c r="J20" s="698">
        <v>331.42183238134294</v>
      </c>
    </row>
    <row r="21" ht="18" customHeight="1" x14ac:dyDescent="0.25">
      <c r="B21" s="992" t="s">
        <v>929</v>
      </c>
      <c r="C21" s="993"/>
      <c r="D21" s="192"/>
      <c r="E21" s="49"/>
      <c r="F21" s="49"/>
      <c r="G21" s="49"/>
      <c r="H21" s="994"/>
      <c r="I21" s="47"/>
      <c r="J21" s="995"/>
    </row>
    <row r="22" ht="18" customHeight="1" x14ac:dyDescent="0.25">
      <c r="B22" s="996" t="s">
        <v>937</v>
      </c>
      <c r="C22" s="997"/>
      <c r="D22" s="696">
        <v>2.4538990208400002</v>
      </c>
      <c r="E22" s="696">
        <v>0.43178795550000004</v>
      </c>
      <c r="F22" s="49"/>
      <c r="G22" s="49"/>
      <c r="H22" s="1003">
        <v>6.265752840000001</v>
      </c>
      <c r="I22" s="47"/>
      <c r="J22" s="698">
        <v>183.13298079102003</v>
      </c>
    </row>
    <row r="23" ht="18" customHeight="1" x14ac:dyDescent="0.25">
      <c r="B23" s="996" t="s">
        <v>938</v>
      </c>
      <c r="C23" s="997"/>
      <c r="D23" s="696">
        <v>3.577447900260001</v>
      </c>
      <c r="E23" s="696">
        <v>0.18158607691714287</v>
      </c>
      <c r="F23" s="49"/>
      <c r="G23" s="49"/>
      <c r="H23" s="1003">
        <v>3.3329088</v>
      </c>
      <c r="I23" s="47"/>
      <c r="J23" s="698">
        <v>148.2888515903229</v>
      </c>
    </row>
    <row r="24" ht="18" customHeight="1" x14ac:dyDescent="0.25">
      <c r="B24" s="989" t="s">
        <v>939</v>
      </c>
      <c r="C24" s="993"/>
      <c r="D24" s="696">
        <v>0.4393963579722</v>
      </c>
      <c r="E24" s="696">
        <v>0.05775454159200001</v>
      </c>
      <c r="F24" s="1002"/>
      <c r="G24" s="1002"/>
      <c r="H24" s="1003">
        <v>0.11612642625</v>
      </c>
      <c r="I24" s="47"/>
      <c r="J24" s="698">
        <v>27.608051545101603</v>
      </c>
    </row>
    <row r="25" ht="18" customHeight="1" x14ac:dyDescent="0.25">
      <c r="B25" s="989" t="s">
        <v>940</v>
      </c>
      <c r="C25" s="993"/>
      <c r="D25" s="696">
        <v>9.695473074450002</v>
      </c>
      <c r="E25" s="696">
        <v>0.6773403093906429</v>
      </c>
      <c r="F25" s="1002"/>
      <c r="G25" s="1002"/>
      <c r="H25" s="1003">
        <v>1.7565880000000003</v>
      </c>
      <c r="I25" s="47"/>
      <c r="J25" s="698">
        <v>450.96842807312044</v>
      </c>
    </row>
    <row r="26" ht="18" customHeight="1" x14ac:dyDescent="0.25">
      <c r="B26" s="989" t="s">
        <v>941</v>
      </c>
      <c r="C26" s="993"/>
      <c r="D26" s="696">
        <v>1.5825797727398614</v>
      </c>
      <c r="E26" s="696">
        <v>0.11043748527951668</v>
      </c>
      <c r="F26" s="1002"/>
      <c r="G26" s="1002"/>
      <c r="H26" s="1003">
        <v>3.1815228917020555</v>
      </c>
      <c r="I26" s="47"/>
      <c r="J26" s="698">
        <v>73.57816723578803</v>
      </c>
    </row>
    <row r="27" ht="18" customHeight="1" x14ac:dyDescent="0.3">
      <c r="B27" s="998" t="s">
        <v>942</v>
      </c>
      <c r="C27" s="1004"/>
      <c r="D27" s="304"/>
      <c r="E27" s="39">
        <v>7.966708471721828e-7</v>
      </c>
      <c r="F27" s="1005"/>
      <c r="G27" s="1005"/>
      <c r="H27" s="1000"/>
      <c r="I27" s="80"/>
      <c r="J27" s="1006"/>
    </row>
    <row r="28" ht="18" customHeight="1" x14ac:dyDescent="0.25">
      <c r="B28" s="1007" t="s">
        <v>943</v>
      </c>
      <c r="C28" s="1008"/>
      <c r="D28" s="691" t="s">
        <v>84</v>
      </c>
      <c r="E28" s="1009"/>
      <c r="F28" s="1009"/>
      <c r="G28" s="1009"/>
      <c r="H28" s="1010" t="s">
        <v>84</v>
      </c>
      <c r="I28" s="47"/>
      <c r="J28" s="694" t="s">
        <v>84</v>
      </c>
    </row>
    <row r="29" ht="18" customHeight="1" x14ac:dyDescent="0.25">
      <c r="B29" s="1011" t="s">
        <v>944</v>
      </c>
      <c r="C29" s="1012"/>
      <c r="D29" s="1013" t="s">
        <v>84</v>
      </c>
      <c r="E29" s="1014">
        <v>8.35377864167172</v>
      </c>
      <c r="F29" s="1015">
        <v>10.6352288</v>
      </c>
      <c r="G29" s="1015" t="s">
        <v>84</v>
      </c>
      <c r="H29" s="1016">
        <v>2.9583028199999997</v>
      </c>
      <c r="I29" s="47"/>
      <c r="J29" s="1017">
        <v>2213.7513400430057</v>
      </c>
    </row>
    <row r="30" ht="18" customHeight="1" x14ac:dyDescent="0.25">
      <c r="B30" s="989" t="s">
        <v>945</v>
      </c>
      <c r="C30" s="1012"/>
      <c r="D30" s="1012"/>
      <c r="E30" s="1014">
        <v>6.075809090991664</v>
      </c>
      <c r="F30" s="1012"/>
      <c r="G30" s="1012"/>
      <c r="H30" s="1012"/>
      <c r="I30" s="47"/>
      <c r="J30" s="1017">
        <v>1610.0894091127911</v>
      </c>
    </row>
    <row r="31" ht="18" customHeight="1" x14ac:dyDescent="0.25">
      <c r="B31" s="996" t="s">
        <v>946</v>
      </c>
      <c r="C31" s="1012"/>
      <c r="D31" s="1012"/>
      <c r="E31" s="1014">
        <v>4.1781256</v>
      </c>
      <c r="F31" s="1012"/>
      <c r="G31" s="1012"/>
      <c r="H31" s="1012"/>
      <c r="I31" s="47"/>
      <c r="J31" s="1017">
        <v>1107.2032840000002</v>
      </c>
    </row>
    <row r="32" ht="18" customHeight="1" x14ac:dyDescent="0.25">
      <c r="B32" s="996" t="s">
        <v>947</v>
      </c>
      <c r="C32" s="1012"/>
      <c r="D32" s="1012"/>
      <c r="E32" s="1014">
        <v>0.36630410247750006</v>
      </c>
      <c r="F32" s="1012"/>
      <c r="G32" s="1012"/>
      <c r="H32" s="1012"/>
      <c r="I32" s="47"/>
      <c r="J32" s="1017">
        <v>97.07058715653751</v>
      </c>
    </row>
    <row r="33" ht="18" customHeight="1" x14ac:dyDescent="0.25">
      <c r="B33" s="996" t="s">
        <v>948</v>
      </c>
      <c r="C33" s="1012"/>
      <c r="D33" s="1012"/>
      <c r="E33" s="1014">
        <v>0.13639377334982142</v>
      </c>
      <c r="F33" s="1012"/>
      <c r="G33" s="1012"/>
      <c r="H33" s="1012"/>
      <c r="I33" s="47"/>
      <c r="J33" s="1017">
        <v>36.14434993770268</v>
      </c>
    </row>
    <row r="34" ht="18" customHeight="1" x14ac:dyDescent="0.25">
      <c r="B34" s="996" t="s">
        <v>949</v>
      </c>
      <c r="C34" s="1012"/>
      <c r="D34" s="1012"/>
      <c r="E34" s="1014">
        <v>1.3942965421643423</v>
      </c>
      <c r="F34" s="1012"/>
      <c r="G34" s="1012"/>
      <c r="H34" s="1012"/>
      <c r="I34" s="47"/>
      <c r="J34" s="1017">
        <v>369.4885836735507</v>
      </c>
    </row>
    <row r="35" ht="24" customHeight="1" x14ac:dyDescent="0.25">
      <c r="B35" s="1018" t="s">
        <v>950</v>
      </c>
      <c r="C35" s="1012"/>
      <c r="D35" s="1012"/>
      <c r="E35" s="1014" t="s">
        <v>84</v>
      </c>
      <c r="F35" s="1012"/>
      <c r="G35" s="1012"/>
      <c r="H35" s="1012"/>
      <c r="I35" s="47"/>
      <c r="J35" s="1017" t="s">
        <v>84</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84</v>
      </c>
      <c r="F37" s="1012"/>
      <c r="G37" s="1012"/>
      <c r="H37" s="1012"/>
      <c r="I37" s="47"/>
      <c r="J37" s="1017" t="s">
        <v>84</v>
      </c>
    </row>
    <row r="38" ht="18" customHeight="1" x14ac:dyDescent="0.25">
      <c r="B38" s="989" t="s">
        <v>953</v>
      </c>
      <c r="C38" s="1012"/>
      <c r="D38" s="1012"/>
      <c r="E38" s="1014">
        <v>2.277969550680056</v>
      </c>
      <c r="F38" s="1012"/>
      <c r="G38" s="1012"/>
      <c r="H38" s="1012"/>
      <c r="I38" s="47"/>
      <c r="J38" s="1017">
        <v>603.6619309302148</v>
      </c>
    </row>
    <row r="39" ht="18" customHeight="1" x14ac:dyDescent="0.25">
      <c r="B39" s="1011" t="s">
        <v>954</v>
      </c>
      <c r="C39" s="1012"/>
      <c r="D39" s="1014" t="s">
        <v>84</v>
      </c>
      <c r="E39" s="1014" t="s">
        <v>84</v>
      </c>
      <c r="F39" s="1015" t="s">
        <v>84</v>
      </c>
      <c r="G39" s="1015" t="s">
        <v>84</v>
      </c>
      <c r="H39" s="1016" t="s">
        <v>84</v>
      </c>
      <c r="I39" s="1019" t="s">
        <v>84</v>
      </c>
      <c r="J39" s="1017" t="s">
        <v>84</v>
      </c>
    </row>
    <row r="40" ht="18" customHeight="1" x14ac:dyDescent="0.25">
      <c r="B40" s="1011" t="s">
        <v>955</v>
      </c>
      <c r="C40" s="1012"/>
      <c r="D40" s="1014">
        <v>2.760264216</v>
      </c>
      <c r="E40" s="1014">
        <v>0.0715624056</v>
      </c>
      <c r="F40" s="1015">
        <v>2.8707316599999997</v>
      </c>
      <c r="G40" s="1015">
        <v>83.25121813999999</v>
      </c>
      <c r="H40" s="1016">
        <v>0.6240721</v>
      </c>
      <c r="I40" s="1019">
        <v>0.6240721</v>
      </c>
      <c r="J40" s="1017">
        <v>96.251435532</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252.39939999999999</v>
      </c>
      <c r="D42" s="880"/>
      <c r="E42" s="880"/>
      <c r="F42" s="880"/>
      <c r="G42" s="880"/>
      <c r="H42" s="1022"/>
      <c r="I42" s="1023"/>
      <c r="J42" s="1017">
        <v>252.39939999999999</v>
      </c>
    </row>
    <row r="43" ht="18" customHeight="1" x14ac:dyDescent="0.25">
      <c r="B43" s="1001" t="s">
        <v>958</v>
      </c>
      <c r="C43" s="1021" t="s">
        <v>84</v>
      </c>
      <c r="D43" s="880"/>
      <c r="E43" s="880"/>
      <c r="F43" s="880"/>
      <c r="G43" s="880"/>
      <c r="H43" s="1022"/>
      <c r="I43" s="1023"/>
      <c r="J43" s="1017" t="s">
        <v>84</v>
      </c>
    </row>
    <row r="44" ht="18" customHeight="1" x14ac:dyDescent="0.25">
      <c r="B44" s="1024" t="s">
        <v>959</v>
      </c>
      <c r="C44" s="1025" t="s">
        <v>84</v>
      </c>
      <c r="D44" s="1014" t="s">
        <v>84</v>
      </c>
      <c r="E44" s="1014" t="s">
        <v>84</v>
      </c>
      <c r="F44" s="1014" t="s">
        <v>84</v>
      </c>
      <c r="G44" s="1014" t="s">
        <v>84</v>
      </c>
      <c r="H44" s="1014" t="s">
        <v>84</v>
      </c>
      <c r="I44" s="1014" t="s">
        <v>84</v>
      </c>
      <c r="J44" s="1026" t="s">
        <v>84</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47582.311392339325</v>
      </c>
      <c r="D10" s="17">
        <v>99.3421856533728</v>
      </c>
      <c r="E10" s="17">
        <v>1.1260737759830013</v>
      </c>
      <c r="F10" s="17">
        <v>166.81906758583224</v>
      </c>
      <c r="G10" s="17">
        <v>144.20526953472165</v>
      </c>
      <c r="H10" s="17">
        <v>33.80446759132896</v>
      </c>
      <c r="I10" s="18">
        <v>511.2441044758144</v>
      </c>
      <c r="J10" s="19">
        <v>50662.302141269254</v>
      </c>
    </row>
    <row r="11" ht="18" customHeight="1" x14ac:dyDescent="0.25" s="1" customFormat="1">
      <c r="B11" s="20" t="s">
        <v>79</v>
      </c>
      <c r="C11" s="21">
        <v>47305.36591233932</v>
      </c>
      <c r="D11" s="21">
        <v>13.694285553372799</v>
      </c>
      <c r="E11" s="21">
        <v>1.1220637759830012</v>
      </c>
      <c r="F11" s="21">
        <v>166.07320814983225</v>
      </c>
      <c r="G11" s="21">
        <v>112.49339198672166</v>
      </c>
      <c r="H11" s="21">
        <v>27.96701836332896</v>
      </c>
      <c r="I11" s="22">
        <v>509.3187792578144</v>
      </c>
      <c r="J11" s="23">
        <v>47986.152808469255</v>
      </c>
    </row>
    <row r="12" ht="18" customHeight="1" x14ac:dyDescent="0.25" s="1" customFormat="1">
      <c r="B12" s="24" t="s">
        <v>80</v>
      </c>
      <c r="C12" s="21">
        <v>33674.68485389969</v>
      </c>
      <c r="D12" s="21">
        <v>0.3838321470107435</v>
      </c>
      <c r="E12" s="21">
        <v>0.43440618415049564</v>
      </c>
      <c r="F12" s="21">
        <v>72.08351415948765</v>
      </c>
      <c r="G12" s="21">
        <v>3.6900488448317548</v>
      </c>
      <c r="H12" s="21">
        <v>0.481290430951399</v>
      </c>
      <c r="I12" s="22">
        <v>470.22441882471037</v>
      </c>
      <c r="J12" s="23">
        <v>33800.54979281587</v>
      </c>
    </row>
    <row r="13" ht="18" customHeight="1" x14ac:dyDescent="0.25" s="1" customFormat="1">
      <c r="B13" s="25" t="s">
        <v>81</v>
      </c>
      <c r="C13" s="26">
        <v>33035.122668396805</v>
      </c>
      <c r="D13" s="26">
        <v>0.3318508059999999</v>
      </c>
      <c r="E13" s="26">
        <v>0.42692128250000005</v>
      </c>
      <c r="F13" s="27">
        <v>71.886974223</v>
      </c>
      <c r="G13" s="27">
        <v>3.6523006983</v>
      </c>
      <c r="H13" s="27">
        <v>0.4732416526</v>
      </c>
      <c r="I13" s="28">
        <v>470.2235421942</v>
      </c>
      <c r="J13" s="29">
        <v>33157.5486308273</v>
      </c>
    </row>
    <row r="14" ht="18" customHeight="1" x14ac:dyDescent="0.25" s="1" customFormat="1">
      <c r="B14" s="25" t="s">
        <v>82</v>
      </c>
      <c r="C14" s="26">
        <v>639.5621855028868</v>
      </c>
      <c r="D14" s="26">
        <v>0.017451341010743547</v>
      </c>
      <c r="E14" s="26">
        <v>0.0028809016504955545</v>
      </c>
      <c r="F14" s="27">
        <v>0.19653993648765</v>
      </c>
      <c r="G14" s="27">
        <v>0.037748146531755</v>
      </c>
      <c r="H14" s="27">
        <v>0.008048778351399</v>
      </c>
      <c r="I14" s="28">
        <v>0.00087663051036555</v>
      </c>
      <c r="J14" s="29">
        <v>640.814261988569</v>
      </c>
    </row>
    <row r="15" ht="18" customHeight="1" x14ac:dyDescent="0.25" s="1" customFormat="1">
      <c r="B15" s="30" t="s">
        <v>83</v>
      </c>
      <c r="C15" s="31" t="s">
        <v>84</v>
      </c>
      <c r="D15" s="31">
        <v>0.03453</v>
      </c>
      <c r="E15" s="31">
        <v>0.0046040000000000005</v>
      </c>
      <c r="F15" s="32" t="s">
        <v>84</v>
      </c>
      <c r="G15" s="32" t="s">
        <v>84</v>
      </c>
      <c r="H15" s="32" t="s">
        <v>84</v>
      </c>
      <c r="I15" s="33" t="s">
        <v>84</v>
      </c>
      <c r="J15" s="34">
        <v>2.1869</v>
      </c>
    </row>
    <row r="16" ht="18" customHeight="1" x14ac:dyDescent="0.25" s="1" customFormat="1">
      <c r="B16" s="35" t="s">
        <v>85</v>
      </c>
      <c r="C16" s="21">
        <v>4764.671063639632</v>
      </c>
      <c r="D16" s="21">
        <v>0.39495213576205707</v>
      </c>
      <c r="E16" s="21">
        <v>0.05998084183250571</v>
      </c>
      <c r="F16" s="21">
        <v>12.338380210710001</v>
      </c>
      <c r="G16" s="21">
        <v>17.89600561484</v>
      </c>
      <c r="H16" s="21">
        <v>1.5424224701</v>
      </c>
      <c r="I16" s="22">
        <v>23.328351087717003</v>
      </c>
      <c r="J16" s="23">
        <v>4791.624646526584</v>
      </c>
    </row>
    <row r="17" ht="18" customHeight="1" x14ac:dyDescent="0.25" s="1" customFormat="1">
      <c r="B17" s="25" t="s">
        <v>86</v>
      </c>
      <c r="C17" s="26">
        <v>440.3015109999999</v>
      </c>
      <c r="D17" s="26">
        <v>0.02886188</v>
      </c>
      <c r="E17" s="26">
        <v>0.004182132</v>
      </c>
      <c r="F17" s="27">
        <v>0.45378605099999997</v>
      </c>
      <c r="G17" s="27">
        <v>6.995958016</v>
      </c>
      <c r="H17" s="27" t="s">
        <v>87</v>
      </c>
      <c r="I17" s="28">
        <v>0.260188015</v>
      </c>
      <c r="J17" s="29">
        <v>442.2179086199999</v>
      </c>
    </row>
    <row r="18" ht="18" customHeight="1" x14ac:dyDescent="0.25" s="1" customFormat="1">
      <c r="B18" s="25" t="s">
        <v>88</v>
      </c>
      <c r="C18" s="26">
        <v>64.0154304</v>
      </c>
      <c r="D18" s="26">
        <v>0.001673688</v>
      </c>
      <c r="E18" s="26">
        <v>0.00026597759999999997</v>
      </c>
      <c r="F18" s="27">
        <v>0.43630953816</v>
      </c>
      <c r="G18" s="27">
        <v>0.01046143896</v>
      </c>
      <c r="H18" s="27" t="s">
        <v>87</v>
      </c>
      <c r="I18" s="28">
        <v>0.6226925262799999</v>
      </c>
      <c r="J18" s="29">
        <v>64.132777728</v>
      </c>
    </row>
    <row r="19" ht="18" customHeight="1" x14ac:dyDescent="0.25" s="1" customFormat="1">
      <c r="B19" s="25" t="s">
        <v>89</v>
      </c>
      <c r="C19" s="26">
        <v>987.8583821000002</v>
      </c>
      <c r="D19" s="26">
        <v>0.04923696468805705</v>
      </c>
      <c r="E19" s="26">
        <v>0.006929112868805705</v>
      </c>
      <c r="F19" s="27">
        <v>1.570802655</v>
      </c>
      <c r="G19" s="27">
        <v>3.694619255</v>
      </c>
      <c r="H19" s="27">
        <v>0.5142215548</v>
      </c>
      <c r="I19" s="28">
        <v>3.3324739109999997</v>
      </c>
      <c r="J19" s="29">
        <v>991.0732320214993</v>
      </c>
    </row>
    <row r="20" ht="18" customHeight="1" x14ac:dyDescent="0.25" s="1" customFormat="1">
      <c r="B20" s="25" t="s">
        <v>90</v>
      </c>
      <c r="C20" s="26">
        <v>133.3566085</v>
      </c>
      <c r="D20" s="26">
        <v>0.011680534</v>
      </c>
      <c r="E20" s="26">
        <v>0.0016662186999999997</v>
      </c>
      <c r="F20" s="27">
        <v>0.292775622</v>
      </c>
      <c r="G20" s="27">
        <v>0.781567794</v>
      </c>
      <c r="H20" s="27">
        <v>0.1238142016</v>
      </c>
      <c r="I20" s="28">
        <v>0.667294583</v>
      </c>
      <c r="J20" s="29">
        <v>134.1252114075</v>
      </c>
    </row>
    <row r="21" ht="18" customHeight="1" x14ac:dyDescent="0.25" s="1" customFormat="1">
      <c r="B21" s="25" t="s">
        <v>91</v>
      </c>
      <c r="C21" s="26">
        <v>460.4366433</v>
      </c>
      <c r="D21" s="26">
        <v>0.073464835</v>
      </c>
      <c r="E21" s="26">
        <v>0.0100844023</v>
      </c>
      <c r="F21" s="27">
        <v>1.8353622850000002</v>
      </c>
      <c r="G21" s="27">
        <v>2.15724106</v>
      </c>
      <c r="H21" s="27">
        <v>0.7911879246</v>
      </c>
      <c r="I21" s="28">
        <v>0.922080199</v>
      </c>
      <c r="J21" s="29">
        <v>465.1660252895</v>
      </c>
    </row>
    <row r="22" ht="18" customHeight="1" x14ac:dyDescent="0.25" s="1" customFormat="1">
      <c r="B22" s="25" t="s">
        <v>92</v>
      </c>
      <c r="C22" s="26">
        <v>1249.7167343999997</v>
      </c>
      <c r="D22" s="26">
        <v>0.081088904</v>
      </c>
      <c r="E22" s="26">
        <v>0.0128098369</v>
      </c>
      <c r="F22" s="27">
        <v>2.87391177455</v>
      </c>
      <c r="G22" s="27">
        <v>3.3174318558799993</v>
      </c>
      <c r="H22" s="27">
        <v>0.0307945179</v>
      </c>
      <c r="I22" s="28">
        <v>0.8694218776999999</v>
      </c>
      <c r="J22" s="29">
        <v>1255.3818304904999</v>
      </c>
    </row>
    <row r="23" ht="18" customHeight="1" x14ac:dyDescent="0.25" s="1" customFormat="1">
      <c r="B23" s="36" t="s">
        <v>93</v>
      </c>
      <c r="C23" s="26">
        <v>1428.9857539396326</v>
      </c>
      <c r="D23" s="26">
        <v>0.14894533007400002</v>
      </c>
      <c r="E23" s="26">
        <v>0.0240431614637</v>
      </c>
      <c r="F23" s="27">
        <v>4.8754322850000005</v>
      </c>
      <c r="G23" s="27">
        <v>0.938726195</v>
      </c>
      <c r="H23" s="27">
        <v>0.0824042712</v>
      </c>
      <c r="I23" s="28">
        <v>16.654199975737</v>
      </c>
      <c r="J23" s="29">
        <v>1439.527660969585</v>
      </c>
    </row>
    <row r="24" ht="18" customHeight="1" x14ac:dyDescent="0.25" s="1" customFormat="1">
      <c r="B24" s="35" t="s">
        <v>94</v>
      </c>
      <c r="C24" s="21">
        <v>6046.5649876</v>
      </c>
      <c r="D24" s="21">
        <v>1.3049324923999999</v>
      </c>
      <c r="E24" s="21">
        <v>0.2970621944</v>
      </c>
      <c r="F24" s="21">
        <v>73.92113759863462</v>
      </c>
      <c r="G24" s="21">
        <v>57.971707214049914</v>
      </c>
      <c r="H24" s="21">
        <v>13.422874069077563</v>
      </c>
      <c r="I24" s="22">
        <v>4.235432954927038</v>
      </c>
      <c r="J24" s="23">
        <v>6161.824578903199</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5986.233656799999</v>
      </c>
      <c r="D26" s="37">
        <v>1.3004544584</v>
      </c>
      <c r="E26" s="37">
        <v>0.2840351864</v>
      </c>
      <c r="F26" s="27">
        <v>72.68343759863461</v>
      </c>
      <c r="G26" s="27">
        <v>57.798107214049914</v>
      </c>
      <c r="H26" s="27">
        <v>13.352074069077563</v>
      </c>
      <c r="I26" s="28">
        <v>4.0554329549270385</v>
      </c>
      <c r="J26" s="29">
        <v>6097.915706031199</v>
      </c>
    </row>
    <row r="27" ht="18" customHeight="1" x14ac:dyDescent="0.25" s="1" customFormat="1">
      <c r="B27" s="25" t="s">
        <v>97</v>
      </c>
      <c r="C27" s="37">
        <v>31.753331999999997</v>
      </c>
      <c r="D27" s="37">
        <v>0.001778358</v>
      </c>
      <c r="E27" s="37">
        <v>0.012255672</v>
      </c>
      <c r="F27" s="27">
        <v>0.524</v>
      </c>
      <c r="G27" s="27">
        <v>0.107</v>
      </c>
      <c r="H27" s="27">
        <v>0.0465</v>
      </c>
      <c r="I27" s="28" t="s">
        <v>87</v>
      </c>
      <c r="J27" s="29">
        <v>35.050879103999996</v>
      </c>
    </row>
    <row r="28" ht="18" customHeight="1" x14ac:dyDescent="0.25" s="1" customFormat="1">
      <c r="B28" s="25" t="s">
        <v>98</v>
      </c>
      <c r="C28" s="37">
        <v>28.577998799999996</v>
      </c>
      <c r="D28" s="37">
        <v>0.0026996759999999994</v>
      </c>
      <c r="E28" s="37">
        <v>0.000771336</v>
      </c>
      <c r="F28" s="27">
        <v>0.7137</v>
      </c>
      <c r="G28" s="27">
        <v>0.0666</v>
      </c>
      <c r="H28" s="27">
        <v>0.0243</v>
      </c>
      <c r="I28" s="28">
        <v>0.18</v>
      </c>
      <c r="J28" s="29">
        <v>28.857993767999996</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2819.4450072</v>
      </c>
      <c r="D30" s="43">
        <v>11.6105687782</v>
      </c>
      <c r="E30" s="43">
        <v>0.33061455559999997</v>
      </c>
      <c r="F30" s="43">
        <v>7.730176181</v>
      </c>
      <c r="G30" s="43">
        <v>32.935630313</v>
      </c>
      <c r="H30" s="43">
        <v>12.520431393199997</v>
      </c>
      <c r="I30" s="44">
        <v>11.53057639046</v>
      </c>
      <c r="J30" s="45">
        <v>3232.1537902236</v>
      </c>
    </row>
    <row r="31" ht="18" customHeight="1" x14ac:dyDescent="0.25">
      <c r="B31" s="25" t="s">
        <v>101</v>
      </c>
      <c r="C31" s="26">
        <v>882.2784502000001</v>
      </c>
      <c r="D31" s="26">
        <v>0.45132947</v>
      </c>
      <c r="E31" s="26">
        <v>0.0113292916</v>
      </c>
      <c r="F31" s="27">
        <v>1.9825129298</v>
      </c>
      <c r="G31" s="27">
        <v>3.3274894797999996</v>
      </c>
      <c r="H31" s="27">
        <v>0.47798742120000004</v>
      </c>
      <c r="I31" s="28">
        <v>2.9901797712</v>
      </c>
      <c r="J31" s="29">
        <v>897.917937634</v>
      </c>
    </row>
    <row r="32" ht="18" customHeight="1" x14ac:dyDescent="0.25">
      <c r="B32" s="25" t="s">
        <v>102</v>
      </c>
      <c r="C32" s="26">
        <v>1461.4315078</v>
      </c>
      <c r="D32" s="26">
        <v>11.105923769999999</v>
      </c>
      <c r="E32" s="26">
        <v>0.1607436008</v>
      </c>
      <c r="F32" s="27">
        <v>5.611341746</v>
      </c>
      <c r="G32" s="27">
        <v>29.525769</v>
      </c>
      <c r="H32" s="27">
        <v>11.993191624399998</v>
      </c>
      <c r="I32" s="28">
        <v>8.53436251746</v>
      </c>
      <c r="J32" s="29">
        <v>1814.994427572</v>
      </c>
    </row>
    <row r="33" ht="18" customHeight="1" x14ac:dyDescent="0.25">
      <c r="B33" s="25" t="s">
        <v>103</v>
      </c>
      <c r="C33" s="26">
        <v>475.73504919999993</v>
      </c>
      <c r="D33" s="26">
        <v>0.0533155382</v>
      </c>
      <c r="E33" s="26">
        <v>0.1585416632</v>
      </c>
      <c r="F33" s="27">
        <v>0.1363215052</v>
      </c>
      <c r="G33" s="27">
        <v>0.0823718332</v>
      </c>
      <c r="H33" s="27">
        <v>0.049252347599999996</v>
      </c>
      <c r="I33" s="28">
        <v>0.0060341018</v>
      </c>
      <c r="J33" s="29">
        <v>519.2414250175999</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276.94548000000003</v>
      </c>
      <c r="D37" s="21">
        <v>85.6479001</v>
      </c>
      <c r="E37" s="21">
        <v>0.00401</v>
      </c>
      <c r="F37" s="21">
        <v>0.745859436</v>
      </c>
      <c r="G37" s="21">
        <v>31.711877548</v>
      </c>
      <c r="H37" s="21">
        <v>5.8374492280000005</v>
      </c>
      <c r="I37" s="22">
        <v>1.9253252179999998</v>
      </c>
      <c r="J37" s="23">
        <v>2676.1493327999997</v>
      </c>
    </row>
    <row r="38" ht="18" customHeight="1" x14ac:dyDescent="0.25">
      <c r="B38" s="24" t="s">
        <v>108</v>
      </c>
      <c r="C38" s="21" t="s">
        <v>109</v>
      </c>
      <c r="D38" s="21">
        <v>40.376600100000005</v>
      </c>
      <c r="E38" s="21" t="s">
        <v>110</v>
      </c>
      <c r="F38" s="21">
        <v>0.0006912</v>
      </c>
      <c r="G38" s="21">
        <v>31.43248</v>
      </c>
      <c r="H38" s="21">
        <v>0.0059136</v>
      </c>
      <c r="I38" s="22">
        <v>0.0006144</v>
      </c>
      <c r="J38" s="23">
        <v>1130.5448028</v>
      </c>
    </row>
    <row r="39" ht="18" customHeight="1" x14ac:dyDescent="0.25">
      <c r="B39" s="25" t="s">
        <v>111</v>
      </c>
      <c r="C39" s="26" t="s">
        <v>84</v>
      </c>
      <c r="D39" s="26">
        <v>40.376600100000005</v>
      </c>
      <c r="E39" s="27" t="s">
        <v>112</v>
      </c>
      <c r="F39" s="27" t="s">
        <v>112</v>
      </c>
      <c r="G39" s="27">
        <v>31.0792</v>
      </c>
      <c r="H39" s="27" t="s">
        <v>112</v>
      </c>
      <c r="I39" s="47"/>
      <c r="J39" s="29">
        <v>1130.5448028</v>
      </c>
    </row>
    <row r="40" ht="18" customHeight="1" x14ac:dyDescent="0.25">
      <c r="B40" s="25" t="s">
        <v>113</v>
      </c>
      <c r="C40" s="26" t="s">
        <v>87</v>
      </c>
      <c r="D40" s="26" t="s">
        <v>87</v>
      </c>
      <c r="E40" s="27" t="s">
        <v>84</v>
      </c>
      <c r="F40" s="27">
        <v>0.0006912</v>
      </c>
      <c r="G40" s="27">
        <v>0.35328</v>
      </c>
      <c r="H40" s="27">
        <v>0.0059136</v>
      </c>
      <c r="I40" s="28">
        <v>0.0006144</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276.94548000000003</v>
      </c>
      <c r="D42" s="21">
        <v>45.2713</v>
      </c>
      <c r="E42" s="21">
        <v>0.00401</v>
      </c>
      <c r="F42" s="21">
        <v>0.745168236</v>
      </c>
      <c r="G42" s="21">
        <v>0.279397548</v>
      </c>
      <c r="H42" s="21">
        <v>5.831535628</v>
      </c>
      <c r="I42" s="22">
        <v>1.9247108179999999</v>
      </c>
      <c r="J42" s="23">
        <v>1545.60453</v>
      </c>
    </row>
    <row r="43" ht="18" customHeight="1" x14ac:dyDescent="0.25">
      <c r="B43" s="25" t="s">
        <v>116</v>
      </c>
      <c r="C43" s="26">
        <v>2.16458</v>
      </c>
      <c r="D43" s="26">
        <v>32.4616</v>
      </c>
      <c r="E43" s="26" t="s">
        <v>84</v>
      </c>
      <c r="F43" s="27">
        <v>0.74490288</v>
      </c>
      <c r="G43" s="27">
        <v>0.27933858</v>
      </c>
      <c r="H43" s="27">
        <v>5.7719912</v>
      </c>
      <c r="I43" s="28">
        <v>1.92433244</v>
      </c>
      <c r="J43" s="29">
        <v>911.0893799999999</v>
      </c>
    </row>
    <row r="44" ht="18" customHeight="1" x14ac:dyDescent="0.25">
      <c r="B44" s="25" t="s">
        <v>117</v>
      </c>
      <c r="C44" s="26">
        <v>0.41708</v>
      </c>
      <c r="D44" s="26">
        <v>12.6633</v>
      </c>
      <c r="E44" s="49"/>
      <c r="F44" s="49"/>
      <c r="G44" s="27" t="s">
        <v>112</v>
      </c>
      <c r="H44" s="27">
        <v>0.0595346</v>
      </c>
      <c r="I44" s="28" t="s">
        <v>87</v>
      </c>
      <c r="J44" s="29">
        <v>354.98948</v>
      </c>
    </row>
    <row r="45" ht="18" customHeight="1" x14ac:dyDescent="0.25">
      <c r="B45" s="25" t="s">
        <v>118</v>
      </c>
      <c r="C45" s="26">
        <v>274.36382000000003</v>
      </c>
      <c r="D45" s="26">
        <v>0.1464</v>
      </c>
      <c r="E45" s="26">
        <v>0.00401</v>
      </c>
      <c r="F45" s="48">
        <v>0.000265356</v>
      </c>
      <c r="G45" s="48">
        <v>0.000058968</v>
      </c>
      <c r="H45" s="48">
        <v>0.000009828</v>
      </c>
      <c r="I45" s="50">
        <v>0.000378378</v>
      </c>
      <c r="J45" s="29">
        <v>279.52567000000005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356.913783</v>
      </c>
      <c r="D52" s="43">
        <v>0.0024963705</v>
      </c>
      <c r="E52" s="43">
        <v>0.009985482</v>
      </c>
      <c r="F52" s="43">
        <v>0.49775241374335955</v>
      </c>
      <c r="G52" s="43">
        <v>0.7076480099001979</v>
      </c>
      <c r="H52" s="43">
        <v>0.02998508516526262</v>
      </c>
      <c r="I52" s="44">
        <v>0.047976136264420204</v>
      </c>
      <c r="J52" s="45">
        <v>359.629834104</v>
      </c>
      <c r="K52" s="68"/>
    </row>
    <row r="53" ht="18" customHeight="1" x14ac:dyDescent="0.25">
      <c r="B53" s="69" t="s">
        <v>126</v>
      </c>
      <c r="C53" s="26">
        <v>356.913783</v>
      </c>
      <c r="D53" s="26">
        <v>0.0024963705</v>
      </c>
      <c r="E53" s="26">
        <v>0.009985482</v>
      </c>
      <c r="F53" s="27">
        <v>0.49775241374335955</v>
      </c>
      <c r="G53" s="27">
        <v>0.7076480099001979</v>
      </c>
      <c r="H53" s="27">
        <v>0.02998508516526262</v>
      </c>
      <c r="I53" s="28">
        <v>0.047976136264420204</v>
      </c>
      <c r="J53" s="29">
        <v>359.629834104</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4985.108</v>
      </c>
      <c r="D56" s="72"/>
      <c r="E56" s="72"/>
      <c r="F56" s="72"/>
      <c r="G56" s="72"/>
      <c r="H56" s="72"/>
      <c r="I56" s="73"/>
      <c r="J56" s="34">
        <v>4985.108</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894</v>
      </c>
      <c r="D10" s="1059"/>
      <c r="E10" s="1059"/>
      <c r="F10" s="500">
        <v>74.67785234899328</v>
      </c>
      <c r="G10" s="1060">
        <v>66.762</v>
      </c>
      <c r="I10" s="1061" t="s">
        <v>989</v>
      </c>
      <c r="J10" s="1062" t="s">
        <v>990</v>
      </c>
      <c r="K10" s="162">
        <v>550</v>
      </c>
      <c r="L10" s="162">
        <v>389</v>
      </c>
      <c r="M10" s="541" t="s">
        <v>87</v>
      </c>
      <c r="N10" s="541">
        <v>82.60570890840653</v>
      </c>
      <c r="O10" s="541">
        <v>36</v>
      </c>
      <c r="P10" s="541">
        <v>377</v>
      </c>
      <c r="Q10" s="541">
        <v>1.5943061764761528</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426</v>
      </c>
      <c r="D12" s="1013" t="s">
        <v>87</v>
      </c>
      <c r="E12" s="1013" t="s">
        <v>87</v>
      </c>
      <c r="F12" s="500">
        <v>93</v>
      </c>
      <c r="G12" s="1067">
        <v>39.618</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468</v>
      </c>
      <c r="D13" s="1013" t="s">
        <v>87</v>
      </c>
      <c r="E13" s="1013" t="s">
        <v>87</v>
      </c>
      <c r="F13" s="500">
        <v>58</v>
      </c>
      <c r="G13" s="1067">
        <v>27.144</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1664.895</v>
      </c>
      <c r="D14" s="532"/>
      <c r="E14" s="532"/>
      <c r="F14" s="500">
        <v>9</v>
      </c>
      <c r="G14" s="1068">
        <v>14.984055</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1664.895</v>
      </c>
      <c r="D15" s="532"/>
      <c r="E15" s="532"/>
      <c r="F15" s="500">
        <v>9</v>
      </c>
      <c r="G15" s="1068">
        <v>14.984055</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1664.895</v>
      </c>
      <c r="D16" s="1073" t="s">
        <v>87</v>
      </c>
      <c r="E16" s="1073" t="s">
        <v>87</v>
      </c>
      <c r="F16" s="500">
        <v>9</v>
      </c>
      <c r="G16" s="1074">
        <v>14.984055</v>
      </c>
      <c r="I16" s="1075" t="s">
        <v>1000</v>
      </c>
      <c r="J16" s="177"/>
      <c r="K16" s="177"/>
      <c r="L16" s="177"/>
      <c r="M16" s="177"/>
      <c r="N16" s="177"/>
      <c r="O16" s="177"/>
      <c r="P16" s="177"/>
      <c r="Q16" s="177"/>
    </row>
    <row r="17" ht="18" customHeight="1" x14ac:dyDescent="0.25">
      <c r="B17" s="757" t="s">
        <v>1001</v>
      </c>
      <c r="C17" s="500">
        <v>3188</v>
      </c>
      <c r="D17" s="532"/>
      <c r="E17" s="532"/>
      <c r="F17" s="500">
        <v>1.5</v>
      </c>
      <c r="G17" s="1068">
        <v>4.782</v>
      </c>
      <c r="I17" s="1075" t="s">
        <v>1002</v>
      </c>
      <c r="J17" s="177"/>
      <c r="K17" s="177"/>
      <c r="L17" s="177"/>
      <c r="M17" s="177"/>
      <c r="N17" s="177"/>
      <c r="O17" s="177"/>
      <c r="P17" s="177"/>
      <c r="Q17" s="177"/>
    </row>
    <row r="18" ht="18" customHeight="1" x14ac:dyDescent="0.25">
      <c r="B18" s="122" t="s">
        <v>1003</v>
      </c>
      <c r="C18" s="500">
        <v>3188</v>
      </c>
      <c r="D18" s="532"/>
      <c r="E18" s="532"/>
      <c r="F18" s="500">
        <v>1.5</v>
      </c>
      <c r="G18" s="1068">
        <v>4.782</v>
      </c>
      <c r="I18" s="1075" t="s">
        <v>1004</v>
      </c>
      <c r="J18" s="177"/>
      <c r="K18" s="177"/>
      <c r="L18" s="177"/>
      <c r="M18" s="177"/>
      <c r="N18" s="177"/>
      <c r="O18" s="177"/>
      <c r="P18" s="177"/>
      <c r="Q18" s="177"/>
    </row>
    <row r="19" ht="18" customHeight="1" x14ac:dyDescent="0.25">
      <c r="B19" s="1072" t="s">
        <v>977</v>
      </c>
      <c r="C19" s="309">
        <v>3188</v>
      </c>
      <c r="D19" s="1073" t="s">
        <v>87</v>
      </c>
      <c r="E19" s="1073" t="s">
        <v>87</v>
      </c>
      <c r="F19" s="500">
        <v>1.5</v>
      </c>
      <c r="G19" s="1074">
        <v>4.782</v>
      </c>
      <c r="I19" s="177"/>
      <c r="J19" s="177"/>
      <c r="K19" s="177"/>
      <c r="L19" s="177"/>
      <c r="M19" s="177"/>
      <c r="N19" s="177"/>
      <c r="O19" s="177"/>
      <c r="P19" s="177"/>
      <c r="Q19" s="177"/>
    </row>
    <row r="20" ht="18" customHeight="1" x14ac:dyDescent="0.25">
      <c r="B20" s="757" t="s">
        <v>1005</v>
      </c>
      <c r="C20" s="500">
        <v>21332.78169863014</v>
      </c>
      <c r="D20" s="532"/>
      <c r="E20" s="532"/>
      <c r="F20" s="500">
        <v>0.0973813930760562</v>
      </c>
      <c r="G20" s="1068">
        <v>2.077416</v>
      </c>
      <c r="I20" s="177"/>
      <c r="J20" s="177"/>
      <c r="K20" s="1076"/>
      <c r="L20" s="1076"/>
      <c r="M20" s="1076"/>
      <c r="N20" s="1076"/>
      <c r="O20" s="1076"/>
      <c r="P20" s="1076"/>
      <c r="Q20" s="1076"/>
    </row>
    <row r="21" ht="18" customHeight="1" x14ac:dyDescent="0.25">
      <c r="B21" s="1077" t="s">
        <v>1006</v>
      </c>
      <c r="C21" s="1013">
        <v>200.15</v>
      </c>
      <c r="D21" s="1013" t="s">
        <v>87</v>
      </c>
      <c r="E21" s="1013" t="s">
        <v>87</v>
      </c>
      <c r="F21" s="500">
        <v>9</v>
      </c>
      <c r="G21" s="1067">
        <v>1.80135</v>
      </c>
      <c r="I21" s="177"/>
      <c r="J21" s="1076"/>
      <c r="K21" s="1076"/>
      <c r="L21" s="1076"/>
      <c r="M21" s="1076"/>
      <c r="N21" s="1076"/>
      <c r="O21" s="1076"/>
      <c r="P21" s="1076"/>
      <c r="Q21" s="1076"/>
    </row>
    <row r="22" ht="18" customHeight="1" x14ac:dyDescent="0.25">
      <c r="B22" s="1077" t="s">
        <v>1007</v>
      </c>
      <c r="C22" s="1013">
        <v>15.337</v>
      </c>
      <c r="D22" s="1013" t="s">
        <v>87</v>
      </c>
      <c r="E22" s="1013" t="s">
        <v>87</v>
      </c>
      <c r="F22" s="500">
        <v>18</v>
      </c>
      <c r="G22" s="1067">
        <v>0.276066</v>
      </c>
      <c r="I22" s="177"/>
    </row>
    <row r="23" ht="18" customHeight="1" x14ac:dyDescent="0.25">
      <c r="B23" s="1077" t="s">
        <v>1008</v>
      </c>
      <c r="C23" s="1078">
        <v>21117.29469863014</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566</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1052</v>
      </c>
      <c r="C10" s="1144">
        <v>894</v>
      </c>
      <c r="D10" s="1002"/>
      <c r="E10" s="1002"/>
      <c r="F10" s="1002"/>
      <c r="G10" s="1002"/>
      <c r="H10" s="1002"/>
      <c r="I10" s="1145"/>
      <c r="J10" s="1146">
        <v>6.7464730661073835</v>
      </c>
      <c r="K10" s="1147">
        <v>6.031346921100001</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937</v>
      </c>
      <c r="C12" s="1166">
        <v>426</v>
      </c>
      <c r="D12" s="1166">
        <v>0.9999999999999999</v>
      </c>
      <c r="E12" s="1166">
        <v>0</v>
      </c>
      <c r="F12" s="1166">
        <v>0</v>
      </c>
      <c r="G12" s="1167">
        <v>550</v>
      </c>
      <c r="H12" s="1168">
        <v>4.5</v>
      </c>
      <c r="I12" s="1169">
        <v>0.24</v>
      </c>
      <c r="J12" s="1170">
        <v>5.76032634</v>
      </c>
      <c r="K12" s="1171">
        <v>2.4538990208400002</v>
      </c>
      <c r="M12" s="1158"/>
      <c r="N12" s="1172" t="s">
        <v>1056</v>
      </c>
      <c r="O12" s="1173" t="s">
        <v>1046</v>
      </c>
      <c r="P12" s="1174" t="s">
        <v>1044</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938</v>
      </c>
      <c r="C13" s="1166">
        <v>468</v>
      </c>
      <c r="D13" s="1166">
        <v>0.9950000000000001</v>
      </c>
      <c r="E13" s="1166">
        <v>0</v>
      </c>
      <c r="F13" s="1166">
        <v>0</v>
      </c>
      <c r="G13" s="1167">
        <v>389</v>
      </c>
      <c r="H13" s="1168">
        <v>2.7</v>
      </c>
      <c r="I13" s="1169">
        <v>0.17</v>
      </c>
      <c r="J13" s="1170">
        <v>7.644119445000002</v>
      </c>
      <c r="K13" s="1171">
        <v>3.577447900260001</v>
      </c>
      <c r="M13" s="1158"/>
      <c r="N13" s="1177"/>
      <c r="O13" s="1178"/>
      <c r="P13" s="1174" t="s">
        <v>1045</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1057</v>
      </c>
      <c r="C14" s="1184">
        <v>1664.895</v>
      </c>
      <c r="D14" s="1185"/>
      <c r="E14" s="1185"/>
      <c r="F14" s="1185"/>
      <c r="G14" s="1185"/>
      <c r="H14" s="1185"/>
      <c r="I14" s="1186"/>
      <c r="J14" s="1170">
        <v>0.26391836</v>
      </c>
      <c r="K14" s="1147">
        <v>0.4393963579722</v>
      </c>
      <c r="M14" s="1158"/>
      <c r="N14" s="1177"/>
      <c r="O14" s="1187" t="s">
        <v>1058</v>
      </c>
      <c r="P14" s="1160" t="s">
        <v>1043</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1059</v>
      </c>
      <c r="C15" s="1184">
        <v>1664.895</v>
      </c>
      <c r="D15" s="1189"/>
      <c r="E15" s="1189"/>
      <c r="F15" s="1189"/>
      <c r="G15" s="1189"/>
      <c r="H15" s="1189"/>
      <c r="I15" s="1190"/>
      <c r="J15" s="1170">
        <v>0.26391836</v>
      </c>
      <c r="K15" s="1147">
        <v>0.4393963579722</v>
      </c>
      <c r="M15" s="1158"/>
      <c r="N15" s="1177"/>
      <c r="O15" s="1191"/>
      <c r="P15" s="1174" t="s">
        <v>1044</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976</v>
      </c>
      <c r="C16" s="1193">
        <v>1664.895</v>
      </c>
      <c r="D16" s="27">
        <v>1</v>
      </c>
      <c r="E16" s="1194">
        <v>0</v>
      </c>
      <c r="F16" s="1194">
        <v>0</v>
      </c>
      <c r="G16" s="1195">
        <v>40</v>
      </c>
      <c r="H16" s="27">
        <v>0.4</v>
      </c>
      <c r="I16" s="28">
        <v>0.19</v>
      </c>
      <c r="J16" s="1170">
        <v>0.26391836</v>
      </c>
      <c r="K16" s="1171">
        <v>0.4393963579722</v>
      </c>
      <c r="M16" s="1158"/>
      <c r="N16" s="1196"/>
      <c r="O16" s="1197"/>
      <c r="P16" s="1174" t="s">
        <v>1045</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1060</v>
      </c>
      <c r="C17" s="1184">
        <v>3188</v>
      </c>
      <c r="D17" s="1189"/>
      <c r="E17" s="1189"/>
      <c r="F17" s="1189"/>
      <c r="G17" s="1189"/>
      <c r="H17" s="1189"/>
      <c r="I17" s="1190"/>
      <c r="J17" s="1170">
        <v>3.0412399857120453</v>
      </c>
      <c r="K17" s="1147">
        <v>9.695473074450002</v>
      </c>
      <c r="M17" s="1158"/>
      <c r="N17" s="1148" t="s">
        <v>1061</v>
      </c>
      <c r="O17" s="1159" t="s">
        <v>1055</v>
      </c>
      <c r="P17" s="1160" t="s">
        <v>1043</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1062</v>
      </c>
      <c r="C18" s="1184">
        <v>3188</v>
      </c>
      <c r="D18" s="1189"/>
      <c r="E18" s="1189"/>
      <c r="F18" s="1189"/>
      <c r="G18" s="1189"/>
      <c r="H18" s="1189"/>
      <c r="I18" s="1190"/>
      <c r="J18" s="1170">
        <v>3.0412399857120453</v>
      </c>
      <c r="K18" s="1147">
        <v>9.695473074450002</v>
      </c>
      <c r="M18" s="1158"/>
      <c r="N18" s="1172" t="s">
        <v>1056</v>
      </c>
      <c r="O18" s="1173" t="s">
        <v>1046</v>
      </c>
      <c r="P18" s="1174" t="s">
        <v>1044</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977</v>
      </c>
      <c r="C19" s="1193">
        <v>3188</v>
      </c>
      <c r="D19" s="27">
        <v>1</v>
      </c>
      <c r="E19" s="1194">
        <v>0</v>
      </c>
      <c r="F19" s="1194">
        <v>0</v>
      </c>
      <c r="G19" s="1195">
        <v>82.60570890840653</v>
      </c>
      <c r="H19" s="27">
        <v>0.33255959849435385</v>
      </c>
      <c r="I19" s="28">
        <v>0.45</v>
      </c>
      <c r="J19" s="1170">
        <v>3.0412399857120453</v>
      </c>
      <c r="K19" s="1171">
        <v>9.695473074450002</v>
      </c>
      <c r="M19" s="1158"/>
      <c r="N19" s="1201"/>
      <c r="O19" s="1178"/>
      <c r="P19" s="1174" t="s">
        <v>1045</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1063</v>
      </c>
      <c r="C20" s="1184">
        <v>21332.78169863014</v>
      </c>
      <c r="D20" s="1189"/>
      <c r="E20" s="1189"/>
      <c r="F20" s="1189"/>
      <c r="G20" s="1189"/>
      <c r="H20" s="1189"/>
      <c r="I20" s="1190"/>
      <c r="J20" s="1170">
        <v>0.07418534512268904</v>
      </c>
      <c r="K20" s="1147">
        <v>1.5825797727398614</v>
      </c>
      <c r="M20" s="1158"/>
      <c r="N20" s="1201"/>
      <c r="O20" s="1187" t="s">
        <v>1058</v>
      </c>
      <c r="P20" s="1160" t="s">
        <v>1043</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1064</v>
      </c>
      <c r="C21" s="1194">
        <v>200.15</v>
      </c>
      <c r="D21" s="1194">
        <v>1</v>
      </c>
      <c r="E21" s="1194">
        <v>0</v>
      </c>
      <c r="F21" s="1194">
        <v>0</v>
      </c>
      <c r="G21" s="1195">
        <v>36</v>
      </c>
      <c r="H21" s="27">
        <v>0.3</v>
      </c>
      <c r="I21" s="504">
        <v>0.18</v>
      </c>
      <c r="J21" s="1170">
        <v>0.14394213000000003</v>
      </c>
      <c r="K21" s="1171">
        <v>0.028810017319500007</v>
      </c>
      <c r="M21" s="1158"/>
      <c r="N21" s="1201"/>
      <c r="O21" s="1191"/>
      <c r="P21" s="1174" t="s">
        <v>1044</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1065</v>
      </c>
      <c r="C22" s="1194">
        <v>15.337</v>
      </c>
      <c r="D22" s="1194">
        <v>1</v>
      </c>
      <c r="E22" s="1194">
        <v>0</v>
      </c>
      <c r="F22" s="1194">
        <v>0</v>
      </c>
      <c r="G22" s="1195">
        <v>377</v>
      </c>
      <c r="H22" s="27">
        <v>2.13</v>
      </c>
      <c r="I22" s="504">
        <v>0.3</v>
      </c>
      <c r="J22" s="1170">
        <v>0.8594709749999998</v>
      </c>
      <c r="K22" s="1171">
        <v>0.013181706343574996</v>
      </c>
      <c r="M22" s="1206"/>
      <c r="N22" s="1207"/>
      <c r="O22" s="1197"/>
      <c r="P22" s="1174" t="s">
        <v>1045</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1066</v>
      </c>
      <c r="C23" s="1194">
        <v>21117.29469863014</v>
      </c>
      <c r="D23" s="1194">
        <v>1</v>
      </c>
      <c r="E23" s="1194">
        <v>0</v>
      </c>
      <c r="F23" s="1194">
        <v>0</v>
      </c>
      <c r="G23" s="1195">
        <v>1.5943061764761528</v>
      </c>
      <c r="H23" s="27">
        <v>0.01591648749439978</v>
      </c>
      <c r="I23" s="504">
        <v>0.37992793873365976</v>
      </c>
      <c r="J23" s="1170">
        <v>0.07295385469885605</v>
      </c>
      <c r="K23" s="1171">
        <v>1.5405880490767865</v>
      </c>
      <c r="M23" s="155" t="s">
        <v>976</v>
      </c>
      <c r="N23" s="1208"/>
      <c r="O23" s="1159" t="s">
        <v>1055</v>
      </c>
      <c r="P23" s="1160" t="s">
        <v>1043</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1068</v>
      </c>
      <c r="C25" s="1212"/>
      <c r="D25" s="1212"/>
      <c r="E25" s="1212"/>
      <c r="F25" s="1212"/>
      <c r="G25" s="1212"/>
      <c r="H25" s="1212"/>
      <c r="I25" s="1212"/>
      <c r="J25" s="1212"/>
      <c r="K25" s="1212"/>
      <c r="M25" s="1051"/>
      <c r="N25" s="1211"/>
      <c r="O25" s="1178"/>
      <c r="P25" s="1174" t="s">
        <v>1045</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1070</v>
      </c>
      <c r="C27" s="1212"/>
      <c r="D27" s="1212"/>
      <c r="E27" s="1212"/>
      <c r="F27" s="1212"/>
      <c r="G27" s="1212"/>
      <c r="H27" s="1212"/>
      <c r="I27" s="1212"/>
      <c r="J27" s="1212"/>
      <c r="K27" s="1212"/>
      <c r="M27" s="1051"/>
      <c r="N27" s="1211"/>
      <c r="O27" s="1191"/>
      <c r="P27" s="1174" t="s">
        <v>1044</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1071</v>
      </c>
      <c r="C28" s="1212"/>
      <c r="D28" s="1212"/>
      <c r="E28" s="1212"/>
      <c r="F28" s="1212"/>
      <c r="G28" s="1212"/>
      <c r="H28" s="1212"/>
      <c r="I28" s="1212"/>
      <c r="J28" s="1212"/>
      <c r="K28" s="1212"/>
      <c r="M28" s="1213"/>
      <c r="N28" s="1214"/>
      <c r="O28" s="1197"/>
      <c r="P28" s="1174" t="s">
        <v>1045</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1045</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1045</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1076</v>
      </c>
      <c r="C37" s="1087"/>
      <c r="D37" s="1087"/>
      <c r="E37" s="1087"/>
      <c r="F37" s="1087"/>
      <c r="G37" s="1087"/>
      <c r="H37" s="1087"/>
      <c r="I37" s="1087"/>
      <c r="J37" s="1087"/>
      <c r="K37" s="1088"/>
      <c r="M37" s="1219"/>
      <c r="N37" s="1211"/>
      <c r="O37" s="1178"/>
      <c r="P37" s="1174" t="s">
        <v>1045</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1078</v>
      </c>
      <c r="C39" s="1221"/>
      <c r="D39" s="1221"/>
      <c r="E39" s="1221"/>
      <c r="F39" s="1221"/>
      <c r="G39" s="1221"/>
      <c r="H39" s="1221"/>
      <c r="I39" s="1221"/>
      <c r="J39" s="1221"/>
      <c r="K39" s="1222"/>
      <c r="M39" s="1219"/>
      <c r="N39" s="1211"/>
      <c r="O39" s="1191"/>
      <c r="P39" s="1174" t="s">
        <v>1044</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1079</v>
      </c>
      <c r="C40" s="1224"/>
      <c r="D40" s="1224"/>
      <c r="E40" s="1224"/>
      <c r="F40" s="1224"/>
      <c r="G40" s="1224"/>
      <c r="H40" s="1224"/>
      <c r="I40" s="1224"/>
      <c r="J40" s="1224"/>
      <c r="K40" s="1225"/>
      <c r="M40" s="1226"/>
      <c r="N40" s="1214"/>
      <c r="O40" s="1197"/>
      <c r="P40" s="1174" t="s">
        <v>1045</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1046</v>
      </c>
      <c r="P42" s="1174" t="s">
        <v>1044</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1045</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1058</v>
      </c>
      <c r="P44" s="1160" t="s">
        <v>1043</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1044</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1045</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980</v>
      </c>
      <c r="N47" s="1218"/>
      <c r="O47" s="1159" t="s">
        <v>1055</v>
      </c>
      <c r="P47" s="1160" t="s">
        <v>1043</v>
      </c>
      <c r="Q47" s="1161" t="s">
        <v>84</v>
      </c>
      <c r="R47" s="1162" t="s">
        <v>84</v>
      </c>
      <c r="S47" s="1162" t="s">
        <v>84</v>
      </c>
      <c r="T47" s="1163" t="s">
        <v>84</v>
      </c>
      <c r="U47" s="1163" t="s">
        <v>84</v>
      </c>
      <c r="V47" s="1163">
        <v>31.220437349400388</v>
      </c>
      <c r="W47" s="1163" t="s">
        <v>84</v>
      </c>
      <c r="X47" s="1163" t="s">
        <v>84</v>
      </c>
      <c r="Y47" s="1163" t="s">
        <v>84</v>
      </c>
      <c r="Z47" s="1163" t="s">
        <v>84</v>
      </c>
      <c r="AA47" s="1163" t="s">
        <v>84</v>
      </c>
      <c r="AB47" s="1164">
        <v>68.77956265059962</v>
      </c>
    </row>
    <row r="48" ht="15.6" customHeight="1" x14ac:dyDescent="0.25">
      <c r="M48" s="1219"/>
      <c r="N48" s="1211"/>
      <c r="O48" s="1173" t="s">
        <v>1046</v>
      </c>
      <c r="P48" s="1174" t="s">
        <v>1044</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1045</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1058</v>
      </c>
      <c r="P50" s="1160" t="s">
        <v>1043</v>
      </c>
      <c r="Q50" s="1161" t="s">
        <v>84</v>
      </c>
      <c r="R50" s="1162" t="s">
        <v>84</v>
      </c>
      <c r="S50" s="1162" t="s">
        <v>84</v>
      </c>
      <c r="T50" s="1163" t="s">
        <v>84</v>
      </c>
      <c r="U50" s="1163" t="s">
        <v>84</v>
      </c>
      <c r="V50" s="1163">
        <v>1</v>
      </c>
      <c r="W50" s="1163" t="s">
        <v>84</v>
      </c>
      <c r="X50" s="1163" t="s">
        <v>84</v>
      </c>
      <c r="Y50" s="1163" t="s">
        <v>84</v>
      </c>
      <c r="Z50" s="1163" t="s">
        <v>84</v>
      </c>
      <c r="AA50" s="1163" t="s">
        <v>84</v>
      </c>
      <c r="AB50" s="1164">
        <v>6.589701702034676</v>
      </c>
    </row>
    <row r="51" ht="15.6" customHeight="1" x14ac:dyDescent="0.25">
      <c r="M51" s="1219"/>
      <c r="N51" s="1211"/>
      <c r="O51" s="1191"/>
      <c r="P51" s="1174" t="s">
        <v>1044</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1045</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566</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894</v>
      </c>
      <c r="D10" s="1273"/>
      <c r="E10" s="1273"/>
      <c r="F10" s="1274" t="s">
        <v>84</v>
      </c>
      <c r="G10" s="1274">
        <v>21783762.684</v>
      </c>
      <c r="H10" s="1274">
        <v>359181.89999999997</v>
      </c>
      <c r="I10" s="1274">
        <v>28141011.63</v>
      </c>
      <c r="J10" s="1274" t="s">
        <v>84</v>
      </c>
      <c r="K10" s="1274" t="s">
        <v>84</v>
      </c>
      <c r="L10" s="1274" t="s">
        <v>84</v>
      </c>
      <c r="M10" s="1274">
        <v>16865254.386</v>
      </c>
      <c r="N10" s="1274" t="s">
        <v>84</v>
      </c>
      <c r="O10" s="1274" t="s">
        <v>84</v>
      </c>
      <c r="P10" s="1274" t="s">
        <v>84</v>
      </c>
      <c r="Q10" s="1274" t="s">
        <v>84</v>
      </c>
      <c r="R10" s="1275">
        <v>67149210.6</v>
      </c>
      <c r="S10" s="1276"/>
      <c r="T10" s="1277"/>
      <c r="U10" s="1278">
        <v>0.6861007074017259</v>
      </c>
      <c r="V10" s="1277"/>
      <c r="W10" s="1279"/>
      <c r="X10" s="1280">
        <v>0.613374032417143</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426</v>
      </c>
      <c r="D12" s="1194">
        <v>84.315</v>
      </c>
      <c r="E12" s="1293">
        <v>550</v>
      </c>
      <c r="F12" s="27" t="s">
        <v>84</v>
      </c>
      <c r="G12" s="27">
        <v>1795909.5</v>
      </c>
      <c r="H12" s="27">
        <v>359181.89999999997</v>
      </c>
      <c r="I12" s="27">
        <v>26579460.599999998</v>
      </c>
      <c r="J12" s="27" t="s">
        <v>84</v>
      </c>
      <c r="K12" s="27" t="s">
        <v>84</v>
      </c>
      <c r="L12" s="27" t="s">
        <v>84</v>
      </c>
      <c r="M12" s="27">
        <v>7183638</v>
      </c>
      <c r="N12" s="27" t="s">
        <v>84</v>
      </c>
      <c r="O12" s="27" t="s">
        <v>84</v>
      </c>
      <c r="P12" s="27" t="s">
        <v>84</v>
      </c>
      <c r="Q12" s="27" t="s">
        <v>84</v>
      </c>
      <c r="R12" s="1293">
        <v>35918190</v>
      </c>
      <c r="S12" s="1294"/>
      <c r="T12" s="1295"/>
      <c r="U12" s="1296">
        <v>1.0135867500000002</v>
      </c>
      <c r="V12" s="1290"/>
      <c r="W12" s="1291"/>
      <c r="X12" s="1297">
        <v>0.43178795550000004</v>
      </c>
      <c r="Y12" s="928"/>
      <c r="Z12" s="1298"/>
    </row>
    <row r="13" ht="18" customHeight="1" x14ac:dyDescent="0.25">
      <c r="B13" s="1292" t="s">
        <v>938</v>
      </c>
      <c r="C13" s="1194">
        <v>468</v>
      </c>
      <c r="D13" s="1194">
        <v>66.73295</v>
      </c>
      <c r="E13" s="1293">
        <v>389</v>
      </c>
      <c r="F13" s="27" t="s">
        <v>84</v>
      </c>
      <c r="G13" s="27">
        <v>19987853.184</v>
      </c>
      <c r="H13" s="27" t="s">
        <v>84</v>
      </c>
      <c r="I13" s="27">
        <v>1561551.0300000003</v>
      </c>
      <c r="J13" s="27" t="s">
        <v>84</v>
      </c>
      <c r="K13" s="27" t="s">
        <v>84</v>
      </c>
      <c r="L13" s="27" t="s">
        <v>84</v>
      </c>
      <c r="M13" s="27">
        <v>9681616.386</v>
      </c>
      <c r="N13" s="27" t="s">
        <v>84</v>
      </c>
      <c r="O13" s="27" t="s">
        <v>84</v>
      </c>
      <c r="P13" s="27" t="s">
        <v>84</v>
      </c>
      <c r="Q13" s="27" t="s">
        <v>84</v>
      </c>
      <c r="R13" s="1293">
        <v>31231020.6</v>
      </c>
      <c r="S13" s="1294"/>
      <c r="T13" s="1295"/>
      <c r="U13" s="1296">
        <v>0.3880044378571429</v>
      </c>
      <c r="V13" s="1290"/>
      <c r="W13" s="1291"/>
      <c r="X13" s="1297">
        <v>0.18158607691714287</v>
      </c>
      <c r="Y13" s="928"/>
      <c r="Z13" s="1298"/>
    </row>
    <row r="14" ht="18" customHeight="1" x14ac:dyDescent="0.25">
      <c r="B14" s="1299" t="s">
        <v>1057</v>
      </c>
      <c r="C14" s="1293">
        <v>1664.895</v>
      </c>
      <c r="D14" s="1284"/>
      <c r="E14" s="1284"/>
      <c r="F14" s="1293" t="s">
        <v>84</v>
      </c>
      <c r="G14" s="1293" t="s">
        <v>84</v>
      </c>
      <c r="H14" s="1293" t="s">
        <v>84</v>
      </c>
      <c r="I14" s="1293">
        <v>3675289.0104000005</v>
      </c>
      <c r="J14" s="1293" t="s">
        <v>84</v>
      </c>
      <c r="K14" s="1293" t="s">
        <v>84</v>
      </c>
      <c r="L14" s="1293" t="s">
        <v>84</v>
      </c>
      <c r="M14" s="1293">
        <v>5075399.1096</v>
      </c>
      <c r="N14" s="1293" t="s">
        <v>84</v>
      </c>
      <c r="O14" s="1293" t="s">
        <v>84</v>
      </c>
      <c r="P14" s="1293" t="s">
        <v>84</v>
      </c>
      <c r="Q14" s="1293" t="s">
        <v>84</v>
      </c>
      <c r="R14" s="1293">
        <v>8750688.120000001</v>
      </c>
      <c r="S14" s="1294"/>
      <c r="T14" s="1295"/>
      <c r="U14" s="1296">
        <v>0.03468960000000001</v>
      </c>
      <c r="V14" s="1290"/>
      <c r="W14" s="1291"/>
      <c r="X14" s="1293">
        <v>0.05775454159200001</v>
      </c>
      <c r="Y14" s="928"/>
      <c r="Z14" s="1298"/>
    </row>
    <row r="15" ht="18" customHeight="1" x14ac:dyDescent="0.25">
      <c r="B15" s="1300" t="s">
        <v>1059</v>
      </c>
      <c r="C15" s="1293">
        <v>1664.895</v>
      </c>
      <c r="D15" s="1284"/>
      <c r="E15" s="1284"/>
      <c r="F15" s="1293" t="s">
        <v>84</v>
      </c>
      <c r="G15" s="1293" t="s">
        <v>84</v>
      </c>
      <c r="H15" s="1293" t="s">
        <v>84</v>
      </c>
      <c r="I15" s="1293">
        <v>3675289.0104000005</v>
      </c>
      <c r="J15" s="1293" t="s">
        <v>84</v>
      </c>
      <c r="K15" s="1293" t="s">
        <v>84</v>
      </c>
      <c r="L15" s="1293" t="s">
        <v>84</v>
      </c>
      <c r="M15" s="1293">
        <v>5075399.1096</v>
      </c>
      <c r="N15" s="1293" t="s">
        <v>84</v>
      </c>
      <c r="O15" s="1293" t="s">
        <v>84</v>
      </c>
      <c r="P15" s="1293" t="s">
        <v>84</v>
      </c>
      <c r="Q15" s="1293" t="s">
        <v>84</v>
      </c>
      <c r="R15" s="1293">
        <v>8750688.120000001</v>
      </c>
      <c r="S15" s="1294"/>
      <c r="T15" s="1295"/>
      <c r="U15" s="1296">
        <v>0.03468960000000001</v>
      </c>
      <c r="V15" s="1290"/>
      <c r="W15" s="1291"/>
      <c r="X15" s="1293">
        <v>0.05775454159200001</v>
      </c>
      <c r="Y15" s="928"/>
      <c r="Z15" s="1298"/>
    </row>
    <row r="16" ht="18" customHeight="1" x14ac:dyDescent="0.25">
      <c r="B16" s="1301" t="s">
        <v>976</v>
      </c>
      <c r="C16" s="1302">
        <v>1664.895</v>
      </c>
      <c r="D16" s="1194">
        <v>5.256</v>
      </c>
      <c r="E16" s="1293">
        <v>40</v>
      </c>
      <c r="F16" s="27" t="s">
        <v>84</v>
      </c>
      <c r="G16" s="27" t="s">
        <v>84</v>
      </c>
      <c r="H16" s="27" t="s">
        <v>84</v>
      </c>
      <c r="I16" s="27">
        <v>3675289.0104000005</v>
      </c>
      <c r="J16" s="27" t="s">
        <v>84</v>
      </c>
      <c r="K16" s="27" t="s">
        <v>84</v>
      </c>
      <c r="L16" s="27" t="s">
        <v>84</v>
      </c>
      <c r="M16" s="27">
        <v>5075399.1096</v>
      </c>
      <c r="N16" s="27" t="s">
        <v>84</v>
      </c>
      <c r="O16" s="27" t="s">
        <v>84</v>
      </c>
      <c r="P16" s="27" t="s">
        <v>84</v>
      </c>
      <c r="Q16" s="27" t="s">
        <v>84</v>
      </c>
      <c r="R16" s="1293">
        <v>8750688.120000001</v>
      </c>
      <c r="S16" s="1294"/>
      <c r="T16" s="1295"/>
      <c r="U16" s="1296">
        <v>0.03468960000000001</v>
      </c>
      <c r="V16" s="1290"/>
      <c r="W16" s="1291"/>
      <c r="X16" s="1297">
        <v>0.05775454159200001</v>
      </c>
      <c r="Y16" s="928"/>
      <c r="Z16" s="1298"/>
    </row>
    <row r="17" ht="18" customHeight="1" x14ac:dyDescent="0.25">
      <c r="B17" s="1299" t="s">
        <v>1060</v>
      </c>
      <c r="C17" s="1293">
        <v>3188</v>
      </c>
      <c r="D17" s="1284"/>
      <c r="E17" s="1284"/>
      <c r="F17" s="1293">
        <v>2908466.5475</v>
      </c>
      <c r="G17" s="1293">
        <v>18032492.594499998</v>
      </c>
      <c r="H17" s="1293" t="s">
        <v>84</v>
      </c>
      <c r="I17" s="1293">
        <v>31993132.0225</v>
      </c>
      <c r="J17" s="1293">
        <v>4653546.476</v>
      </c>
      <c r="K17" s="1293">
        <v>581693.3095</v>
      </c>
      <c r="L17" s="1293" t="s">
        <v>84</v>
      </c>
      <c r="M17" s="1293" t="s">
        <v>84</v>
      </c>
      <c r="N17" s="1293" t="s">
        <v>84</v>
      </c>
      <c r="O17" s="1293" t="s">
        <v>84</v>
      </c>
      <c r="P17" s="1293" t="s">
        <v>84</v>
      </c>
      <c r="Q17" s="1293" t="s">
        <v>84</v>
      </c>
      <c r="R17" s="1293">
        <v>58169330.949999996</v>
      </c>
      <c r="S17" s="1294"/>
      <c r="T17" s="1295"/>
      <c r="U17" s="1296">
        <v>0.21246559265703982</v>
      </c>
      <c r="V17" s="1290"/>
      <c r="W17" s="1291"/>
      <c r="X17" s="1293">
        <v>0.6773403093906429</v>
      </c>
      <c r="Y17" s="928"/>
      <c r="Z17" s="1298"/>
    </row>
    <row r="18" ht="18" customHeight="1" x14ac:dyDescent="0.25">
      <c r="B18" s="1300" t="s">
        <v>1062</v>
      </c>
      <c r="C18" s="1293">
        <v>3188</v>
      </c>
      <c r="D18" s="1284"/>
      <c r="E18" s="1284"/>
      <c r="F18" s="1293">
        <v>2908466.5475</v>
      </c>
      <c r="G18" s="1293">
        <v>18032492.594499998</v>
      </c>
      <c r="H18" s="1293" t="s">
        <v>84</v>
      </c>
      <c r="I18" s="1293">
        <v>31993132.0225</v>
      </c>
      <c r="J18" s="1293">
        <v>4653546.476</v>
      </c>
      <c r="K18" s="1293">
        <v>581693.3095</v>
      </c>
      <c r="L18" s="1293" t="s">
        <v>84</v>
      </c>
      <c r="M18" s="1293" t="s">
        <v>84</v>
      </c>
      <c r="N18" s="1293" t="s">
        <v>84</v>
      </c>
      <c r="O18" s="1293" t="s">
        <v>84</v>
      </c>
      <c r="P18" s="1293" t="s">
        <v>84</v>
      </c>
      <c r="Q18" s="1293" t="s">
        <v>84</v>
      </c>
      <c r="R18" s="1293">
        <v>58169330.949999996</v>
      </c>
      <c r="S18" s="1294"/>
      <c r="T18" s="1295"/>
      <c r="U18" s="1296">
        <v>0.21246559265703982</v>
      </c>
      <c r="V18" s="1290"/>
      <c r="W18" s="1291"/>
      <c r="X18" s="1293">
        <v>0.6773403093906429</v>
      </c>
      <c r="Y18" s="928"/>
      <c r="Z18" s="1298"/>
    </row>
    <row r="19" ht="18" customHeight="1" x14ac:dyDescent="0.25">
      <c r="B19" s="1301" t="s">
        <v>977</v>
      </c>
      <c r="C19" s="1194">
        <v>3188</v>
      </c>
      <c r="D19" s="1194">
        <v>18.246339695734</v>
      </c>
      <c r="E19" s="1293">
        <v>82.60570890840653</v>
      </c>
      <c r="F19" s="27">
        <v>2908466.5475</v>
      </c>
      <c r="G19" s="27">
        <v>18032492.594499998</v>
      </c>
      <c r="H19" s="27" t="s">
        <v>84</v>
      </c>
      <c r="I19" s="27">
        <v>31993132.0225</v>
      </c>
      <c r="J19" s="27">
        <v>4653546.476</v>
      </c>
      <c r="K19" s="27">
        <v>581693.3095</v>
      </c>
      <c r="L19" s="27" t="s">
        <v>84</v>
      </c>
      <c r="M19" s="27" t="s">
        <v>84</v>
      </c>
      <c r="N19" s="27" t="s">
        <v>84</v>
      </c>
      <c r="O19" s="27" t="s">
        <v>84</v>
      </c>
      <c r="P19" s="27" t="s">
        <v>84</v>
      </c>
      <c r="Q19" s="27" t="s">
        <v>84</v>
      </c>
      <c r="R19" s="1293">
        <v>58169330.949999996</v>
      </c>
      <c r="S19" s="1294"/>
      <c r="T19" s="1295"/>
      <c r="U19" s="1296">
        <v>0.21246559265703982</v>
      </c>
      <c r="V19" s="1290"/>
      <c r="W19" s="1291"/>
      <c r="X19" s="1297">
        <v>0.6773403093906429</v>
      </c>
      <c r="Y19" s="928"/>
      <c r="Z19" s="1298"/>
    </row>
    <row r="20" ht="18" customHeight="1" x14ac:dyDescent="0.25">
      <c r="B20" s="1299" t="s">
        <v>1113</v>
      </c>
      <c r="C20" s="1293">
        <v>21332.78169863014</v>
      </c>
      <c r="D20" s="1284"/>
      <c r="E20" s="1284"/>
      <c r="F20" s="1293" t="s">
        <v>84</v>
      </c>
      <c r="G20" s="1293" t="s">
        <v>84</v>
      </c>
      <c r="H20" s="1293">
        <v>316567.18275</v>
      </c>
      <c r="I20" s="1293">
        <v>104146.8516</v>
      </c>
      <c r="J20" s="1293">
        <v>2132097.4136196002</v>
      </c>
      <c r="K20" s="1293">
        <v>2947311.1305917995</v>
      </c>
      <c r="L20" s="1293" t="s">
        <v>84</v>
      </c>
      <c r="M20" s="1293">
        <v>1369607.57115</v>
      </c>
      <c r="N20" s="1293" t="s">
        <v>84</v>
      </c>
      <c r="O20" s="1293" t="s">
        <v>84</v>
      </c>
      <c r="P20" s="1293" t="s">
        <v>84</v>
      </c>
      <c r="Q20" s="1293">
        <v>6026513.768253601</v>
      </c>
      <c r="R20" s="1293">
        <v>12896243.917965</v>
      </c>
      <c r="S20" s="1294"/>
      <c r="T20" s="1295"/>
      <c r="U20" s="1296">
        <v>0.0051768909858862094</v>
      </c>
      <c r="V20" s="1290"/>
      <c r="W20" s="1291"/>
      <c r="X20" s="1293">
        <v>0.11043748527951668</v>
      </c>
      <c r="Y20" s="928"/>
      <c r="Z20" s="1298"/>
    </row>
    <row r="21" ht="18" customHeight="1" x14ac:dyDescent="0.25">
      <c r="B21" s="1300" t="s">
        <v>1064</v>
      </c>
      <c r="C21" s="1194">
        <v>200.15</v>
      </c>
      <c r="D21" s="1194">
        <v>5.7816</v>
      </c>
      <c r="E21" s="1293">
        <v>36</v>
      </c>
      <c r="F21" s="27" t="s">
        <v>84</v>
      </c>
      <c r="G21" s="27" t="s">
        <v>84</v>
      </c>
      <c r="H21" s="27" t="s">
        <v>84</v>
      </c>
      <c r="I21" s="27">
        <v>104146.8516</v>
      </c>
      <c r="J21" s="27" t="s">
        <v>84</v>
      </c>
      <c r="K21" s="27" t="s">
        <v>84</v>
      </c>
      <c r="L21" s="27" t="s">
        <v>84</v>
      </c>
      <c r="M21" s="27">
        <v>1053040.3884</v>
      </c>
      <c r="N21" s="27" t="s">
        <v>84</v>
      </c>
      <c r="O21" s="27" t="s">
        <v>84</v>
      </c>
      <c r="P21" s="27" t="s">
        <v>84</v>
      </c>
      <c r="Q21" s="27" t="s">
        <v>84</v>
      </c>
      <c r="R21" s="1293">
        <v>1157187.24</v>
      </c>
      <c r="S21" s="1294"/>
      <c r="T21" s="1295"/>
      <c r="U21" s="1296">
        <v>0.008176834285714285</v>
      </c>
      <c r="V21" s="1290"/>
      <c r="W21" s="1291"/>
      <c r="X21" s="1297">
        <v>0.0016365933822857141</v>
      </c>
      <c r="Y21" s="928"/>
      <c r="Z21" s="1298"/>
    </row>
    <row r="22" ht="18" customHeight="1" x14ac:dyDescent="0.25">
      <c r="B22" s="1300" t="s">
        <v>1065</v>
      </c>
      <c r="C22" s="1194">
        <v>15.337</v>
      </c>
      <c r="D22" s="1194">
        <v>41.281499999999994</v>
      </c>
      <c r="E22" s="1293">
        <v>377</v>
      </c>
      <c r="F22" s="27" t="s">
        <v>84</v>
      </c>
      <c r="G22" s="27" t="s">
        <v>84</v>
      </c>
      <c r="H22" s="27">
        <v>316567.18275</v>
      </c>
      <c r="I22" s="27" t="s">
        <v>84</v>
      </c>
      <c r="J22" s="27" t="s">
        <v>84</v>
      </c>
      <c r="K22" s="27" t="s">
        <v>84</v>
      </c>
      <c r="L22" s="27" t="s">
        <v>84</v>
      </c>
      <c r="M22" s="27">
        <v>316567.18275</v>
      </c>
      <c r="N22" s="27" t="s">
        <v>84</v>
      </c>
      <c r="O22" s="27" t="s">
        <v>84</v>
      </c>
      <c r="P22" s="27" t="s">
        <v>84</v>
      </c>
      <c r="Q22" s="27" t="s">
        <v>84</v>
      </c>
      <c r="R22" s="1293">
        <v>633134.3655</v>
      </c>
      <c r="S22" s="1294"/>
      <c r="T22" s="1295"/>
      <c r="U22" s="1296" t="s">
        <v>84</v>
      </c>
      <c r="V22" s="1290"/>
      <c r="W22" s="1291"/>
      <c r="X22" s="1297" t="s">
        <v>84</v>
      </c>
      <c r="Y22" s="928"/>
      <c r="Z22" s="1298"/>
    </row>
    <row r="23" ht="18" customHeight="1" x14ac:dyDescent="0.25">
      <c r="B23" s="1300" t="s">
        <v>1066</v>
      </c>
      <c r="C23" s="1194">
        <v>21117.29469863014</v>
      </c>
      <c r="D23" s="1194">
        <v>0.525915959925749</v>
      </c>
      <c r="E23" s="1293">
        <v>1.5943061764761528</v>
      </c>
      <c r="F23" s="27" t="s">
        <v>84</v>
      </c>
      <c r="G23" s="27" t="s">
        <v>84</v>
      </c>
      <c r="H23" s="27" t="s">
        <v>84</v>
      </c>
      <c r="I23" s="27" t="s">
        <v>84</v>
      </c>
      <c r="J23" s="27">
        <v>2132097.4136196002</v>
      </c>
      <c r="K23" s="27">
        <v>2947311.1305917995</v>
      </c>
      <c r="L23" s="27" t="s">
        <v>84</v>
      </c>
      <c r="M23" s="27" t="s">
        <v>84</v>
      </c>
      <c r="N23" s="27" t="s">
        <v>84</v>
      </c>
      <c r="O23" s="27" t="s">
        <v>84</v>
      </c>
      <c r="P23" s="27" t="s">
        <v>84</v>
      </c>
      <c r="Q23" s="27">
        <v>6026513.768253601</v>
      </c>
      <c r="R23" s="1293">
        <v>11105922.312465</v>
      </c>
      <c r="S23" s="1294"/>
      <c r="T23" s="1295"/>
      <c r="U23" s="1296">
        <v>0.005152217338913624</v>
      </c>
      <c r="V23" s="1290"/>
      <c r="W23" s="1291"/>
      <c r="X23" s="1297">
        <v>0.10880089189723097</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50.6972357291389</v>
      </c>
      <c r="T24" s="1309">
        <v>5490058.212207107</v>
      </c>
      <c r="U24" s="1310"/>
      <c r="V24" s="1311">
        <v>0.01</v>
      </c>
      <c r="W24" s="1312" t="s">
        <v>84</v>
      </c>
      <c r="X24" s="1313"/>
      <c r="Y24" s="1308">
        <v>7.966708471721828e-7</v>
      </c>
      <c r="Z24" s="1314" t="s">
        <v>84</v>
      </c>
    </row>
    <row r="25" ht="18" customHeight="1" x14ac:dyDescent="0.25">
      <c r="B25" s="1316" t="s">
        <v>1114</v>
      </c>
      <c r="C25" s="1317"/>
      <c r="D25" s="1317"/>
      <c r="E25" s="1317"/>
      <c r="F25" s="1318">
        <v>2908466.5475</v>
      </c>
      <c r="G25" s="1318">
        <v>39816255.2785</v>
      </c>
      <c r="H25" s="1318">
        <v>675749.08275</v>
      </c>
      <c r="I25" s="1318">
        <v>63913579.5145</v>
      </c>
      <c r="J25" s="1318">
        <v>6785643.8896196</v>
      </c>
      <c r="K25" s="1318">
        <v>3529004.4400917995</v>
      </c>
      <c r="L25" s="1318" t="s">
        <v>84</v>
      </c>
      <c r="M25" s="1319"/>
      <c r="N25" s="1320" t="s">
        <v>84</v>
      </c>
      <c r="O25" s="1320" t="s">
        <v>84</v>
      </c>
      <c r="P25" s="1319"/>
      <c r="Q25" s="1321">
        <v>6026513.768253601</v>
      </c>
      <c r="R25" s="1317"/>
      <c r="S25" s="1317"/>
      <c r="T25" s="1322"/>
      <c r="U25" s="1323"/>
      <c r="V25" s="1322"/>
      <c r="W25" s="1324"/>
      <c r="X25" s="1323"/>
      <c r="Y25" s="1322"/>
      <c r="Z25" s="1324"/>
    </row>
    <row r="26" ht="18" customHeight="1" x14ac:dyDescent="0.25">
      <c r="B26" s="1325" t="s">
        <v>1115</v>
      </c>
      <c r="C26" s="1307"/>
      <c r="D26" s="1307"/>
      <c r="E26" s="1307"/>
      <c r="F26" s="1326" t="s">
        <v>84</v>
      </c>
      <c r="G26" s="1326">
        <v>0.005</v>
      </c>
      <c r="H26" s="1326" t="s">
        <v>84</v>
      </c>
      <c r="I26" s="1326">
        <v>0.01</v>
      </c>
      <c r="J26" s="1326" t="s">
        <v>84</v>
      </c>
      <c r="K26" s="1326">
        <v>0.020000000000000004</v>
      </c>
      <c r="L26" s="1326" t="s">
        <v>84</v>
      </c>
      <c r="M26" s="1304"/>
      <c r="N26" s="1327" t="s">
        <v>84</v>
      </c>
      <c r="O26" s="1327" t="s">
        <v>84</v>
      </c>
      <c r="P26" s="1304"/>
      <c r="Q26" s="1328">
        <v>0.0032519301043880244</v>
      </c>
      <c r="R26" s="1307"/>
      <c r="S26" s="1307"/>
      <c r="T26" s="1329"/>
      <c r="U26" s="1330"/>
      <c r="V26" s="1329"/>
      <c r="W26" s="1331"/>
      <c r="X26" s="1330"/>
      <c r="Y26" s="1329"/>
      <c r="Z26" s="1331"/>
    </row>
    <row r="27" ht="18" customHeight="1" x14ac:dyDescent="0.25">
      <c r="B27" s="1332" t="s">
        <v>1116</v>
      </c>
      <c r="C27" s="1333"/>
      <c r="D27" s="1333"/>
      <c r="E27" s="1333"/>
      <c r="F27" s="1334" t="s">
        <v>84</v>
      </c>
      <c r="G27" s="1334">
        <v>0.3128420057596429</v>
      </c>
      <c r="H27" s="1334" t="s">
        <v>84</v>
      </c>
      <c r="I27" s="1334">
        <v>1.0043562495135714</v>
      </c>
      <c r="J27" s="1334" t="s">
        <v>84</v>
      </c>
      <c r="K27" s="1334">
        <v>0.11091156811717086</v>
      </c>
      <c r="L27" s="1334" t="s">
        <v>84</v>
      </c>
      <c r="M27" s="1335"/>
      <c r="N27" s="1336" t="s">
        <v>84</v>
      </c>
      <c r="O27" s="1336" t="s">
        <v>84</v>
      </c>
      <c r="P27" s="1335"/>
      <c r="Q27" s="1336">
        <v>0.030796545288917256</v>
      </c>
      <c r="R27" s="1333"/>
      <c r="S27" s="1335"/>
      <c r="T27" s="1337"/>
      <c r="U27" s="1338">
        <v>0.011798179299792995</v>
      </c>
      <c r="V27" s="1335"/>
      <c r="W27" s="1339"/>
      <c r="X27" s="1340">
        <v>1.4589063686793022</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972</v>
      </c>
      <c r="D7" s="1351"/>
      <c r="E7" s="1351"/>
      <c r="F7" s="1352" t="s">
        <v>1130</v>
      </c>
      <c r="G7" s="1353" t="s">
        <v>145</v>
      </c>
    </row>
    <row r="8" ht="14.1" customHeight="1" x14ac:dyDescent="0.25">
      <c r="B8" s="1354" t="s">
        <v>427</v>
      </c>
      <c r="C8" s="746" t="s">
        <v>1131</v>
      </c>
      <c r="D8" s="1249" t="s">
        <v>1132</v>
      </c>
      <c r="E8" s="1249"/>
      <c r="F8" s="1355" t="s">
        <v>430</v>
      </c>
      <c r="G8" s="1356" t="s">
        <v>430</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84</v>
      </c>
    </row>
    <row r="11" ht="18" customHeight="1" x14ac:dyDescent="0.25">
      <c r="B11" s="1367" t="s">
        <v>1138</v>
      </c>
      <c r="C11" s="1368" t="s">
        <v>84</v>
      </c>
      <c r="D11" s="1013" t="s">
        <v>112</v>
      </c>
      <c r="E11" s="1067" t="s">
        <v>112</v>
      </c>
      <c r="F11" s="1369" t="s">
        <v>84</v>
      </c>
      <c r="G11" s="1370" t="s">
        <v>84</v>
      </c>
    </row>
    <row r="12" ht="18" customHeight="1" x14ac:dyDescent="0.25">
      <c r="B12" s="1303" t="s">
        <v>1139</v>
      </c>
      <c r="C12" s="142" t="s">
        <v>84</v>
      </c>
      <c r="D12" s="119" t="s">
        <v>112</v>
      </c>
      <c r="E12" s="182" t="s">
        <v>112</v>
      </c>
      <c r="F12" s="1369" t="s">
        <v>84</v>
      </c>
      <c r="G12" s="1371" t="s">
        <v>84</v>
      </c>
      <c r="I12" s="1372"/>
    </row>
    <row r="13" ht="18" customHeight="1" x14ac:dyDescent="0.25">
      <c r="B13" s="1373" t="s">
        <v>1140</v>
      </c>
      <c r="C13" s="1368" t="s">
        <v>84</v>
      </c>
      <c r="D13" s="1013" t="s">
        <v>112</v>
      </c>
      <c r="E13" s="1067" t="s">
        <v>112</v>
      </c>
      <c r="F13" s="1374" t="s">
        <v>84</v>
      </c>
      <c r="G13" s="1375" t="s">
        <v>84</v>
      </c>
      <c r="I13" s="1372"/>
    </row>
    <row r="14" ht="18" customHeight="1" x14ac:dyDescent="0.25">
      <c r="B14" s="1376" t="s">
        <v>1141</v>
      </c>
      <c r="C14" s="1368" t="s">
        <v>84</v>
      </c>
      <c r="D14" s="1013" t="s">
        <v>112</v>
      </c>
      <c r="E14" s="1067" t="s">
        <v>112</v>
      </c>
      <c r="F14" s="1377" t="s">
        <v>84</v>
      </c>
      <c r="G14" s="1378" t="s">
        <v>84</v>
      </c>
    </row>
    <row r="15" ht="18" customHeight="1" x14ac:dyDescent="0.25">
      <c r="B15" s="1379" t="s">
        <v>1142</v>
      </c>
      <c r="C15" s="1380"/>
      <c r="D15" s="1381"/>
      <c r="E15" s="1382"/>
      <c r="F15" s="1383"/>
      <c r="G15" s="1366" t="s">
        <v>84</v>
      </c>
    </row>
    <row r="16" ht="18" customHeight="1" x14ac:dyDescent="0.25">
      <c r="B16" s="1367" t="s">
        <v>1143</v>
      </c>
      <c r="C16" s="1368" t="s">
        <v>84</v>
      </c>
      <c r="D16" s="1013" t="s">
        <v>112</v>
      </c>
      <c r="E16" s="1067" t="s">
        <v>112</v>
      </c>
      <c r="F16" s="1369" t="s">
        <v>84</v>
      </c>
      <c r="G16" s="1370" t="s">
        <v>84</v>
      </c>
    </row>
    <row r="17" ht="18" customHeight="1" x14ac:dyDescent="0.25">
      <c r="B17" s="1384" t="s">
        <v>1144</v>
      </c>
      <c r="C17" s="1368" t="s">
        <v>84</v>
      </c>
      <c r="D17" s="1013" t="s">
        <v>112</v>
      </c>
      <c r="E17" s="1067" t="s">
        <v>112</v>
      </c>
      <c r="F17" s="1377" t="s">
        <v>84</v>
      </c>
      <c r="G17" s="1378" t="s">
        <v>84</v>
      </c>
    </row>
    <row r="18" ht="18" customHeight="1" x14ac:dyDescent="0.25">
      <c r="B18" s="1379" t="s">
        <v>1145</v>
      </c>
      <c r="C18" s="1380"/>
      <c r="D18" s="1381"/>
      <c r="E18" s="1382"/>
      <c r="F18" s="1383"/>
      <c r="G18" s="1366" t="s">
        <v>84</v>
      </c>
    </row>
    <row r="19" ht="18" customHeight="1" x14ac:dyDescent="0.25">
      <c r="B19" s="1367" t="s">
        <v>1146</v>
      </c>
      <c r="C19" s="1368" t="s">
        <v>84</v>
      </c>
      <c r="D19" s="1013" t="s">
        <v>112</v>
      </c>
      <c r="E19" s="1067" t="s">
        <v>112</v>
      </c>
      <c r="F19" s="1369" t="s">
        <v>84</v>
      </c>
      <c r="G19" s="1370" t="s">
        <v>84</v>
      </c>
    </row>
    <row r="20" ht="18" customHeight="1" x14ac:dyDescent="0.25">
      <c r="B20" s="1384" t="s">
        <v>1147</v>
      </c>
      <c r="C20" s="1368" t="s">
        <v>84</v>
      </c>
      <c r="D20" s="1013" t="s">
        <v>112</v>
      </c>
      <c r="E20" s="1067" t="s">
        <v>112</v>
      </c>
      <c r="F20" s="1377" t="s">
        <v>84</v>
      </c>
      <c r="G20" s="1378" t="s">
        <v>84</v>
      </c>
    </row>
    <row r="21" ht="18" customHeight="1" x14ac:dyDescent="0.25">
      <c r="B21" s="1385" t="s">
        <v>1148</v>
      </c>
      <c r="C21" s="1380"/>
      <c r="D21" s="1381"/>
      <c r="E21" s="1382"/>
      <c r="F21" s="1383"/>
      <c r="G21" s="1386" t="s">
        <v>84</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84</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972</v>
      </c>
      <c r="D7" s="1406"/>
      <c r="E7" s="1407" t="s">
        <v>144</v>
      </c>
      <c r="F7" s="1208" t="s">
        <v>145</v>
      </c>
      <c r="H7" s="1408" t="s">
        <v>1162</v>
      </c>
      <c r="I7" s="1409" t="s">
        <v>843</v>
      </c>
      <c r="J7" s="1410" t="s">
        <v>468</v>
      </c>
    </row>
    <row r="8" ht="24" customHeight="1" x14ac:dyDescent="0.25">
      <c r="B8" s="1119"/>
      <c r="C8" s="1237" t="s">
        <v>843</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6.075809090991664</v>
      </c>
      <c r="H10" s="1413" t="s">
        <v>1171</v>
      </c>
      <c r="I10" s="1414" t="s">
        <v>1172</v>
      </c>
      <c r="J10" s="1415">
        <v>0.21</v>
      </c>
    </row>
    <row r="11" ht="24" customHeight="1" x14ac:dyDescent="0.25">
      <c r="B11" s="1423" t="s">
        <v>1173</v>
      </c>
      <c r="C11" s="1424" t="s">
        <v>1174</v>
      </c>
      <c r="D11" s="1425">
        <v>265880.72</v>
      </c>
      <c r="E11" s="1426">
        <v>0.010000000000000002</v>
      </c>
      <c r="F11" s="1427">
        <v>4.1781256</v>
      </c>
      <c r="H11" s="1413" t="s">
        <v>1175</v>
      </c>
      <c r="I11" s="1414" t="s">
        <v>1176</v>
      </c>
      <c r="J11" s="1415">
        <v>0.24</v>
      </c>
    </row>
    <row r="12" ht="24" customHeight="1" x14ac:dyDescent="0.25">
      <c r="B12" s="1423" t="s">
        <v>1177</v>
      </c>
      <c r="C12" s="1428" t="s">
        <v>1178</v>
      </c>
      <c r="D12" s="1429">
        <v>23310.26106675</v>
      </c>
      <c r="E12" s="1430">
        <v>0.010000000000000002</v>
      </c>
      <c r="F12" s="1431">
        <v>0.36630410247750006</v>
      </c>
      <c r="H12" s="1432" t="s">
        <v>1179</v>
      </c>
      <c r="I12" s="1433"/>
      <c r="J12" s="1434"/>
    </row>
    <row r="13" ht="24" customHeight="1" x14ac:dyDescent="0.25">
      <c r="B13" s="1423" t="s">
        <v>1180</v>
      </c>
      <c r="C13" s="1424" t="s">
        <v>1181</v>
      </c>
      <c r="D13" s="28">
        <v>23310.26106675</v>
      </c>
      <c r="E13" s="1435">
        <v>0.010000000000000002</v>
      </c>
      <c r="F13" s="1436">
        <v>0.36630410247750006</v>
      </c>
      <c r="H13" s="1437" t="s">
        <v>1182</v>
      </c>
      <c r="I13" s="1438"/>
      <c r="J13" s="1438"/>
    </row>
    <row r="14" ht="24" customHeight="1" x14ac:dyDescent="0.25">
      <c r="B14" s="1423" t="s">
        <v>1183</v>
      </c>
      <c r="C14" s="1424" t="s">
        <v>1184</v>
      </c>
      <c r="D14" s="28" t="s">
        <v>84</v>
      </c>
      <c r="E14" s="1435" t="s">
        <v>84</v>
      </c>
      <c r="F14" s="1436" t="s">
        <v>84</v>
      </c>
      <c r="H14" s="1439"/>
    </row>
    <row r="15" ht="24" customHeight="1" x14ac:dyDescent="0.25">
      <c r="B15" s="1440" t="s">
        <v>1185</v>
      </c>
      <c r="C15" s="1424" t="s">
        <v>1186</v>
      </c>
      <c r="D15" s="28" t="s">
        <v>84</v>
      </c>
      <c r="E15" s="1435" t="s">
        <v>84</v>
      </c>
      <c r="F15" s="1436" t="s">
        <v>84</v>
      </c>
    </row>
    <row r="16" ht="24" customHeight="1" x14ac:dyDescent="0.25">
      <c r="B16" s="1423" t="s">
        <v>1187</v>
      </c>
      <c r="C16" s="1424" t="s">
        <v>1188</v>
      </c>
      <c r="D16" s="28">
        <v>23310.261066749998</v>
      </c>
      <c r="E16" s="1435">
        <v>0.003723512033507715</v>
      </c>
      <c r="F16" s="1436">
        <v>0.13639377334982142</v>
      </c>
    </row>
    <row r="17" ht="24" customHeight="1" x14ac:dyDescent="0.25">
      <c r="B17" s="1423" t="s">
        <v>1189</v>
      </c>
      <c r="C17" s="1424" t="s">
        <v>1190</v>
      </c>
      <c r="D17" s="28">
        <v>88727.96177409451</v>
      </c>
      <c r="E17" s="1435">
        <v>0.01</v>
      </c>
      <c r="F17" s="1436">
        <v>1.3942965421643423</v>
      </c>
    </row>
    <row r="18" ht="24" customHeight="1" x14ac:dyDescent="0.25">
      <c r="B18" s="1423" t="s">
        <v>1191</v>
      </c>
      <c r="C18" s="1424" t="s">
        <v>1192</v>
      </c>
      <c r="D18" s="28" t="s">
        <v>84</v>
      </c>
      <c r="E18" s="1441" t="s">
        <v>84</v>
      </c>
      <c r="F18" s="1442" t="s">
        <v>84</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475</v>
      </c>
      <c r="D20" s="41" t="s">
        <v>84</v>
      </c>
      <c r="E20" s="1445" t="s">
        <v>84</v>
      </c>
      <c r="F20" s="1446" t="s">
        <v>84</v>
      </c>
    </row>
    <row r="21" ht="24" customHeight="1" x14ac:dyDescent="0.25">
      <c r="B21" s="1447" t="s">
        <v>1196</v>
      </c>
      <c r="C21" s="1448"/>
      <c r="D21" s="1449"/>
      <c r="E21" s="1450"/>
      <c r="F21" s="1451">
        <v>2.277969550680056</v>
      </c>
    </row>
    <row r="22" ht="24" customHeight="1" x14ac:dyDescent="0.25">
      <c r="B22" s="1452" t="s">
        <v>1197</v>
      </c>
      <c r="C22" s="1424" t="s">
        <v>1198</v>
      </c>
      <c r="D22" s="28">
        <v>39037.188848035</v>
      </c>
      <c r="E22" s="1435">
        <v>0.009999999999999998</v>
      </c>
      <c r="F22" s="1436">
        <v>0.61344153904055</v>
      </c>
    </row>
    <row r="23" ht="14.1" customHeight="1" x14ac:dyDescent="0.3">
      <c r="B23" s="1453" t="s">
        <v>1199</v>
      </c>
      <c r="C23" s="1454" t="s">
        <v>1200</v>
      </c>
      <c r="D23" s="41">
        <v>96295.00893782267</v>
      </c>
      <c r="E23" s="1455">
        <v>0.011</v>
      </c>
      <c r="F23" s="1446">
        <v>1.6645280116395058</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84</v>
      </c>
      <c r="K10" s="194" t="s">
        <v>84</v>
      </c>
    </row>
    <row r="11" ht="18" customHeight="1" x14ac:dyDescent="0.25">
      <c r="B11" s="1475" t="s">
        <v>1225</v>
      </c>
      <c r="C11" s="713"/>
      <c r="D11" s="192"/>
      <c r="E11" s="192"/>
      <c r="F11" s="192"/>
      <c r="G11" s="722"/>
      <c r="H11" s="713"/>
      <c r="I11" s="722"/>
      <c r="J11" s="138" t="s">
        <v>84</v>
      </c>
      <c r="K11" s="194" t="s">
        <v>84</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566</v>
      </c>
      <c r="C8" s="1237" t="s">
        <v>1236</v>
      </c>
      <c r="D8" s="493" t="s">
        <v>1237</v>
      </c>
      <c r="E8" s="493" t="s">
        <v>1238</v>
      </c>
      <c r="F8" s="1411" t="s">
        <v>1239</v>
      </c>
      <c r="G8" s="941" t="s">
        <v>430</v>
      </c>
      <c r="H8" s="1469" t="s">
        <v>1240</v>
      </c>
      <c r="I8" s="941" t="s">
        <v>430</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1248.1442</v>
      </c>
      <c r="G10" s="1491">
        <v>2.2114946462115515</v>
      </c>
      <c r="H10" s="1490">
        <v>0.05733504638326245</v>
      </c>
      <c r="I10" s="138">
        <v>2.760264216</v>
      </c>
      <c r="J10" s="194">
        <v>0.0715624056</v>
      </c>
      <c r="L10" s="588" t="s">
        <v>1244</v>
      </c>
      <c r="M10" s="536" t="s">
        <v>87</v>
      </c>
      <c r="N10" s="536" t="s">
        <v>87</v>
      </c>
      <c r="O10" s="536" t="s">
        <v>87</v>
      </c>
    </row>
    <row r="11" ht="18" customHeight="1" x14ac:dyDescent="0.25">
      <c r="B11" s="1367" t="s">
        <v>1245</v>
      </c>
      <c r="C11" s="1492">
        <v>55.182361799943166</v>
      </c>
      <c r="D11" s="162">
        <v>4.313830080757094</v>
      </c>
      <c r="E11" s="162">
        <v>0.9</v>
      </c>
      <c r="F11" s="186">
        <v>238.0472</v>
      </c>
      <c r="G11" s="142">
        <v>2.43</v>
      </c>
      <c r="H11" s="194">
        <v>0.063</v>
      </c>
      <c r="I11" s="1493">
        <v>0.578454696</v>
      </c>
      <c r="J11" s="1494">
        <v>0.014996973600000001</v>
      </c>
      <c r="L11" s="588" t="s">
        <v>1246</v>
      </c>
      <c r="M11" s="536" t="s">
        <v>87</v>
      </c>
      <c r="N11" s="536" t="s">
        <v>87</v>
      </c>
      <c r="O11" s="536" t="s">
        <v>87</v>
      </c>
    </row>
    <row r="12" ht="18" customHeight="1" x14ac:dyDescent="0.25">
      <c r="B12" s="1367" t="s">
        <v>1247</v>
      </c>
      <c r="C12" s="1492" t="s">
        <v>84</v>
      </c>
      <c r="D12" s="162" t="s">
        <v>87</v>
      </c>
      <c r="E12" s="162" t="s">
        <v>112</v>
      </c>
      <c r="F12" s="186" t="s">
        <v>84</v>
      </c>
      <c r="G12" s="138" t="s">
        <v>84</v>
      </c>
      <c r="H12" s="194" t="s">
        <v>84</v>
      </c>
      <c r="I12" s="1492" t="s">
        <v>84</v>
      </c>
      <c r="J12" s="1494" t="s">
        <v>84</v>
      </c>
      <c r="L12" s="588" t="s">
        <v>1248</v>
      </c>
      <c r="M12" s="536" t="s">
        <v>87</v>
      </c>
      <c r="N12" s="536" t="s">
        <v>87</v>
      </c>
      <c r="O12" s="536" t="s">
        <v>87</v>
      </c>
    </row>
    <row r="13" ht="18" customHeight="1" x14ac:dyDescent="0.25">
      <c r="B13" s="1367" t="s">
        <v>1249</v>
      </c>
      <c r="C13" s="1492">
        <v>158.98013454283432</v>
      </c>
      <c r="D13" s="162">
        <v>6.353608801926944</v>
      </c>
      <c r="E13" s="162">
        <v>0.8</v>
      </c>
      <c r="F13" s="186">
        <v>1010.097</v>
      </c>
      <c r="G13" s="138">
        <v>2.1599999999999997</v>
      </c>
      <c r="H13" s="194">
        <v>0.05600000000000001</v>
      </c>
      <c r="I13" s="1492">
        <v>2.18180952</v>
      </c>
      <c r="J13" s="1494">
        <v>0.056565432000000006</v>
      </c>
      <c r="L13" s="1495" t="s">
        <v>1250</v>
      </c>
      <c r="M13" s="562" t="s">
        <v>87</v>
      </c>
      <c r="N13" s="562" t="s">
        <v>87</v>
      </c>
      <c r="O13" s="562" t="s">
        <v>87</v>
      </c>
    </row>
    <row r="14" ht="18" customHeight="1" x14ac:dyDescent="0.25">
      <c r="B14" s="1367" t="s">
        <v>1251</v>
      </c>
      <c r="C14" s="1496"/>
      <c r="D14" s="49"/>
      <c r="E14" s="49"/>
      <c r="F14" s="189"/>
      <c r="G14" s="1497" t="s">
        <v>84</v>
      </c>
      <c r="H14" s="189" t="s">
        <v>84</v>
      </c>
      <c r="I14" s="142" t="s">
        <v>84</v>
      </c>
      <c r="J14" s="182" t="s">
        <v>84</v>
      </c>
      <c r="L14" s="148" t="s">
        <v>1252</v>
      </c>
      <c r="M14" s="567"/>
      <c r="N14" s="567"/>
      <c r="O14" s="567"/>
    </row>
    <row r="15" ht="18" customHeight="1" x14ac:dyDescent="0.25">
      <c r="B15" s="1498" t="s">
        <v>1253</v>
      </c>
      <c r="C15" s="1499"/>
      <c r="D15" s="132"/>
      <c r="E15" s="132"/>
      <c r="F15" s="1500" t="s">
        <v>84</v>
      </c>
      <c r="G15" s="1501" t="s">
        <v>84</v>
      </c>
      <c r="H15" s="1500" t="s">
        <v>84</v>
      </c>
      <c r="I15" s="1502" t="s">
        <v>84</v>
      </c>
      <c r="J15" s="199" t="s">
        <v>84</v>
      </c>
      <c r="L15" s="898" t="s">
        <v>1254</v>
      </c>
      <c r="M15" s="567"/>
      <c r="N15" s="567"/>
      <c r="O15" s="567"/>
    </row>
    <row r="16" ht="18" customHeight="1" x14ac:dyDescent="0.25">
      <c r="B16" s="1367" t="s">
        <v>1255</v>
      </c>
      <c r="C16" s="1503"/>
      <c r="D16" s="285"/>
      <c r="E16" s="285"/>
      <c r="F16" s="1504" t="s">
        <v>84</v>
      </c>
      <c r="G16" s="1505" t="s">
        <v>84</v>
      </c>
      <c r="H16" s="189" t="s">
        <v>84</v>
      </c>
      <c r="I16" s="142" t="s">
        <v>84</v>
      </c>
      <c r="J16" s="182" t="s">
        <v>84</v>
      </c>
      <c r="L16" s="898"/>
      <c r="M16" s="567"/>
      <c r="N16" s="566"/>
      <c r="O16" s="566"/>
    </row>
    <row r="17" ht="18" customHeight="1" x14ac:dyDescent="0.25">
      <c r="B17" s="1498" t="s">
        <v>1256</v>
      </c>
      <c r="C17" s="1499"/>
      <c r="D17" s="132"/>
      <c r="E17" s="132"/>
      <c r="F17" s="1500" t="s">
        <v>84</v>
      </c>
      <c r="G17" s="1501" t="s">
        <v>84</v>
      </c>
      <c r="H17" s="1500" t="s">
        <v>84</v>
      </c>
      <c r="I17" s="1502" t="s">
        <v>84</v>
      </c>
      <c r="J17" s="199" t="s">
        <v>84</v>
      </c>
      <c r="L17" s="566"/>
      <c r="M17" s="566"/>
      <c r="N17" s="566"/>
      <c r="O17" s="566"/>
    </row>
    <row r="18" ht="18" customHeight="1" x14ac:dyDescent="0.25">
      <c r="B18" s="1367" t="s">
        <v>1257</v>
      </c>
      <c r="C18" s="1503"/>
      <c r="D18" s="285"/>
      <c r="E18" s="285"/>
      <c r="F18" s="1504" t="s">
        <v>84</v>
      </c>
      <c r="G18" s="1505" t="s">
        <v>84</v>
      </c>
      <c r="H18" s="1504" t="s">
        <v>84</v>
      </c>
      <c r="I18" s="142" t="s">
        <v>84</v>
      </c>
      <c r="J18" s="182" t="s">
        <v>84</v>
      </c>
      <c r="L18" s="566"/>
      <c r="M18" s="566"/>
      <c r="N18" s="566"/>
      <c r="O18" s="566"/>
    </row>
    <row r="19" ht="18" customHeight="1" x14ac:dyDescent="0.25">
      <c r="B19" s="1506" t="s">
        <v>1258</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1259</v>
      </c>
      <c r="C20" s="1499"/>
      <c r="D20" s="132"/>
      <c r="E20" s="132"/>
      <c r="F20" s="1500" t="s">
        <v>84</v>
      </c>
      <c r="G20" s="1501" t="s">
        <v>84</v>
      </c>
      <c r="H20" s="1500" t="s">
        <v>84</v>
      </c>
      <c r="I20" s="1502" t="s">
        <v>84</v>
      </c>
      <c r="J20" s="199" t="s">
        <v>84</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344181</v>
      </c>
      <c r="D13" s="1536">
        <v>0.19999999999999998</v>
      </c>
      <c r="E13" s="1537">
        <v>252.39939999999999</v>
      </c>
    </row>
    <row r="14" ht="18" customHeight="1" x14ac:dyDescent="0.25" s="1" customFormat="1">
      <c r="B14" s="1528" t="s">
        <v>1276</v>
      </c>
      <c r="C14" s="1535" t="s">
        <v>84</v>
      </c>
      <c r="D14" s="1536" t="s">
        <v>84</v>
      </c>
      <c r="E14" s="1538" t="s">
        <v>84</v>
      </c>
    </row>
    <row r="15" ht="18" customHeight="1" x14ac:dyDescent="0.25" s="1" customFormat="1">
      <c r="B15" s="1528" t="s">
        <v>1277</v>
      </c>
      <c r="C15" s="1539"/>
      <c r="D15" s="1539"/>
      <c r="E15" s="1533" t="s">
        <v>84</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599</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-4966.189646236368</v>
      </c>
      <c r="D10" s="1550">
        <v>0.27931680000000003</v>
      </c>
      <c r="E10" s="1550">
        <v>0.06690614821844242</v>
      </c>
      <c r="F10" s="1550">
        <v>0.24570000000000003</v>
      </c>
      <c r="G10" s="1550">
        <v>6.7092480000000005</v>
      </c>
      <c r="H10" s="1551" t="s">
        <v>109</v>
      </c>
      <c r="I10" s="1552">
        <v>-4940.638646558481</v>
      </c>
    </row>
    <row r="11" ht="18" customHeight="1" x14ac:dyDescent="0.25">
      <c r="B11" s="1553" t="s">
        <v>1289</v>
      </c>
      <c r="C11" s="1554">
        <v>-5027.342066978539</v>
      </c>
      <c r="D11" s="1554">
        <v>0.21556080000000002</v>
      </c>
      <c r="E11" s="1554">
        <v>0.011924640000000002</v>
      </c>
      <c r="F11" s="1554">
        <v>0.13759200000000002</v>
      </c>
      <c r="G11" s="1554">
        <v>4.9074480000000005</v>
      </c>
      <c r="H11" s="1555" t="s">
        <v>87</v>
      </c>
      <c r="I11" s="1556">
        <v>-5018.146334978539</v>
      </c>
    </row>
    <row r="12" ht="18" customHeight="1" x14ac:dyDescent="0.25">
      <c r="B12" s="1557" t="s">
        <v>1290</v>
      </c>
      <c r="C12" s="1558">
        <v>-4836.1053611808675</v>
      </c>
      <c r="D12" s="1558">
        <v>0.21556080000000002</v>
      </c>
      <c r="E12" s="1558">
        <v>0.011924640000000002</v>
      </c>
      <c r="F12" s="1013">
        <v>0.13759200000000002</v>
      </c>
      <c r="G12" s="1013">
        <v>4.9074480000000005</v>
      </c>
      <c r="H12" s="1559" t="s">
        <v>87</v>
      </c>
      <c r="I12" s="1560">
        <v>-4826.909629180867</v>
      </c>
    </row>
    <row r="13" ht="18" customHeight="1" x14ac:dyDescent="0.25">
      <c r="B13" s="1561" t="s">
        <v>1291</v>
      </c>
      <c r="C13" s="1562">
        <v>-191.23670579767213</v>
      </c>
      <c r="D13" s="1562" t="s">
        <v>605</v>
      </c>
      <c r="E13" s="1562" t="s">
        <v>879</v>
      </c>
      <c r="F13" s="1563" t="s">
        <v>212</v>
      </c>
      <c r="G13" s="1563" t="s">
        <v>212</v>
      </c>
      <c r="H13" s="1564" t="s">
        <v>87</v>
      </c>
      <c r="I13" s="1565">
        <v>-191.23670579767213</v>
      </c>
    </row>
    <row r="14" ht="18" customHeight="1" x14ac:dyDescent="0.25">
      <c r="B14" s="1553" t="s">
        <v>1292</v>
      </c>
      <c r="C14" s="1566">
        <v>52.74734868221983</v>
      </c>
      <c r="D14" s="1566" t="s">
        <v>109</v>
      </c>
      <c r="E14" s="1566">
        <v>0.013005772640210427</v>
      </c>
      <c r="F14" s="1566" t="s">
        <v>84</v>
      </c>
      <c r="G14" s="1566" t="s">
        <v>84</v>
      </c>
      <c r="H14" s="1567" t="s">
        <v>84</v>
      </c>
      <c r="I14" s="1568">
        <v>56.19387843187559</v>
      </c>
    </row>
    <row r="15" ht="18" customHeight="1" x14ac:dyDescent="0.25">
      <c r="B15" s="1557" t="s">
        <v>1293</v>
      </c>
      <c r="C15" s="1558" t="s">
        <v>109</v>
      </c>
      <c r="D15" s="1558" t="s">
        <v>109</v>
      </c>
      <c r="E15" s="1558" t="s">
        <v>84</v>
      </c>
      <c r="F15" s="1013" t="s">
        <v>84</v>
      </c>
      <c r="G15" s="1013" t="s">
        <v>84</v>
      </c>
      <c r="H15" s="1559" t="s">
        <v>84</v>
      </c>
      <c r="I15" s="1560" t="s">
        <v>109</v>
      </c>
    </row>
    <row r="16" ht="18" customHeight="1" x14ac:dyDescent="0.25">
      <c r="B16" s="1561" t="s">
        <v>1294</v>
      </c>
      <c r="C16" s="1562">
        <v>52.74734868221983</v>
      </c>
      <c r="D16" s="1562" t="s">
        <v>109</v>
      </c>
      <c r="E16" s="1562">
        <v>0.013005772640210427</v>
      </c>
      <c r="F16" s="1563" t="s">
        <v>84</v>
      </c>
      <c r="G16" s="1563" t="s">
        <v>84</v>
      </c>
      <c r="H16" s="1564" t="s">
        <v>84</v>
      </c>
      <c r="I16" s="1565">
        <v>56.19387843187559</v>
      </c>
    </row>
    <row r="17" ht="18" customHeight="1" x14ac:dyDescent="0.25">
      <c r="B17" s="1553" t="s">
        <v>1295</v>
      </c>
      <c r="C17" s="1566">
        <v>3.42306936941997</v>
      </c>
      <c r="D17" s="1566">
        <v>0.063756</v>
      </c>
      <c r="E17" s="1566">
        <v>0.0058212</v>
      </c>
      <c r="F17" s="1566">
        <v>0.10810800000000001</v>
      </c>
      <c r="G17" s="1566">
        <v>1.8017999999999998</v>
      </c>
      <c r="H17" s="1567" t="s">
        <v>87</v>
      </c>
      <c r="I17" s="1568">
        <v>6.75085536941997</v>
      </c>
    </row>
    <row r="18" ht="18" customHeight="1" x14ac:dyDescent="0.25">
      <c r="B18" s="1557" t="s">
        <v>1296</v>
      </c>
      <c r="C18" s="1558">
        <v>44.712360000000004</v>
      </c>
      <c r="D18" s="1558">
        <v>0.063756</v>
      </c>
      <c r="E18" s="1558">
        <v>0.0058212</v>
      </c>
      <c r="F18" s="1013">
        <v>0.10810800000000001</v>
      </c>
      <c r="G18" s="1013">
        <v>1.8017999999999998</v>
      </c>
      <c r="H18" s="1559" t="s">
        <v>87</v>
      </c>
      <c r="I18" s="1560">
        <v>48.040146</v>
      </c>
    </row>
    <row r="19" ht="18" customHeight="1" x14ac:dyDescent="0.25">
      <c r="B19" s="1561" t="s">
        <v>1297</v>
      </c>
      <c r="C19" s="1562">
        <v>-41.289290630580034</v>
      </c>
      <c r="D19" s="1562" t="s">
        <v>605</v>
      </c>
      <c r="E19" s="1562" t="s">
        <v>879</v>
      </c>
      <c r="F19" s="1563" t="s">
        <v>212</v>
      </c>
      <c r="G19" s="1563" t="s">
        <v>212</v>
      </c>
      <c r="H19" s="1564" t="s">
        <v>87</v>
      </c>
      <c r="I19" s="1565">
        <v>-41.289290630580034</v>
      </c>
    </row>
    <row r="20" ht="18" customHeight="1" x14ac:dyDescent="0.25">
      <c r="B20" s="1553" t="s">
        <v>1298</v>
      </c>
      <c r="C20" s="1566">
        <v>83.98026172602499</v>
      </c>
      <c r="D20" s="1566" t="s">
        <v>109</v>
      </c>
      <c r="E20" s="1566">
        <v>0.01949775740939967</v>
      </c>
      <c r="F20" s="1566" t="s">
        <v>84</v>
      </c>
      <c r="G20" s="1566" t="s">
        <v>84</v>
      </c>
      <c r="H20" s="1567" t="s">
        <v>84</v>
      </c>
      <c r="I20" s="1568">
        <v>89.14716743951591</v>
      </c>
    </row>
    <row r="21" ht="18" customHeight="1" x14ac:dyDescent="0.25">
      <c r="B21" s="1557" t="s">
        <v>1299</v>
      </c>
      <c r="C21" s="1558" t="s">
        <v>109</v>
      </c>
      <c r="D21" s="1558" t="s">
        <v>109</v>
      </c>
      <c r="E21" s="1558" t="s">
        <v>109</v>
      </c>
      <c r="F21" s="1013" t="s">
        <v>84</v>
      </c>
      <c r="G21" s="1013" t="s">
        <v>84</v>
      </c>
      <c r="H21" s="1559" t="s">
        <v>84</v>
      </c>
      <c r="I21" s="1560" t="s">
        <v>109</v>
      </c>
    </row>
    <row r="22" ht="18" customHeight="1" x14ac:dyDescent="0.25">
      <c r="B22" s="1561" t="s">
        <v>1300</v>
      </c>
      <c r="C22" s="1562">
        <v>83.98026172602499</v>
      </c>
      <c r="D22" s="1562" t="s">
        <v>109</v>
      </c>
      <c r="E22" s="1562">
        <v>0.01949775740939967</v>
      </c>
      <c r="F22" s="1563" t="s">
        <v>84</v>
      </c>
      <c r="G22" s="1563" t="s">
        <v>84</v>
      </c>
      <c r="H22" s="1564" t="s">
        <v>84</v>
      </c>
      <c r="I22" s="1565">
        <v>89.14716743951591</v>
      </c>
    </row>
    <row r="23" ht="18" customHeight="1" x14ac:dyDescent="0.25">
      <c r="B23" s="1553" t="s">
        <v>1301</v>
      </c>
      <c r="C23" s="1566">
        <v>145.62432375000034</v>
      </c>
      <c r="D23" s="1566" t="s">
        <v>109</v>
      </c>
      <c r="E23" s="1566">
        <v>0.010019716656912127</v>
      </c>
      <c r="F23" s="1566" t="s">
        <v>84</v>
      </c>
      <c r="G23" s="1566" t="s">
        <v>84</v>
      </c>
      <c r="H23" s="1567" t="s">
        <v>84</v>
      </c>
      <c r="I23" s="1568">
        <v>148.27954866408206</v>
      </c>
    </row>
    <row r="24" ht="18" customHeight="1" x14ac:dyDescent="0.25">
      <c r="B24" s="1557" t="s">
        <v>1302</v>
      </c>
      <c r="C24" s="1558" t="s">
        <v>109</v>
      </c>
      <c r="D24" s="1558" t="s">
        <v>109</v>
      </c>
      <c r="E24" s="1558" t="s">
        <v>109</v>
      </c>
      <c r="F24" s="1013" t="s">
        <v>84</v>
      </c>
      <c r="G24" s="1013" t="s">
        <v>84</v>
      </c>
      <c r="H24" s="1559" t="s">
        <v>84</v>
      </c>
      <c r="I24" s="1560" t="s">
        <v>109</v>
      </c>
    </row>
    <row r="25" ht="18" customHeight="1" x14ac:dyDescent="0.25">
      <c r="B25" s="1561" t="s">
        <v>1303</v>
      </c>
      <c r="C25" s="1562">
        <v>145.62432375000034</v>
      </c>
      <c r="D25" s="1562" t="s">
        <v>109</v>
      </c>
      <c r="E25" s="1562">
        <v>0.010019716656912127</v>
      </c>
      <c r="F25" s="1563" t="s">
        <v>84</v>
      </c>
      <c r="G25" s="1563" t="s">
        <v>84</v>
      </c>
      <c r="H25" s="1564" t="s">
        <v>84</v>
      </c>
      <c r="I25" s="1565">
        <v>148.27954866408206</v>
      </c>
    </row>
    <row r="26" ht="18" customHeight="1" x14ac:dyDescent="0.25">
      <c r="B26" s="1553" t="s">
        <v>1304</v>
      </c>
      <c r="C26" s="1566">
        <v>89.7844277968565</v>
      </c>
      <c r="D26" s="1566" t="s">
        <v>109</v>
      </c>
      <c r="E26" s="1566">
        <v>0.0066370615119201925</v>
      </c>
      <c r="F26" s="1566" t="s">
        <v>84</v>
      </c>
      <c r="G26" s="1566" t="s">
        <v>84</v>
      </c>
      <c r="H26" s="1567" t="s">
        <v>84</v>
      </c>
      <c r="I26" s="1568">
        <v>91.54324909751536</v>
      </c>
    </row>
    <row r="27" ht="18" customHeight="1" x14ac:dyDescent="0.25">
      <c r="B27" s="1557" t="s">
        <v>1305</v>
      </c>
      <c r="C27" s="1002"/>
      <c r="D27" s="1002"/>
      <c r="E27" s="1002"/>
      <c r="F27" s="1002"/>
      <c r="G27" s="1002"/>
      <c r="H27" s="1145"/>
      <c r="I27" s="1569"/>
    </row>
    <row r="28" ht="18" customHeight="1" x14ac:dyDescent="0.25">
      <c r="B28" s="1561" t="s">
        <v>1306</v>
      </c>
      <c r="C28" s="1562">
        <v>89.7844277968565</v>
      </c>
      <c r="D28" s="1562" t="s">
        <v>109</v>
      </c>
      <c r="E28" s="1562">
        <v>0.0066370615119201925</v>
      </c>
      <c r="F28" s="1563" t="s">
        <v>84</v>
      </c>
      <c r="G28" s="1563" t="s">
        <v>84</v>
      </c>
      <c r="H28" s="1564" t="s">
        <v>84</v>
      </c>
      <c r="I28" s="1565">
        <v>91.54324909751536</v>
      </c>
    </row>
    <row r="29" ht="18" customHeight="1" x14ac:dyDescent="0.25">
      <c r="B29" s="1570" t="s">
        <v>1307</v>
      </c>
      <c r="C29" s="1571">
        <v>-314.40701058235</v>
      </c>
      <c r="D29" s="1572"/>
      <c r="E29" s="1572"/>
      <c r="F29" s="1572"/>
      <c r="G29" s="1572"/>
      <c r="H29" s="1573"/>
      <c r="I29" s="1574">
        <v>-314.40701058235</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2747.307542817998</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2747.7139621234983</v>
      </c>
    </row>
    <row r="11" ht="18" customHeight="1" x14ac:dyDescent="0.25">
      <c r="B11" s="1617" t="s">
        <v>1342</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1343</v>
      </c>
      <c r="C12" s="1618">
        <v>0.1826874756666667</v>
      </c>
      <c r="D12" s="1618" t="s">
        <v>84</v>
      </c>
      <c r="E12" s="1618">
        <v>3240.286300597663</v>
      </c>
      <c r="F12" s="1618">
        <v>0.22154722733333337</v>
      </c>
      <c r="G12" s="1618" t="s">
        <v>84</v>
      </c>
      <c r="H12" s="1618">
        <v>0.04528938899999999</v>
      </c>
      <c r="I12" s="1618" t="s">
        <v>84</v>
      </c>
      <c r="J12" s="1618">
        <v>0.3844312103333334</v>
      </c>
      <c r="K12" s="1618" t="s">
        <v>84</v>
      </c>
      <c r="L12" s="1619" t="s">
        <v>84</v>
      </c>
      <c r="M12" s="1620">
        <v>3241.120255899996</v>
      </c>
    </row>
    <row r="13" ht="18" customHeight="1" x14ac:dyDescent="0.25">
      <c r="B13" s="1617" t="s">
        <v>1344</v>
      </c>
      <c r="C13" s="1618">
        <v>0.13428966883333332</v>
      </c>
      <c r="D13" s="1618" t="s">
        <v>84</v>
      </c>
      <c r="E13" s="1618">
        <v>0.2873637415</v>
      </c>
      <c r="F13" s="1618">
        <v>1356.1677204931623</v>
      </c>
      <c r="G13" s="1618" t="s">
        <v>84</v>
      </c>
      <c r="H13" s="1618">
        <v>0.08265582249999999</v>
      </c>
      <c r="I13" s="1618" t="s">
        <v>84</v>
      </c>
      <c r="J13" s="1618">
        <v>0.11081442549999997</v>
      </c>
      <c r="K13" s="1618" t="s">
        <v>84</v>
      </c>
      <c r="L13" s="1619" t="s">
        <v>84</v>
      </c>
      <c r="M13" s="1620">
        <v>1356.7828441514957</v>
      </c>
    </row>
    <row r="14" ht="18" customHeight="1" x14ac:dyDescent="0.25">
      <c r="B14" s="1617" t="s">
        <v>1345</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1346</v>
      </c>
      <c r="C15" s="1618">
        <v>0.11143793183333332</v>
      </c>
      <c r="D15" s="1618" t="s">
        <v>84</v>
      </c>
      <c r="E15" s="1618">
        <v>0.030574065833333334</v>
      </c>
      <c r="F15" s="1618">
        <v>0.030144365333333336</v>
      </c>
      <c r="G15" s="1618" t="s">
        <v>84</v>
      </c>
      <c r="H15" s="1618">
        <v>127.65939474483338</v>
      </c>
      <c r="I15" s="1618" t="s">
        <v>84</v>
      </c>
      <c r="J15" s="1618">
        <v>0.007209420166666667</v>
      </c>
      <c r="K15" s="1618" t="s">
        <v>84</v>
      </c>
      <c r="L15" s="1619" t="s">
        <v>84</v>
      </c>
      <c r="M15" s="1620">
        <v>127.83876052800004</v>
      </c>
    </row>
    <row r="16" ht="18" customHeight="1" x14ac:dyDescent="0.25">
      <c r="B16" s="1617" t="s">
        <v>1347</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1348</v>
      </c>
      <c r="C17" s="1618">
        <v>0.17117924649999997</v>
      </c>
      <c r="D17" s="1618" t="s">
        <v>84</v>
      </c>
      <c r="E17" s="1618">
        <v>0.007577805333333333</v>
      </c>
      <c r="F17" s="1618">
        <v>0.030318661333333337</v>
      </c>
      <c r="G17" s="1618" t="s">
        <v>84</v>
      </c>
      <c r="H17" s="1618">
        <v>0.0083002615</v>
      </c>
      <c r="I17" s="1618" t="s">
        <v>84</v>
      </c>
      <c r="J17" s="1618">
        <v>261.82197389383316</v>
      </c>
      <c r="K17" s="1618" t="s">
        <v>84</v>
      </c>
      <c r="L17" s="1619" t="s">
        <v>84</v>
      </c>
      <c r="M17" s="1620">
        <v>262.0393498684998</v>
      </c>
    </row>
    <row r="18" ht="18" customHeight="1" x14ac:dyDescent="0.25">
      <c r="B18" s="1617" t="s">
        <v>1349</v>
      </c>
      <c r="C18" s="1618">
        <v>0.035410740833333336</v>
      </c>
      <c r="D18" s="1618" t="s">
        <v>84</v>
      </c>
      <c r="E18" s="1618" t="s">
        <v>84</v>
      </c>
      <c r="F18" s="1618" t="s">
        <v>84</v>
      </c>
      <c r="G18" s="1618" t="s">
        <v>84</v>
      </c>
      <c r="H18" s="1618">
        <v>0.0038612706666666667</v>
      </c>
      <c r="I18" s="1618" t="s">
        <v>84</v>
      </c>
      <c r="J18" s="1618" t="s">
        <v>84</v>
      </c>
      <c r="K18" s="1618">
        <v>21.580503016999995</v>
      </c>
      <c r="L18" s="1619" t="s">
        <v>84</v>
      </c>
      <c r="M18" s="1620">
        <v>21.619775028499998</v>
      </c>
    </row>
    <row r="19" ht="18" customHeight="1" x14ac:dyDescent="0.25">
      <c r="B19" s="1617" t="s">
        <v>1350</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1351</v>
      </c>
      <c r="C20" s="1622">
        <v>2747.9425478816647</v>
      </c>
      <c r="D20" s="1622" t="s">
        <v>84</v>
      </c>
      <c r="E20" s="1622">
        <v>3240.6361791333293</v>
      </c>
      <c r="F20" s="1622">
        <v>1356.4550626016623</v>
      </c>
      <c r="G20" s="1622" t="s">
        <v>84</v>
      </c>
      <c r="H20" s="1622">
        <v>127.8263671866667</v>
      </c>
      <c r="I20" s="1622" t="s">
        <v>84</v>
      </c>
      <c r="J20" s="1622">
        <v>262.5351074316665</v>
      </c>
      <c r="K20" s="1622">
        <v>21.719683364999995</v>
      </c>
      <c r="L20" s="1623" t="s">
        <v>84</v>
      </c>
      <c r="M20" s="1624">
        <v>7757.11494759999</v>
      </c>
    </row>
    <row r="21" ht="18" customHeight="1" x14ac:dyDescent="0.25">
      <c r="B21" s="1625" t="s">
        <v>1352</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556013.1894959926</v>
      </c>
      <c r="D10" s="119" t="s">
        <v>155</v>
      </c>
      <c r="E10" s="49"/>
      <c r="F10" s="49"/>
      <c r="G10" s="49"/>
      <c r="H10" s="119">
        <v>47305.36591233932</v>
      </c>
      <c r="I10" s="119">
        <v>13.694285553372799</v>
      </c>
      <c r="J10" s="120">
        <v>1.1220637759830012</v>
      </c>
      <c r="K10" s="121" t="s">
        <v>84</v>
      </c>
    </row>
    <row r="11" ht="18" customHeight="1" x14ac:dyDescent="0.25">
      <c r="B11" s="122" t="s">
        <v>156</v>
      </c>
      <c r="C11" s="123">
        <v>126026.67815493554</v>
      </c>
      <c r="D11" s="124" t="s">
        <v>157</v>
      </c>
      <c r="E11" s="119">
        <v>73.22690973508988</v>
      </c>
      <c r="F11" s="119">
        <v>11.424875789089862</v>
      </c>
      <c r="G11" s="119">
        <v>3.7506150130656626</v>
      </c>
      <c r="H11" s="119">
        <v>9228.544185464687</v>
      </c>
      <c r="I11" s="119">
        <v>1.4398391440317433</v>
      </c>
      <c r="J11" s="119">
        <v>0.47267755113469556</v>
      </c>
      <c r="K11" s="121" t="s">
        <v>84</v>
      </c>
    </row>
    <row r="12" ht="18" customHeight="1" x14ac:dyDescent="0.25">
      <c r="B12" s="122" t="s">
        <v>158</v>
      </c>
      <c r="C12" s="123">
        <v>308396.852653</v>
      </c>
      <c r="D12" s="124" t="s">
        <v>157</v>
      </c>
      <c r="E12" s="119">
        <v>109.46304764159939</v>
      </c>
      <c r="F12" s="119">
        <v>1.7761535046186911</v>
      </c>
      <c r="G12" s="119">
        <v>1.5000000000000002</v>
      </c>
      <c r="H12" s="119">
        <v>33758.059374474644</v>
      </c>
      <c r="I12" s="119">
        <v>0.547760150653</v>
      </c>
      <c r="J12" s="119">
        <v>0.46259527897950004</v>
      </c>
      <c r="K12" s="121" t="s">
        <v>84</v>
      </c>
    </row>
    <row r="13" ht="18" customHeight="1" x14ac:dyDescent="0.25">
      <c r="B13" s="122" t="s">
        <v>159</v>
      </c>
      <c r="C13" s="123">
        <v>76924.65868805704</v>
      </c>
      <c r="D13" s="124" t="s">
        <v>157</v>
      </c>
      <c r="E13" s="119">
        <v>56.1</v>
      </c>
      <c r="F13" s="119">
        <v>1.9350915717636816</v>
      </c>
      <c r="G13" s="119">
        <v>0.10570012278869009</v>
      </c>
      <c r="H13" s="119">
        <v>4315.4733524</v>
      </c>
      <c r="I13" s="119">
        <v>0.14885625868805705</v>
      </c>
      <c r="J13" s="119">
        <v>0.008130945868805705</v>
      </c>
      <c r="K13" s="121" t="s">
        <v>84</v>
      </c>
    </row>
    <row r="14" ht="18" customHeight="1" x14ac:dyDescent="0.25">
      <c r="B14" s="122" t="s">
        <v>160</v>
      </c>
      <c r="C14" s="123">
        <v>23</v>
      </c>
      <c r="D14" s="124" t="s">
        <v>157</v>
      </c>
      <c r="E14" s="119">
        <v>143</v>
      </c>
      <c r="F14" s="119">
        <v>30</v>
      </c>
      <c r="G14" s="119">
        <v>4</v>
      </c>
      <c r="H14" s="119">
        <v>3.289</v>
      </c>
      <c r="I14" s="119">
        <v>0.00069</v>
      </c>
      <c r="J14" s="119">
        <v>0.000092</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44642</v>
      </c>
      <c r="D16" s="127" t="s">
        <v>157</v>
      </c>
      <c r="E16" s="128">
        <v>111.66856323641414</v>
      </c>
      <c r="F16" s="128">
        <v>258.88490659020647</v>
      </c>
      <c r="G16" s="128">
        <v>3.9999999999999996</v>
      </c>
      <c r="H16" s="128">
        <v>4985.108</v>
      </c>
      <c r="I16" s="128">
        <v>11.557139999999999</v>
      </c>
      <c r="J16" s="128">
        <v>0.17856799999999998</v>
      </c>
      <c r="K16" s="129" t="s">
        <v>84</v>
      </c>
    </row>
    <row r="17" ht="18" customHeight="1" x14ac:dyDescent="0.25">
      <c r="B17" s="130" t="s">
        <v>80</v>
      </c>
      <c r="C17" s="131">
        <v>327143.49334793555</v>
      </c>
      <c r="D17" s="131" t="s">
        <v>162</v>
      </c>
      <c r="E17" s="132"/>
      <c r="F17" s="132"/>
      <c r="G17" s="132"/>
      <c r="H17" s="131">
        <v>33674.68485389969</v>
      </c>
      <c r="I17" s="131">
        <v>0.3838321470107435</v>
      </c>
      <c r="J17" s="131">
        <v>0.43440618415049564</v>
      </c>
      <c r="K17" s="133" t="s">
        <v>84</v>
      </c>
    </row>
    <row r="18" ht="18" customHeight="1" x14ac:dyDescent="0.25">
      <c r="B18" s="122" t="s">
        <v>156</v>
      </c>
      <c r="C18" s="123">
        <v>12048.508347935549</v>
      </c>
      <c r="D18" s="124" t="s">
        <v>164</v>
      </c>
      <c r="E18" s="119">
        <v>72.22630225856916</v>
      </c>
      <c r="F18" s="119">
        <v>2.4821464323314193</v>
      </c>
      <c r="G18" s="119">
        <v>0.47053660808285486</v>
      </c>
      <c r="H18" s="123">
        <v>870.2192057028867</v>
      </c>
      <c r="I18" s="123">
        <v>0.029906162010743545</v>
      </c>
      <c r="J18" s="123">
        <v>0.005669264250495555</v>
      </c>
      <c r="K18" s="134" t="s">
        <v>84</v>
      </c>
      <c r="L18" s="135"/>
    </row>
    <row r="19" ht="18" customHeight="1" x14ac:dyDescent="0.25">
      <c r="B19" s="122" t="s">
        <v>158</v>
      </c>
      <c r="C19" s="123">
        <v>280003.801</v>
      </c>
      <c r="D19" s="124" t="s">
        <v>164</v>
      </c>
      <c r="E19" s="119">
        <v>110.3948161253597</v>
      </c>
      <c r="F19" s="119">
        <v>0.9999999999999998</v>
      </c>
      <c r="G19" s="119">
        <v>1.5000000000000002</v>
      </c>
      <c r="H19" s="123">
        <v>30910.968125796808</v>
      </c>
      <c r="I19" s="123">
        <v>0.28000380099999994</v>
      </c>
      <c r="J19" s="123">
        <v>0.42000570150000005</v>
      </c>
      <c r="K19" s="134" t="s">
        <v>84</v>
      </c>
      <c r="L19" s="135"/>
    </row>
    <row r="20" ht="18" customHeight="1" x14ac:dyDescent="0.25">
      <c r="B20" s="122" t="s">
        <v>159</v>
      </c>
      <c r="C20" s="123">
        <v>33752.184</v>
      </c>
      <c r="D20" s="124" t="s">
        <v>164</v>
      </c>
      <c r="E20" s="119">
        <v>56.099999999999994</v>
      </c>
      <c r="F20" s="119">
        <v>1</v>
      </c>
      <c r="G20" s="119">
        <v>0.1</v>
      </c>
      <c r="H20" s="123">
        <v>1893.4975224</v>
      </c>
      <c r="I20" s="123">
        <v>0.033752184000000005</v>
      </c>
      <c r="J20" s="123">
        <v>0.0033752184000000003</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1339</v>
      </c>
      <c r="D23" s="124" t="s">
        <v>164</v>
      </c>
      <c r="E23" s="119">
        <v>101.68483943241225</v>
      </c>
      <c r="F23" s="119">
        <v>30</v>
      </c>
      <c r="G23" s="119">
        <v>4.000000000000001</v>
      </c>
      <c r="H23" s="123">
        <v>136.156</v>
      </c>
      <c r="I23" s="123">
        <v>0.04017</v>
      </c>
      <c r="J23" s="123">
        <v>0.0053560000000000005</v>
      </c>
      <c r="K23" s="134" t="s">
        <v>84</v>
      </c>
      <c r="L23" s="135"/>
    </row>
    <row r="24" ht="18" customHeight="1" x14ac:dyDescent="0.25">
      <c r="B24" s="136" t="s">
        <v>165</v>
      </c>
      <c r="C24" s="123">
        <v>316112.936</v>
      </c>
      <c r="D24" s="124" t="s">
        <v>164</v>
      </c>
      <c r="E24" s="49"/>
      <c r="F24" s="49"/>
      <c r="G24" s="49"/>
      <c r="H24" s="123">
        <v>33035.122668396805</v>
      </c>
      <c r="I24" s="123">
        <v>0.3318508059999999</v>
      </c>
      <c r="J24" s="123">
        <v>0.42692128250000005</v>
      </c>
      <c r="K24" s="134" t="s">
        <v>84</v>
      </c>
      <c r="L24" s="135"/>
    </row>
    <row r="25" ht="18" customHeight="1" x14ac:dyDescent="0.25">
      <c r="B25" s="137" t="s">
        <v>156</v>
      </c>
      <c r="C25" s="123">
        <v>5142.935</v>
      </c>
      <c r="D25" s="138" t="s">
        <v>164</v>
      </c>
      <c r="E25" s="119">
        <v>77.29001486505273</v>
      </c>
      <c r="F25" s="119">
        <v>3</v>
      </c>
      <c r="G25" s="119">
        <v>0.6000000000000001</v>
      </c>
      <c r="H25" s="123">
        <v>397.49752259999997</v>
      </c>
      <c r="I25" s="123">
        <v>0.015428805</v>
      </c>
      <c r="J25" s="123">
        <v>0.0030857610000000002</v>
      </c>
      <c r="K25" s="134" t="s">
        <v>84</v>
      </c>
      <c r="L25" s="135"/>
    </row>
    <row r="26" ht="18" customHeight="1" x14ac:dyDescent="0.25">
      <c r="B26" s="137" t="s">
        <v>158</v>
      </c>
      <c r="C26" s="123">
        <v>280003.801</v>
      </c>
      <c r="D26" s="138" t="s">
        <v>164</v>
      </c>
      <c r="E26" s="119">
        <v>110.3948161253597</v>
      </c>
      <c r="F26" s="119">
        <v>0.9999999999999998</v>
      </c>
      <c r="G26" s="119">
        <v>1.5000000000000002</v>
      </c>
      <c r="H26" s="123">
        <v>30910.968125796808</v>
      </c>
      <c r="I26" s="123">
        <v>0.28000380099999994</v>
      </c>
      <c r="J26" s="123">
        <v>0.42000570150000005</v>
      </c>
      <c r="K26" s="134" t="s">
        <v>84</v>
      </c>
      <c r="L26" s="135"/>
    </row>
    <row r="27" ht="18" customHeight="1" x14ac:dyDescent="0.25">
      <c r="B27" s="137" t="s">
        <v>159</v>
      </c>
      <c r="C27" s="123">
        <v>30778.2</v>
      </c>
      <c r="D27" s="138" t="s">
        <v>164</v>
      </c>
      <c r="E27" s="119">
        <v>56.1</v>
      </c>
      <c r="F27" s="119">
        <v>1</v>
      </c>
      <c r="G27" s="119">
        <v>0.1</v>
      </c>
      <c r="H27" s="123">
        <v>1726.65702</v>
      </c>
      <c r="I27" s="123">
        <v>0.030778200000000002</v>
      </c>
      <c r="J27" s="123">
        <v>0.00307782</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188</v>
      </c>
      <c r="D30" s="138" t="s">
        <v>164</v>
      </c>
      <c r="E30" s="119">
        <v>112</v>
      </c>
      <c r="F30" s="119">
        <v>30</v>
      </c>
      <c r="G30" s="119">
        <v>4</v>
      </c>
      <c r="H30" s="123">
        <v>21.056</v>
      </c>
      <c r="I30" s="123">
        <v>0.00564</v>
      </c>
      <c r="J30" s="123">
        <v>0.000752</v>
      </c>
      <c r="K30" s="134" t="s">
        <v>84</v>
      </c>
      <c r="L30" s="135"/>
    </row>
    <row r="31" ht="18" customHeight="1" x14ac:dyDescent="0.25">
      <c r="B31" s="136" t="s">
        <v>82</v>
      </c>
      <c r="C31" s="123">
        <v>9879.557347935548</v>
      </c>
      <c r="D31" s="124" t="s">
        <v>162</v>
      </c>
      <c r="E31" s="49"/>
      <c r="F31" s="49"/>
      <c r="G31" s="49"/>
      <c r="H31" s="123">
        <v>639.5621855028868</v>
      </c>
      <c r="I31" s="123">
        <v>0.017451341010743547</v>
      </c>
      <c r="J31" s="123">
        <v>0.0028809016504955545</v>
      </c>
      <c r="K31" s="134" t="s">
        <v>84</v>
      </c>
      <c r="L31" s="135"/>
    </row>
    <row r="32" ht="18" customHeight="1" x14ac:dyDescent="0.25">
      <c r="B32" s="137" t="s">
        <v>156</v>
      </c>
      <c r="C32" s="27">
        <v>6905.573347935548</v>
      </c>
      <c r="D32" s="138" t="s">
        <v>164</v>
      </c>
      <c r="E32" s="119">
        <v>68.45509551270048</v>
      </c>
      <c r="F32" s="119">
        <v>2.0964742942121695</v>
      </c>
      <c r="G32" s="119">
        <v>0.3741185735530424</v>
      </c>
      <c r="H32" s="27">
        <v>472.7216831028868</v>
      </c>
      <c r="I32" s="27">
        <v>0.014477357010743546</v>
      </c>
      <c r="J32" s="27">
        <v>0.0025835032504955544</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2973.984</v>
      </c>
      <c r="D34" s="138" t="s">
        <v>164</v>
      </c>
      <c r="E34" s="119">
        <v>56.1</v>
      </c>
      <c r="F34" s="119">
        <v>1</v>
      </c>
      <c r="G34" s="119">
        <v>0.10000000000000002</v>
      </c>
      <c r="H34" s="27">
        <v>166.8405024</v>
      </c>
      <c r="I34" s="27">
        <v>0.002973984</v>
      </c>
      <c r="J34" s="27">
        <v>0.0002973984</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1151</v>
      </c>
      <c r="D38" s="124" t="s">
        <v>162</v>
      </c>
      <c r="E38" s="49"/>
      <c r="F38" s="49"/>
      <c r="G38" s="49"/>
      <c r="H38" s="123" t="s">
        <v>84</v>
      </c>
      <c r="I38" s="123">
        <v>0.03453</v>
      </c>
      <c r="J38" s="123">
        <v>0.0046040000000000005</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1151</v>
      </c>
      <c r="D44" s="142" t="s">
        <v>164</v>
      </c>
      <c r="E44" s="119">
        <v>100</v>
      </c>
      <c r="F44" s="119">
        <v>30</v>
      </c>
      <c r="G44" s="119">
        <v>4</v>
      </c>
      <c r="H44" s="140">
        <v>115.1</v>
      </c>
      <c r="I44" s="140">
        <v>0.03453</v>
      </c>
      <c r="J44" s="140">
        <v>0.0046040000000000005</v>
      </c>
      <c r="K44" s="141" t="s">
        <v>84</v>
      </c>
      <c r="L44" s="135"/>
    </row>
    <row r="45" ht="18" customHeight="1" x14ac:dyDescent="0.25">
      <c r="B45" s="143" t="s">
        <v>167</v>
      </c>
      <c r="C45" s="144">
        <v>1151</v>
      </c>
      <c r="D45" s="124" t="s">
        <v>162</v>
      </c>
      <c r="E45" s="145"/>
      <c r="F45" s="145"/>
      <c r="G45" s="145"/>
      <c r="H45" s="144" t="s">
        <v>84</v>
      </c>
      <c r="I45" s="144">
        <v>0.03453</v>
      </c>
      <c r="J45" s="144">
        <v>0.0046040000000000005</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1151</v>
      </c>
      <c r="D51" s="119" t="s">
        <v>164</v>
      </c>
      <c r="E51" s="119">
        <v>100</v>
      </c>
      <c r="F51" s="119">
        <v>30</v>
      </c>
      <c r="G51" s="119">
        <v>4</v>
      </c>
      <c r="H51" s="27">
        <v>115.1</v>
      </c>
      <c r="I51" s="27">
        <v>0.03453</v>
      </c>
      <c r="J51" s="27">
        <v>0.0046040000000000005</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563</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509</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2747.9425478816643</v>
      </c>
      <c r="E10" s="1665">
        <v>2747.9425478816643</v>
      </c>
      <c r="F10" s="1666" t="s">
        <v>84</v>
      </c>
      <c r="G10" s="1667">
        <v>1.869918835045779</v>
      </c>
      <c r="H10" s="1668">
        <v>-1.3746668387888057</v>
      </c>
      <c r="I10" s="1668">
        <v>0.49525199625697325</v>
      </c>
      <c r="J10" s="1668" t="s">
        <v>87</v>
      </c>
      <c r="K10" s="1668">
        <v>0.005200207159291759</v>
      </c>
      <c r="L10" s="1668">
        <v>0.005642407117551959</v>
      </c>
      <c r="M10" s="1668" t="s">
        <v>84</v>
      </c>
      <c r="N10" s="1667">
        <v>5138.429527907611</v>
      </c>
      <c r="O10" s="1668">
        <v>-3777.505495469744</v>
      </c>
      <c r="P10" s="1668">
        <v>1360.9240324378675</v>
      </c>
      <c r="Q10" s="1668" t="s">
        <v>87</v>
      </c>
      <c r="R10" s="1668">
        <v>14.289870510816666</v>
      </c>
      <c r="S10" s="1668">
        <v>15.505010590791368</v>
      </c>
      <c r="T10" s="1669" t="s">
        <v>84</v>
      </c>
      <c r="U10" s="1670">
        <v>-5099.30268297854</v>
      </c>
      <c r="V10" s="1671"/>
      <c r="W10" s="1672"/>
    </row>
    <row r="11" ht="18" customHeight="1" x14ac:dyDescent="0.25">
      <c r="B11" s="1673" t="s">
        <v>1290</v>
      </c>
      <c r="C11" s="1674"/>
      <c r="D11" s="1675">
        <v>2735.984497244998</v>
      </c>
      <c r="E11" s="1676">
        <v>2735.984497244998</v>
      </c>
      <c r="F11" s="1677" t="s">
        <v>84</v>
      </c>
      <c r="G11" s="1678">
        <v>1.869918835045779</v>
      </c>
      <c r="H11" s="1679">
        <v>-1.3806750364534253</v>
      </c>
      <c r="I11" s="1679">
        <v>0.4892437985923535</v>
      </c>
      <c r="J11" s="1679" t="s">
        <v>87</v>
      </c>
      <c r="K11" s="1680" t="s">
        <v>87</v>
      </c>
      <c r="L11" s="1680" t="s">
        <v>87</v>
      </c>
      <c r="M11" s="1681" t="s">
        <v>84</v>
      </c>
      <c r="N11" s="1679">
        <v>5116.068943791677</v>
      </c>
      <c r="O11" s="1679">
        <v>-3777.505495469744</v>
      </c>
      <c r="P11" s="1679">
        <v>1338.5634483219333</v>
      </c>
      <c r="Q11" s="1679" t="s">
        <v>87</v>
      </c>
      <c r="R11" s="1680" t="s">
        <v>87</v>
      </c>
      <c r="S11" s="1680" t="s">
        <v>87</v>
      </c>
      <c r="T11" s="1680" t="s">
        <v>84</v>
      </c>
      <c r="U11" s="1682">
        <v>-4908.065977180868</v>
      </c>
      <c r="V11" s="1671"/>
      <c r="W11" s="1683"/>
    </row>
    <row r="12" ht="18" customHeight="1" x14ac:dyDescent="0.25">
      <c r="B12" s="1684" t="s">
        <v>1390</v>
      </c>
      <c r="C12" s="1685"/>
      <c r="D12" s="1686">
        <v>11.95805063666667</v>
      </c>
      <c r="E12" s="1687">
        <v>11.95805063666667</v>
      </c>
      <c r="F12" s="1688" t="s">
        <v>84</v>
      </c>
      <c r="G12" s="1689">
        <v>1.8699188350457783</v>
      </c>
      <c r="H12" s="501" t="s">
        <v>84</v>
      </c>
      <c r="I12" s="501">
        <v>1.8699188350457783</v>
      </c>
      <c r="J12" s="501" t="s">
        <v>87</v>
      </c>
      <c r="K12" s="1690">
        <v>1.1949999999999996</v>
      </c>
      <c r="L12" s="1690">
        <v>1.296616903699065</v>
      </c>
      <c r="M12" s="502" t="s">
        <v>84</v>
      </c>
      <c r="N12" s="501">
        <v>22.360584115934167</v>
      </c>
      <c r="O12" s="501" t="s">
        <v>84</v>
      </c>
      <c r="P12" s="501">
        <v>22.360584115934167</v>
      </c>
      <c r="Q12" s="501" t="s">
        <v>87</v>
      </c>
      <c r="R12" s="1690">
        <v>14.289870510816666</v>
      </c>
      <c r="S12" s="1690">
        <v>15.505010590791368</v>
      </c>
      <c r="T12" s="1690" t="s">
        <v>84</v>
      </c>
      <c r="U12" s="1691">
        <v>-191.23670579767213</v>
      </c>
      <c r="V12" s="1671"/>
      <c r="W12" s="1692"/>
    </row>
    <row r="13" ht="18" customHeight="1" x14ac:dyDescent="0.25">
      <c r="B13" s="1693" t="s">
        <v>1391</v>
      </c>
      <c r="C13" s="1685"/>
      <c r="D13" s="1686">
        <v>3.286074756666667</v>
      </c>
      <c r="E13" s="1694"/>
      <c r="F13" s="1695"/>
      <c r="G13" s="1689">
        <v>1.8699188350457785</v>
      </c>
      <c r="H13" s="501" t="s">
        <v>84</v>
      </c>
      <c r="I13" s="501">
        <v>1.8699188350457785</v>
      </c>
      <c r="J13" s="501" t="s">
        <v>87</v>
      </c>
      <c r="K13" s="1690">
        <v>1.1949999999999998</v>
      </c>
      <c r="L13" s="1696"/>
      <c r="M13" s="1697"/>
      <c r="N13" s="501">
        <v>6.144693080859474</v>
      </c>
      <c r="O13" s="501" t="s">
        <v>84</v>
      </c>
      <c r="P13" s="501">
        <v>6.144693080859474</v>
      </c>
      <c r="Q13" s="501" t="s">
        <v>87</v>
      </c>
      <c r="R13" s="1690">
        <v>3.926859334216666</v>
      </c>
      <c r="S13" s="1690">
        <v>3.622075900535834</v>
      </c>
      <c r="T13" s="1690" t="s">
        <v>84</v>
      </c>
      <c r="U13" s="1691">
        <v>-50.2099704905818</v>
      </c>
      <c r="V13" s="1671"/>
      <c r="W13" s="1692"/>
    </row>
    <row r="14" ht="18" customHeight="1" x14ac:dyDescent="0.25">
      <c r="B14" s="1693" t="s">
        <v>1392</v>
      </c>
      <c r="C14" s="1685"/>
      <c r="D14" s="1686">
        <v>3.487496688333335</v>
      </c>
      <c r="E14" s="1694"/>
      <c r="F14" s="1695"/>
      <c r="G14" s="1689">
        <v>1.8699188350457787</v>
      </c>
      <c r="H14" s="501" t="s">
        <v>84</v>
      </c>
      <c r="I14" s="501">
        <v>1.8699188350457787</v>
      </c>
      <c r="J14" s="501" t="s">
        <v>87</v>
      </c>
      <c r="K14" s="1690">
        <v>1.1949999999999998</v>
      </c>
      <c r="L14" s="1696"/>
      <c r="M14" s="1697"/>
      <c r="N14" s="501">
        <v>6.521335744674281</v>
      </c>
      <c r="O14" s="501" t="s">
        <v>84</v>
      </c>
      <c r="P14" s="501">
        <v>6.521335744674281</v>
      </c>
      <c r="Q14" s="501" t="s">
        <v>87</v>
      </c>
      <c r="R14" s="1690">
        <v>4.167558542558335</v>
      </c>
      <c r="S14" s="1690">
        <v>-0.4518051959735825</v>
      </c>
      <c r="T14" s="1690" t="s">
        <v>84</v>
      </c>
      <c r="U14" s="1691">
        <v>-37.53599333461987</v>
      </c>
      <c r="V14" s="1671"/>
      <c r="W14" s="1692"/>
    </row>
    <row r="15" ht="18" customHeight="1" x14ac:dyDescent="0.25">
      <c r="B15" s="1693" t="s">
        <v>1393</v>
      </c>
      <c r="C15" s="1685"/>
      <c r="D15" s="1686">
        <v>1.2785793183333334</v>
      </c>
      <c r="E15" s="1694"/>
      <c r="F15" s="1695"/>
      <c r="G15" s="1689">
        <v>1.8699188350457785</v>
      </c>
      <c r="H15" s="501" t="s">
        <v>84</v>
      </c>
      <c r="I15" s="501">
        <v>1.8699188350457785</v>
      </c>
      <c r="J15" s="501" t="s">
        <v>87</v>
      </c>
      <c r="K15" s="1690">
        <v>1.1949999999999998</v>
      </c>
      <c r="L15" s="1696"/>
      <c r="M15" s="1697"/>
      <c r="N15" s="501">
        <v>2.3908395494514925</v>
      </c>
      <c r="O15" s="501" t="s">
        <v>84</v>
      </c>
      <c r="P15" s="501">
        <v>2.3908395494514925</v>
      </c>
      <c r="Q15" s="501" t="s">
        <v>87</v>
      </c>
      <c r="R15" s="1690">
        <v>1.5279022854083333</v>
      </c>
      <c r="S15" s="1690">
        <v>5.308213826958583</v>
      </c>
      <c r="T15" s="1690" t="s">
        <v>84</v>
      </c>
      <c r="U15" s="1691">
        <v>-33.832170760003905</v>
      </c>
      <c r="V15" s="1671"/>
      <c r="W15" s="1692"/>
    </row>
    <row r="16" ht="18" customHeight="1" x14ac:dyDescent="0.25">
      <c r="B16" s="1693" t="s">
        <v>1394</v>
      </c>
      <c r="C16" s="1685"/>
      <c r="D16" s="1686">
        <v>2.766792464999999</v>
      </c>
      <c r="E16" s="1694"/>
      <c r="F16" s="1695"/>
      <c r="G16" s="1689">
        <v>1.869918835045779</v>
      </c>
      <c r="H16" s="501" t="s">
        <v>84</v>
      </c>
      <c r="I16" s="501">
        <v>1.869918835045779</v>
      </c>
      <c r="J16" s="501" t="s">
        <v>87</v>
      </c>
      <c r="K16" s="1690">
        <v>1.1949999999999998</v>
      </c>
      <c r="L16" s="1696"/>
      <c r="M16" s="1697"/>
      <c r="N16" s="501">
        <v>5.173677342966237</v>
      </c>
      <c r="O16" s="501" t="s">
        <v>84</v>
      </c>
      <c r="P16" s="501">
        <v>5.173677342966237</v>
      </c>
      <c r="Q16" s="501" t="s">
        <v>87</v>
      </c>
      <c r="R16" s="1690">
        <v>3.3063169956749987</v>
      </c>
      <c r="S16" s="1690">
        <v>2.2973507874634493</v>
      </c>
      <c r="T16" s="1690" t="s">
        <v>84</v>
      </c>
      <c r="U16" s="1691">
        <v>-39.516932129054105</v>
      </c>
      <c r="V16" s="1671"/>
      <c r="W16" s="1692"/>
    </row>
    <row r="17" ht="18" customHeight="1" x14ac:dyDescent="0.25">
      <c r="B17" s="1693" t="s">
        <v>1395</v>
      </c>
      <c r="C17" s="1685"/>
      <c r="D17" s="1686">
        <v>1.1391074083333335</v>
      </c>
      <c r="E17" s="1698"/>
      <c r="F17" s="1695"/>
      <c r="G17" s="1689">
        <v>1.8699188350457792</v>
      </c>
      <c r="H17" s="501" t="s">
        <v>84</v>
      </c>
      <c r="I17" s="501">
        <v>1.8699188350457792</v>
      </c>
      <c r="J17" s="501" t="s">
        <v>87</v>
      </c>
      <c r="K17" s="1690">
        <v>1.1949999999999998</v>
      </c>
      <c r="L17" s="1696"/>
      <c r="M17" s="1697"/>
      <c r="N17" s="501">
        <v>2.1300383979826836</v>
      </c>
      <c r="O17" s="501" t="s">
        <v>84</v>
      </c>
      <c r="P17" s="501">
        <v>2.1300383979826836</v>
      </c>
      <c r="Q17" s="501" t="s">
        <v>87</v>
      </c>
      <c r="R17" s="1690">
        <v>1.3612333529583334</v>
      </c>
      <c r="S17" s="1690">
        <v>4.729175271807084</v>
      </c>
      <c r="T17" s="1690" t="s">
        <v>84</v>
      </c>
      <c r="U17" s="1691">
        <v>-30.141639083412443</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509</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563</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509</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3240.6361791333297</v>
      </c>
      <c r="E10" s="1718">
        <v>3240.6361791333297</v>
      </c>
      <c r="F10" s="1719" t="s">
        <v>84</v>
      </c>
      <c r="G10" s="1720">
        <v>0.000058864786198970866</v>
      </c>
      <c r="H10" s="1721">
        <v>-0.0009228036492366176</v>
      </c>
      <c r="I10" s="1721">
        <v>-0.0008639388630376467</v>
      </c>
      <c r="J10" s="1721">
        <v>-0.00017967887399680956</v>
      </c>
      <c r="K10" s="1722">
        <v>-0.003395523145957932</v>
      </c>
      <c r="L10" s="1723" t="s">
        <v>84</v>
      </c>
      <c r="M10" s="1724">
        <v>0.1907593558333333</v>
      </c>
      <c r="N10" s="1721">
        <v>-2.990470891952446</v>
      </c>
      <c r="O10" s="1725">
        <v>-2.7997115361191125</v>
      </c>
      <c r="P10" s="1721">
        <v>-0.5822738596999999</v>
      </c>
      <c r="Q10" s="1722">
        <v>-11.003655153875897</v>
      </c>
      <c r="R10" s="1722" t="s">
        <v>84</v>
      </c>
      <c r="S10" s="1726">
        <v>52.74734868221983</v>
      </c>
      <c r="T10" s="1671"/>
      <c r="U10" s="1726"/>
    </row>
    <row r="11" ht="18" customHeight="1" x14ac:dyDescent="0.25">
      <c r="B11" s="1673" t="s">
        <v>1293</v>
      </c>
      <c r="C11" s="1727"/>
      <c r="D11" s="1728">
        <v>3229.762193776663</v>
      </c>
      <c r="E11" s="1729">
        <v>3229.762193776663</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1417</v>
      </c>
      <c r="C12" s="1736"/>
      <c r="D12" s="1737">
        <v>10.873985356666664</v>
      </c>
      <c r="E12" s="1738">
        <v>10.873985356666664</v>
      </c>
      <c r="F12" s="1739" t="s">
        <v>84</v>
      </c>
      <c r="G12" s="1689">
        <v>0.017542726937404034</v>
      </c>
      <c r="H12" s="501">
        <v>-0.27501148786438606</v>
      </c>
      <c r="I12" s="501">
        <v>-0.257468760926982</v>
      </c>
      <c r="J12" s="501">
        <v>-0.05354741988345765</v>
      </c>
      <c r="K12" s="1690">
        <v>-1.0119247721011262</v>
      </c>
      <c r="L12" s="502" t="s">
        <v>84</v>
      </c>
      <c r="M12" s="1740">
        <v>0.1907593558333333</v>
      </c>
      <c r="N12" s="1741">
        <v>-2.990470891952446</v>
      </c>
      <c r="O12" s="1742">
        <v>-2.7997115361191125</v>
      </c>
      <c r="P12" s="1741">
        <v>-0.5822738596999999</v>
      </c>
      <c r="Q12" s="1741">
        <v>-11.003655153875897</v>
      </c>
      <c r="R12" s="1743" t="s">
        <v>84</v>
      </c>
      <c r="S12" s="1744">
        <v>52.74734868221983</v>
      </c>
      <c r="T12" s="1671"/>
      <c r="U12" s="1744"/>
    </row>
    <row r="13" ht="18" customHeight="1" x14ac:dyDescent="0.25">
      <c r="B13" s="1693" t="s">
        <v>1418</v>
      </c>
      <c r="C13" s="1736"/>
      <c r="D13" s="1737">
        <v>0.8162292300000002</v>
      </c>
      <c r="E13" s="1694"/>
      <c r="F13" s="1695"/>
      <c r="G13" s="1689" t="s">
        <v>84</v>
      </c>
      <c r="H13" s="501">
        <v>-3.030050954255149</v>
      </c>
      <c r="I13" s="501">
        <v>-3.030050954255149</v>
      </c>
      <c r="J13" s="501">
        <v>-0.7133705070816929</v>
      </c>
      <c r="K13" s="1696"/>
      <c r="L13" s="1697"/>
      <c r="M13" s="1740" t="s">
        <v>84</v>
      </c>
      <c r="N13" s="1741">
        <v>-2.473216157252446</v>
      </c>
      <c r="O13" s="1742">
        <v>-2.473216157252446</v>
      </c>
      <c r="P13" s="1741">
        <v>-0.5822738596999999</v>
      </c>
      <c r="Q13" s="1745">
        <v>-0.8996886687675003</v>
      </c>
      <c r="R13" s="1745" t="s">
        <v>84</v>
      </c>
      <c r="S13" s="1744">
        <v>14.502321847641122</v>
      </c>
      <c r="T13" s="1671"/>
      <c r="U13" s="1744"/>
    </row>
    <row r="14" ht="18" customHeight="1" x14ac:dyDescent="0.25">
      <c r="B14" s="1693" t="s">
        <v>1419</v>
      </c>
      <c r="C14" s="1736"/>
      <c r="D14" s="1737">
        <v>9.348037414999999</v>
      </c>
      <c r="E14" s="1694"/>
      <c r="F14" s="1695"/>
      <c r="G14" s="1689" t="s">
        <v>84</v>
      </c>
      <c r="H14" s="501">
        <v>-0.055332976510128785</v>
      </c>
      <c r="I14" s="501">
        <v>-0.055332976510128785</v>
      </c>
      <c r="J14" s="501" t="s">
        <v>84</v>
      </c>
      <c r="K14" s="1696"/>
      <c r="L14" s="1697"/>
      <c r="M14" s="1740" t="s">
        <v>84</v>
      </c>
      <c r="N14" s="1741">
        <v>-0.5172547346999999</v>
      </c>
      <c r="O14" s="1742">
        <v>-0.5172547346999999</v>
      </c>
      <c r="P14" s="1741" t="s">
        <v>84</v>
      </c>
      <c r="Q14" s="1745">
        <v>-11.514912487796996</v>
      </c>
      <c r="R14" s="1745" t="s">
        <v>84</v>
      </c>
      <c r="S14" s="1744">
        <v>44.117946482493</v>
      </c>
      <c r="T14" s="1671"/>
      <c r="U14" s="1744"/>
    </row>
    <row r="15" ht="18" customHeight="1" x14ac:dyDescent="0.25">
      <c r="B15" s="1693" t="s">
        <v>1420</v>
      </c>
      <c r="C15" s="1736"/>
      <c r="D15" s="1737">
        <v>0.40094065833333337</v>
      </c>
      <c r="E15" s="1694"/>
      <c r="F15" s="1695"/>
      <c r="G15" s="1689">
        <v>0.38127918929981297</v>
      </c>
      <c r="H15" s="501" t="s">
        <v>84</v>
      </c>
      <c r="I15" s="501">
        <v>0.38127918929981297</v>
      </c>
      <c r="J15" s="501" t="s">
        <v>84</v>
      </c>
      <c r="K15" s="1696"/>
      <c r="L15" s="1697"/>
      <c r="M15" s="1740">
        <v>0.15287032916666665</v>
      </c>
      <c r="N15" s="1741" t="s">
        <v>84</v>
      </c>
      <c r="O15" s="1742">
        <v>0.15287032916666665</v>
      </c>
      <c r="P15" s="1741" t="s">
        <v>84</v>
      </c>
      <c r="Q15" s="1745">
        <v>1.222628443521667</v>
      </c>
      <c r="R15" s="1745" t="s">
        <v>84</v>
      </c>
      <c r="S15" s="1744">
        <v>-5.0434954998576815</v>
      </c>
      <c r="T15" s="1671"/>
      <c r="U15" s="1744"/>
    </row>
    <row r="16" ht="18" customHeight="1" x14ac:dyDescent="0.25">
      <c r="B16" s="1693" t="s">
        <v>1421</v>
      </c>
      <c r="C16" s="1736"/>
      <c r="D16" s="1737">
        <v>0.30877805333333347</v>
      </c>
      <c r="E16" s="1694"/>
      <c r="F16" s="1695"/>
      <c r="G16" s="1689">
        <v>0.12270634605550976</v>
      </c>
      <c r="H16" s="501" t="s">
        <v>84</v>
      </c>
      <c r="I16" s="501">
        <v>0.12270634605550976</v>
      </c>
      <c r="J16" s="501" t="s">
        <v>84</v>
      </c>
      <c r="K16" s="1696"/>
      <c r="L16" s="1697"/>
      <c r="M16" s="1740">
        <v>0.037889026666666666</v>
      </c>
      <c r="N16" s="1741" t="s">
        <v>84</v>
      </c>
      <c r="O16" s="1742">
        <v>0.037889026666666666</v>
      </c>
      <c r="P16" s="1741" t="s">
        <v>84</v>
      </c>
      <c r="Q16" s="1745">
        <v>0.1883175591669333</v>
      </c>
      <c r="R16" s="1745" t="s">
        <v>84</v>
      </c>
      <c r="S16" s="1744">
        <v>-0.8294241480566086</v>
      </c>
      <c r="T16" s="1671"/>
      <c r="U16" s="1744"/>
    </row>
    <row r="17" ht="18" customHeight="1" x14ac:dyDescent="0.25">
      <c r="B17" s="1693" t="s">
        <v>1422</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509</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1357.1864153743288</v>
      </c>
      <c r="E10" s="1718">
        <v>1357.1864153743288</v>
      </c>
      <c r="F10" s="1719" t="s">
        <v>84</v>
      </c>
      <c r="G10" s="1720">
        <v>0.0005967740181881674</v>
      </c>
      <c r="H10" s="1721">
        <v>-0.0003917434890945607</v>
      </c>
      <c r="I10" s="1721">
        <v>0.00020503052909360674</v>
      </c>
      <c r="J10" s="1721">
        <v>-0.00009389375041368421</v>
      </c>
      <c r="K10" s="1722">
        <v>0.008185966330339158</v>
      </c>
      <c r="L10" s="1723" t="s">
        <v>84</v>
      </c>
      <c r="M10" s="1724">
        <v>0.8099335905333335</v>
      </c>
      <c r="N10" s="1721">
        <v>-0.5316689417104793</v>
      </c>
      <c r="O10" s="1725">
        <v>0.2782646488228542</v>
      </c>
      <c r="P10" s="1721">
        <v>-0.12743132254999998</v>
      </c>
      <c r="Q10" s="1722">
        <v>11.10988230024795</v>
      </c>
      <c r="R10" s="1722" t="s">
        <v>84</v>
      </c>
      <c r="S10" s="1726">
        <v>-41.289290630580034</v>
      </c>
      <c r="T10" s="1671"/>
      <c r="U10" s="1726"/>
    </row>
    <row r="11" ht="18" customHeight="1" x14ac:dyDescent="0.25">
      <c r="B11" s="1756" t="s">
        <v>1296</v>
      </c>
      <c r="C11" s="1674"/>
      <c r="D11" s="1675">
        <v>1347.7350415166622</v>
      </c>
      <c r="E11" s="1676">
        <v>1347.7350415166622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1446</v>
      </c>
      <c r="C12" s="1685"/>
      <c r="D12" s="1686">
        <v>9.451373857666667</v>
      </c>
      <c r="E12" s="1687">
        <v>9.451373857666667</v>
      </c>
      <c r="F12" s="1688" t="s">
        <v>84</v>
      </c>
      <c r="G12" s="1689">
        <v>0.08569479979636399</v>
      </c>
      <c r="H12" s="501">
        <v>-0.056253085500284766</v>
      </c>
      <c r="I12" s="501">
        <v>0.029441714296079228</v>
      </c>
      <c r="J12" s="501">
        <v>-0.013482835878577754</v>
      </c>
      <c r="K12" s="1690">
        <v>1.1754780275923538</v>
      </c>
      <c r="L12" s="502" t="s">
        <v>84</v>
      </c>
      <c r="M12" s="501">
        <v>0.8099335905333335</v>
      </c>
      <c r="N12" s="501">
        <v>-0.5316689417104793</v>
      </c>
      <c r="O12" s="501">
        <v>0.2782646488228542</v>
      </c>
      <c r="P12" s="501">
        <v>-0.12743132254999998</v>
      </c>
      <c r="Q12" s="1690">
        <v>11.10988230024795</v>
      </c>
      <c r="R12" s="1690" t="s">
        <v>84</v>
      </c>
      <c r="S12" s="1691">
        <v>-41.289290630580034</v>
      </c>
      <c r="T12" s="1671"/>
      <c r="U12" s="1692"/>
    </row>
    <row r="13" ht="18" customHeight="1" x14ac:dyDescent="0.25">
      <c r="B13" s="1757" t="s">
        <v>1447</v>
      </c>
      <c r="C13" s="1685"/>
      <c r="D13" s="1758">
        <v>1.0159185449999997</v>
      </c>
      <c r="E13" s="1694"/>
      <c r="F13" s="1695"/>
      <c r="G13" s="1759" t="s">
        <v>84</v>
      </c>
      <c r="H13" s="1760">
        <v>-0.523338159665625</v>
      </c>
      <c r="I13" s="1760">
        <v>-0.523338159665625</v>
      </c>
      <c r="J13" s="1760">
        <v>-0.12543458644117972</v>
      </c>
      <c r="K13" s="1696"/>
      <c r="L13" s="1697"/>
      <c r="M13" s="1760" t="s">
        <v>84</v>
      </c>
      <c r="N13" s="1760">
        <v>-0.5316689417104793</v>
      </c>
      <c r="O13" s="1760">
        <v>-0.5316689417104793</v>
      </c>
      <c r="P13" s="1760">
        <v>-0.12743132254999998</v>
      </c>
      <c r="Q13" s="1761">
        <v>0.13161224750474962</v>
      </c>
      <c r="R13" s="1761" t="s">
        <v>84</v>
      </c>
      <c r="S13" s="1762">
        <v>1.934122728104518</v>
      </c>
      <c r="T13" s="1671"/>
      <c r="U13" s="1763"/>
    </row>
    <row r="14" ht="18" customHeight="1" x14ac:dyDescent="0.25">
      <c r="B14" s="1693" t="s">
        <v>1448</v>
      </c>
      <c r="C14" s="1685"/>
      <c r="D14" s="1758">
        <v>7.391425046000001</v>
      </c>
      <c r="E14" s="1694"/>
      <c r="F14" s="1695"/>
      <c r="G14" s="1759">
        <v>0.05395238492147188</v>
      </c>
      <c r="H14" s="1760" t="s">
        <v>84</v>
      </c>
      <c r="I14" s="1760">
        <v>0.05395238492147188</v>
      </c>
      <c r="J14" s="1760" t="s">
        <v>84</v>
      </c>
      <c r="K14" s="1696"/>
      <c r="L14" s="1697"/>
      <c r="M14" s="1760">
        <v>0.39878500920000004</v>
      </c>
      <c r="N14" s="1760" t="s">
        <v>84</v>
      </c>
      <c r="O14" s="1760">
        <v>0.39878500920000004</v>
      </c>
      <c r="P14" s="1760" t="s">
        <v>84</v>
      </c>
      <c r="Q14" s="1761">
        <v>8.203877026292</v>
      </c>
      <c r="R14" s="1761" t="s">
        <v>84</v>
      </c>
      <c r="S14" s="1762">
        <v>-31.543094130140197</v>
      </c>
      <c r="T14" s="1671"/>
      <c r="U14" s="1763"/>
    </row>
    <row r="15" ht="18" customHeight="1" x14ac:dyDescent="0.25">
      <c r="B15" s="1693" t="s">
        <v>1449</v>
      </c>
      <c r="C15" s="1685"/>
      <c r="D15" s="1758">
        <v>0.5390436533333333</v>
      </c>
      <c r="E15" s="1694"/>
      <c r="F15" s="1695"/>
      <c r="G15" s="1759">
        <v>0.3802691730050114</v>
      </c>
      <c r="H15" s="1760" t="s">
        <v>84</v>
      </c>
      <c r="I15" s="1760">
        <v>0.3802691730050114</v>
      </c>
      <c r="J15" s="1760" t="s">
        <v>84</v>
      </c>
      <c r="K15" s="1696"/>
      <c r="L15" s="1697"/>
      <c r="M15" s="1760">
        <v>0.20498168426666669</v>
      </c>
      <c r="N15" s="1760" t="s">
        <v>84</v>
      </c>
      <c r="O15" s="1760">
        <v>0.20498168426666669</v>
      </c>
      <c r="P15" s="1760" t="s">
        <v>84</v>
      </c>
      <c r="Q15" s="1761">
        <v>2.307753688650666</v>
      </c>
      <c r="R15" s="1761" t="s">
        <v>84</v>
      </c>
      <c r="S15" s="1762">
        <v>-9.213363034031058</v>
      </c>
      <c r="T15" s="1671"/>
      <c r="U15" s="1763"/>
    </row>
    <row r="16" ht="18" customHeight="1" x14ac:dyDescent="0.25">
      <c r="B16" s="1693" t="s">
        <v>1450</v>
      </c>
      <c r="C16" s="1685"/>
      <c r="D16" s="1758">
        <v>0.49498661333333355</v>
      </c>
      <c r="E16" s="1694"/>
      <c r="F16" s="1695"/>
      <c r="G16" s="1759">
        <v>0.4165100459551821</v>
      </c>
      <c r="H16" s="1760" t="s">
        <v>84</v>
      </c>
      <c r="I16" s="1760">
        <v>0.4165100459551821</v>
      </c>
      <c r="J16" s="1760" t="s">
        <v>84</v>
      </c>
      <c r="K16" s="1696"/>
      <c r="L16" s="1697"/>
      <c r="M16" s="1760">
        <v>0.20616689706666672</v>
      </c>
      <c r="N16" s="1760" t="s">
        <v>84</v>
      </c>
      <c r="O16" s="1760">
        <v>0.20616689706666672</v>
      </c>
      <c r="P16" s="1760" t="s">
        <v>84</v>
      </c>
      <c r="Q16" s="1761">
        <v>0.42382733780053333</v>
      </c>
      <c r="R16" s="1761" t="s">
        <v>84</v>
      </c>
      <c r="S16" s="1762">
        <v>-2.3099788611799434</v>
      </c>
      <c r="T16" s="1671"/>
      <c r="U16" s="1763"/>
    </row>
    <row r="17" ht="18" customHeight="1" x14ac:dyDescent="0.25">
      <c r="B17" s="1693" t="s">
        <v>1451</v>
      </c>
      <c r="C17" s="1685"/>
      <c r="D17" s="1758">
        <v>0.01</v>
      </c>
      <c r="E17" s="1694"/>
      <c r="F17" s="1695"/>
      <c r="G17" s="1759" t="s">
        <v>84</v>
      </c>
      <c r="H17" s="1760" t="s">
        <v>84</v>
      </c>
      <c r="I17" s="1760" t="s">
        <v>84</v>
      </c>
      <c r="J17" s="1760" t="s">
        <v>84</v>
      </c>
      <c r="K17" s="1696"/>
      <c r="L17" s="1697"/>
      <c r="M17" s="1760" t="s">
        <v>84</v>
      </c>
      <c r="N17" s="1760" t="s">
        <v>84</v>
      </c>
      <c r="O17" s="1760" t="s">
        <v>84</v>
      </c>
      <c r="P17" s="1760" t="s">
        <v>84</v>
      </c>
      <c r="Q17" s="1761">
        <v>0.042811999999999996</v>
      </c>
      <c r="R17" s="1761" t="s">
        <v>84</v>
      </c>
      <c r="S17" s="1762">
        <v>-0.1569773333333476</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509</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127.82636718666673</v>
      </c>
      <c r="E10" s="1718">
        <v>127.82636718666673</v>
      </c>
      <c r="F10" s="1719" t="s">
        <v>84</v>
      </c>
      <c r="G10" s="1780" t="s">
        <v>109</v>
      </c>
      <c r="H10" s="1781">
        <v>-0.028555312402590675</v>
      </c>
      <c r="I10" s="1780">
        <v>-0.028555312402590675</v>
      </c>
      <c r="J10" s="1781">
        <v>-0.0050231435056405805</v>
      </c>
      <c r="K10" s="1781">
        <v>-0.14559981730368485</v>
      </c>
      <c r="L10" s="1782" t="s">
        <v>84</v>
      </c>
      <c r="M10" s="1783" t="s">
        <v>109</v>
      </c>
      <c r="N10" s="1781">
        <v>-3.650121848303534</v>
      </c>
      <c r="O10" s="1780">
        <v>-3.650121848303534</v>
      </c>
      <c r="P10" s="1781">
        <v>-0.6420901861833331</v>
      </c>
      <c r="Q10" s="1784">
        <v>-18.611495708972413</v>
      </c>
      <c r="R10" s="1784" t="s">
        <v>84</v>
      </c>
      <c r="S10" s="1726">
        <v>83.98026172602499</v>
      </c>
      <c r="T10" s="1671"/>
      <c r="U10" s="1785"/>
    </row>
    <row r="11" ht="18" customHeight="1" x14ac:dyDescent="0.25">
      <c r="B11" s="1786" t="s">
        <v>1299</v>
      </c>
      <c r="C11" s="1674"/>
      <c r="D11" s="1787">
        <v>122.79984276833339</v>
      </c>
      <c r="E11" s="1729">
        <v>122.79984276833339</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122.79984276833339</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1471</v>
      </c>
      <c r="C15" s="1685"/>
      <c r="D15" s="1737">
        <v>5.026524418333333</v>
      </c>
      <c r="E15" s="1738">
        <v>5.026524418333333</v>
      </c>
      <c r="F15" s="1739" t="s">
        <v>84</v>
      </c>
      <c r="G15" s="1743" t="s">
        <v>84</v>
      </c>
      <c r="H15" s="1741">
        <v>-0.7261721110893999</v>
      </c>
      <c r="I15" s="1743">
        <v>-0.7261721110893999</v>
      </c>
      <c r="J15" s="1741">
        <v>-0.12774038933172713</v>
      </c>
      <c r="K15" s="1741">
        <v>-3.702656977272481</v>
      </c>
      <c r="L15" s="1745" t="s">
        <v>84</v>
      </c>
      <c r="M15" s="1797" t="s">
        <v>84</v>
      </c>
      <c r="N15" s="1741">
        <v>-3.650121848303534</v>
      </c>
      <c r="O15" s="1743">
        <v>-3.650121848303534</v>
      </c>
      <c r="P15" s="1741">
        <v>-0.6420901861833331</v>
      </c>
      <c r="Q15" s="1740">
        <v>-18.611495708972413</v>
      </c>
      <c r="R15" s="1740" t="s">
        <v>84</v>
      </c>
      <c r="S15" s="1744">
        <v>83.98026172602499</v>
      </c>
      <c r="T15" s="1671"/>
      <c r="U15" s="1744"/>
    </row>
    <row r="16" ht="18" customHeight="1" x14ac:dyDescent="0.25">
      <c r="B16" s="1693" t="s">
        <v>1472</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1473</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1474</v>
      </c>
      <c r="C18" s="1685"/>
      <c r="D18" s="1737">
        <v>5.026524418333333</v>
      </c>
      <c r="E18" s="1694"/>
      <c r="F18" s="1695"/>
      <c r="G18" s="1743" t="s">
        <v>84</v>
      </c>
      <c r="H18" s="1741">
        <v>-0.7261721110893999</v>
      </c>
      <c r="I18" s="1743">
        <v>-0.7261721110893999</v>
      </c>
      <c r="J18" s="1741">
        <v>-0.12774038933172713</v>
      </c>
      <c r="K18" s="1794"/>
      <c r="L18" s="1696"/>
      <c r="M18" s="1797" t="s">
        <v>84</v>
      </c>
      <c r="N18" s="1741">
        <v>-3.650121848303534</v>
      </c>
      <c r="O18" s="1743">
        <v>-3.650121848303534</v>
      </c>
      <c r="P18" s="1741">
        <v>-0.6420901861833331</v>
      </c>
      <c r="Q18" s="1740">
        <v>-18.611495708972413</v>
      </c>
      <c r="R18" s="1740" t="s">
        <v>84</v>
      </c>
      <c r="S18" s="1744">
        <v>83.98026172602499</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136</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262.5351074316665</v>
      </c>
      <c r="E10" s="1718">
        <v>262.5351074316665</v>
      </c>
      <c r="F10" s="1719" t="s">
        <v>84</v>
      </c>
      <c r="G10" s="1720" t="s">
        <v>109</v>
      </c>
      <c r="H10" s="1721">
        <v>-0.09566809634829206</v>
      </c>
      <c r="I10" s="1721">
        <v>-0.09566809634829206</v>
      </c>
      <c r="J10" s="1721">
        <v>-0.01917920907826489</v>
      </c>
      <c r="K10" s="1722">
        <v>-0.036430460993405495</v>
      </c>
      <c r="L10" s="1723" t="s">
        <v>84</v>
      </c>
      <c r="M10" s="1724" t="s">
        <v>109</v>
      </c>
      <c r="N10" s="1721">
        <v>-25.11623395258188</v>
      </c>
      <c r="O10" s="1725">
        <v>-25.11623395258188</v>
      </c>
      <c r="P10" s="1721">
        <v>-5.035215715816666</v>
      </c>
      <c r="Q10" s="1722">
        <v>-9.564274990688848</v>
      </c>
      <c r="R10" s="1722" t="s">
        <v>84</v>
      </c>
      <c r="S10" s="1726">
        <v>145.62432375000034</v>
      </c>
      <c r="T10" s="1671"/>
      <c r="U10" s="1726"/>
    </row>
    <row r="11" ht="18" customHeight="1" x14ac:dyDescent="0.25">
      <c r="B11" s="1756" t="s">
        <v>1302</v>
      </c>
      <c r="C11" s="1727"/>
      <c r="D11" s="1728">
        <v>248.7651720533332</v>
      </c>
      <c r="E11" s="1729">
        <v>248.7651720533332</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1303</v>
      </c>
      <c r="C12" s="1736"/>
      <c r="D12" s="1737">
        <v>13.769935378333335</v>
      </c>
      <c r="E12" s="1738">
        <v>13.769935378333335</v>
      </c>
      <c r="F12" s="1739" t="s">
        <v>84</v>
      </c>
      <c r="G12" s="1689" t="s">
        <v>84</v>
      </c>
      <c r="H12" s="501">
        <v>-1.8239906914960309</v>
      </c>
      <c r="I12" s="501">
        <v>-1.8239906914960309</v>
      </c>
      <c r="J12" s="501">
        <v>-0.36566734537763035</v>
      </c>
      <c r="K12" s="1690">
        <v>-0.694576606781903</v>
      </c>
      <c r="L12" s="502" t="s">
        <v>84</v>
      </c>
      <c r="M12" s="501" t="s">
        <v>84</v>
      </c>
      <c r="N12" s="501">
        <v>-25.11623395258188</v>
      </c>
      <c r="O12" s="501">
        <v>-25.11623395258188</v>
      </c>
      <c r="P12" s="501">
        <v>-5.035215715816666</v>
      </c>
      <c r="Q12" s="1690">
        <v>-9.564274990688848</v>
      </c>
      <c r="R12" s="1690" t="s">
        <v>84</v>
      </c>
      <c r="S12" s="1691">
        <v>145.62432375000034</v>
      </c>
      <c r="T12" s="1671"/>
      <c r="U12" s="1692"/>
    </row>
    <row r="13" ht="18" customHeight="1" x14ac:dyDescent="0.25">
      <c r="B13" s="1810" t="s">
        <v>1489</v>
      </c>
      <c r="C13" s="1736"/>
      <c r="D13" s="1737">
        <v>3.3365848183333346</v>
      </c>
      <c r="E13" s="1694"/>
      <c r="F13" s="1695"/>
      <c r="G13" s="1689" t="s">
        <v>84</v>
      </c>
      <c r="H13" s="501">
        <v>-6.725601484551661</v>
      </c>
      <c r="I13" s="501">
        <v>-6.725601484551661</v>
      </c>
      <c r="J13" s="501">
        <v>-1.5090926770840547</v>
      </c>
      <c r="K13" s="1696"/>
      <c r="L13" s="1697"/>
      <c r="M13" s="501" t="s">
        <v>84</v>
      </c>
      <c r="N13" s="501">
        <v>-22.44053980751521</v>
      </c>
      <c r="O13" s="501">
        <v>-22.44053980751521</v>
      </c>
      <c r="P13" s="501">
        <v>-5.035215715816666</v>
      </c>
      <c r="Q13" s="1690">
        <v>-2.7704664722067176</v>
      </c>
      <c r="R13" s="1690" t="s">
        <v>84</v>
      </c>
      <c r="S13" s="1691">
        <v>110.9028139836516</v>
      </c>
      <c r="T13" s="1671"/>
      <c r="U13" s="1692"/>
    </row>
    <row r="14" ht="18" customHeight="1" x14ac:dyDescent="0.25">
      <c r="B14" s="1811" t="s">
        <v>1490</v>
      </c>
      <c r="C14" s="1736"/>
      <c r="D14" s="1737">
        <v>8.199512103333333</v>
      </c>
      <c r="E14" s="1694"/>
      <c r="F14" s="1695"/>
      <c r="G14" s="1689" t="s">
        <v>84</v>
      </c>
      <c r="H14" s="501">
        <v>-0.23442322267995144</v>
      </c>
      <c r="I14" s="501">
        <v>-0.23442322267995144</v>
      </c>
      <c r="J14" s="501" t="s">
        <v>84</v>
      </c>
      <c r="K14" s="1696"/>
      <c r="L14" s="1697"/>
      <c r="M14" s="501" t="s">
        <v>84</v>
      </c>
      <c r="N14" s="501">
        <v>-1.9221560516666671</v>
      </c>
      <c r="O14" s="501">
        <v>-1.9221560516666671</v>
      </c>
      <c r="P14" s="501" t="s">
        <v>84</v>
      </c>
      <c r="Q14" s="1690">
        <v>-5.000718441580931</v>
      </c>
      <c r="R14" s="1690" t="s">
        <v>84</v>
      </c>
      <c r="S14" s="1691">
        <v>25.383873141910165</v>
      </c>
      <c r="T14" s="1671"/>
      <c r="U14" s="1692"/>
    </row>
    <row r="15" ht="18" customHeight="1" x14ac:dyDescent="0.25">
      <c r="B15" s="1811" t="s">
        <v>1491</v>
      </c>
      <c r="C15" s="1736"/>
      <c r="D15" s="1737">
        <v>2.0941442549999993</v>
      </c>
      <c r="E15" s="1694"/>
      <c r="F15" s="1695"/>
      <c r="G15" s="1689" t="s">
        <v>84</v>
      </c>
      <c r="H15" s="501">
        <v>-0.359831034371603</v>
      </c>
      <c r="I15" s="501">
        <v>-0.359831034371603</v>
      </c>
      <c r="J15" s="501" t="s">
        <v>84</v>
      </c>
      <c r="K15" s="1696"/>
      <c r="L15" s="1697"/>
      <c r="M15" s="501" t="s">
        <v>84</v>
      </c>
      <c r="N15" s="501">
        <v>-0.7535380933999998</v>
      </c>
      <c r="O15" s="501">
        <v>-0.7535380933999998</v>
      </c>
      <c r="P15" s="501" t="s">
        <v>84</v>
      </c>
      <c r="Q15" s="1690">
        <v>-1.7930900769011986</v>
      </c>
      <c r="R15" s="1690" t="s">
        <v>84</v>
      </c>
      <c r="S15" s="1691">
        <v>9.337636624438575</v>
      </c>
      <c r="T15" s="1671"/>
      <c r="U15" s="1692"/>
    </row>
    <row r="16" ht="18" customHeight="1" x14ac:dyDescent="0.25">
      <c r="B16" s="1811" t="s">
        <v>1492</v>
      </c>
      <c r="C16" s="1736"/>
      <c r="D16" s="1737">
        <v>0.1396942016666666</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1493</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21.719683364999998</v>
      </c>
      <c r="E10" s="1718">
        <v>21.719683364999998</v>
      </c>
      <c r="F10" s="1719" t="s">
        <v>84</v>
      </c>
      <c r="G10" s="1720" t="s">
        <v>84</v>
      </c>
      <c r="H10" s="1721">
        <v>-0.6825548357376425</v>
      </c>
      <c r="I10" s="1721">
        <v>-0.6825548357376425</v>
      </c>
      <c r="J10" s="1721">
        <v>-0.15315187893394044</v>
      </c>
      <c r="K10" s="1722">
        <v>-0.2916882714759595</v>
      </c>
      <c r="L10" s="1722" t="s">
        <v>84</v>
      </c>
      <c r="M10" s="1720" t="s">
        <v>84</v>
      </c>
      <c r="N10" s="1721">
        <v>-14.82487491147118</v>
      </c>
      <c r="O10" s="1721">
        <v>-14.82487491147118</v>
      </c>
      <c r="P10" s="1721">
        <v>-3.3264103172</v>
      </c>
      <c r="Q10" s="1722">
        <v>-6.335376897742001</v>
      </c>
      <c r="R10" s="1722" t="s">
        <v>84</v>
      </c>
      <c r="S10" s="1820">
        <v>89.7844277968565</v>
      </c>
      <c r="T10" s="1671"/>
      <c r="U10" s="1726"/>
    </row>
    <row r="11" ht="18" customHeight="1" x14ac:dyDescent="0.25">
      <c r="B11" s="1756" t="s">
        <v>1503</v>
      </c>
      <c r="C11" s="1674"/>
      <c r="D11" s="1728">
        <v>20.043879885</v>
      </c>
      <c r="E11" s="1821">
        <v>20.043879885</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1.6758034800000003</v>
      </c>
      <c r="E12" s="1738">
        <v>1.6758034800000003</v>
      </c>
      <c r="F12" s="1739" t="s">
        <v>84</v>
      </c>
      <c r="G12" s="1689" t="s">
        <v>84</v>
      </c>
      <c r="H12" s="501">
        <v>-8.846428049827882</v>
      </c>
      <c r="I12" s="501">
        <v>-8.846428049827882</v>
      </c>
      <c r="J12" s="501">
        <v>-1.98496444057987</v>
      </c>
      <c r="K12" s="1690">
        <v>-3.780501098936732</v>
      </c>
      <c r="L12" s="502" t="s">
        <v>84</v>
      </c>
      <c r="M12" s="1732" t="s">
        <v>84</v>
      </c>
      <c r="N12" s="501">
        <v>-14.82487491147118</v>
      </c>
      <c r="O12" s="1732">
        <v>-14.82487491147118</v>
      </c>
      <c r="P12" s="501">
        <v>-3.3264103172</v>
      </c>
      <c r="Q12" s="1690">
        <v>-6.335376897742001</v>
      </c>
      <c r="R12" s="1690" t="s">
        <v>84</v>
      </c>
      <c r="S12" s="1691">
        <v>89.7844277968565</v>
      </c>
      <c r="T12" s="1671"/>
      <c r="U12" s="1692"/>
    </row>
    <row r="13" ht="18" customHeight="1" x14ac:dyDescent="0.25">
      <c r="B13" s="1693" t="s">
        <v>1505</v>
      </c>
      <c r="C13" s="1685"/>
      <c r="D13" s="1737">
        <v>1.5066034800000003</v>
      </c>
      <c r="E13" s="1694"/>
      <c r="F13" s="1695"/>
      <c r="G13" s="1689" t="s">
        <v>84</v>
      </c>
      <c r="H13" s="501">
        <v>-9.839931414117785</v>
      </c>
      <c r="I13" s="501">
        <v>-9.839931414117785</v>
      </c>
      <c r="J13" s="501">
        <v>-2.207887052803037</v>
      </c>
      <c r="K13" s="1696"/>
      <c r="L13" s="1697"/>
      <c r="M13" s="1732" t="s">
        <v>84</v>
      </c>
      <c r="N13" s="501">
        <v>-14.82487491147118</v>
      </c>
      <c r="O13" s="1732">
        <v>-14.82487491147118</v>
      </c>
      <c r="P13" s="501">
        <v>-3.3264103172</v>
      </c>
      <c r="Q13" s="1690">
        <v>-6.254890337742001</v>
      </c>
      <c r="R13" s="1690" t="s">
        <v>84</v>
      </c>
      <c r="S13" s="1691">
        <v>89.4893104101898</v>
      </c>
      <c r="T13" s="1671"/>
      <c r="U13" s="1692"/>
    </row>
    <row r="14" ht="18" customHeight="1" x14ac:dyDescent="0.25">
      <c r="B14" s="1693" t="s">
        <v>1506</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1507</v>
      </c>
      <c r="C15" s="1685"/>
      <c r="D15" s="1737">
        <v>0.0188</v>
      </c>
      <c r="E15" s="1694"/>
      <c r="F15" s="1695"/>
      <c r="G15" s="1689" t="s">
        <v>84</v>
      </c>
      <c r="H15" s="501" t="s">
        <v>84</v>
      </c>
      <c r="I15" s="501" t="s">
        <v>84</v>
      </c>
      <c r="J15" s="501" t="s">
        <v>84</v>
      </c>
      <c r="K15" s="1696"/>
      <c r="L15" s="1697"/>
      <c r="M15" s="1732" t="s">
        <v>84</v>
      </c>
      <c r="N15" s="501" t="s">
        <v>84</v>
      </c>
      <c r="O15" s="1732" t="s">
        <v>84</v>
      </c>
      <c r="P15" s="501" t="s">
        <v>84</v>
      </c>
      <c r="Q15" s="1690">
        <v>-0.08048656</v>
      </c>
      <c r="R15" s="1690" t="s">
        <v>84</v>
      </c>
      <c r="S15" s="1691">
        <v>0.2951173866666935</v>
      </c>
      <c r="T15" s="1671"/>
      <c r="U15" s="1692"/>
    </row>
    <row r="16" ht="18" customHeight="1" x14ac:dyDescent="0.25">
      <c r="B16" s="1693" t="s">
        <v>1508</v>
      </c>
      <c r="C16" s="1685"/>
      <c r="D16" s="1737">
        <v>0.1504</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1509</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144</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1166</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1549</v>
      </c>
      <c r="F7" s="1633"/>
      <c r="G7" s="1633"/>
      <c r="H7" s="1874" t="s">
        <v>145</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87</v>
      </c>
      <c r="I10" s="1893" t="s">
        <v>87</v>
      </c>
      <c r="J10" s="1894" t="s">
        <v>87</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87</v>
      </c>
      <c r="I18" s="1901" t="s">
        <v>87</v>
      </c>
      <c r="J18" s="1902" t="s">
        <v>87</v>
      </c>
    </row>
    <row r="19" ht="18" customHeight="1" x14ac:dyDescent="0.25">
      <c r="B19" s="1903" t="s">
        <v>1568</v>
      </c>
      <c r="C19" s="1896"/>
      <c r="D19" s="1897"/>
      <c r="E19" s="1898"/>
      <c r="F19" s="1899"/>
      <c r="G19" s="1897"/>
      <c r="H19" s="1904" t="s">
        <v>87</v>
      </c>
      <c r="I19" s="1919"/>
      <c r="J19" s="1906" t="s">
        <v>87</v>
      </c>
    </row>
    <row r="20" ht="18" customHeight="1" x14ac:dyDescent="0.25">
      <c r="B20" s="1907" t="s">
        <v>1564</v>
      </c>
      <c r="C20" s="1908"/>
      <c r="D20" s="1909"/>
      <c r="E20" s="1910" t="s">
        <v>87</v>
      </c>
      <c r="F20" s="1899"/>
      <c r="G20" s="1909" t="s">
        <v>87</v>
      </c>
      <c r="H20" s="1912" t="s">
        <v>87</v>
      </c>
      <c r="I20" s="1919"/>
      <c r="J20" s="1068" t="s">
        <v>87</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87</v>
      </c>
      <c r="I22" s="1905" t="s">
        <v>87</v>
      </c>
      <c r="J22" s="1906" t="s">
        <v>87</v>
      </c>
    </row>
    <row r="23" ht="18" customHeight="1" x14ac:dyDescent="0.25">
      <c r="B23" s="1907" t="s">
        <v>1564</v>
      </c>
      <c r="C23" s="1908"/>
      <c r="D23" s="1909"/>
      <c r="E23" s="1910" t="s">
        <v>87</v>
      </c>
      <c r="F23" s="1911" t="s">
        <v>87</v>
      </c>
      <c r="G23" s="1909" t="s">
        <v>87</v>
      </c>
      <c r="H23" s="1912" t="s">
        <v>87</v>
      </c>
      <c r="I23" s="195" t="s">
        <v>87</v>
      </c>
      <c r="J23" s="1068" t="s">
        <v>87</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4527.352753823327</v>
      </c>
      <c r="D10" s="1963">
        <v>8.774149833649975</v>
      </c>
      <c r="E10" s="1964">
        <v>0.006909961340261401</v>
      </c>
      <c r="F10" s="1963" t="s">
        <v>109</v>
      </c>
      <c r="G10" s="1962">
        <v>0.04916030821844242</v>
      </c>
      <c r="H10" s="1965" t="s">
        <v>109</v>
      </c>
      <c r="I10" s="1966">
        <v>0.04916030821844242</v>
      </c>
    </row>
    <row r="11" ht="18" customHeight="1" x14ac:dyDescent="0.25">
      <c r="B11" s="1961" t="s">
        <v>1609</v>
      </c>
      <c r="C11" s="1967">
        <v>2747.9425478816643</v>
      </c>
      <c r="D11" s="1902" t="s">
        <v>84</v>
      </c>
      <c r="E11" s="1967" t="s">
        <v>84</v>
      </c>
      <c r="F11" s="1902" t="s">
        <v>87</v>
      </c>
      <c r="G11" s="1967" t="s">
        <v>84</v>
      </c>
      <c r="H11" s="1901" t="s">
        <v>87</v>
      </c>
      <c r="I11" s="1902" t="s">
        <v>109</v>
      </c>
    </row>
    <row r="12" ht="18" customHeight="1" x14ac:dyDescent="0.25">
      <c r="B12" s="1968" t="s">
        <v>1610</v>
      </c>
      <c r="C12" s="1969">
        <v>2735.984497244998</v>
      </c>
      <c r="D12" s="1970" t="s">
        <v>84</v>
      </c>
      <c r="E12" s="1910" t="s">
        <v>84</v>
      </c>
      <c r="F12" s="1909" t="s">
        <v>87</v>
      </c>
      <c r="G12" s="1969" t="s">
        <v>84</v>
      </c>
      <c r="H12" s="1971" t="s">
        <v>87</v>
      </c>
      <c r="I12" s="1935" t="s">
        <v>109</v>
      </c>
    </row>
    <row r="13" ht="18" customHeight="1" x14ac:dyDescent="0.25">
      <c r="B13" s="1968" t="s">
        <v>1611</v>
      </c>
      <c r="C13" s="1936">
        <v>11.958050636666666</v>
      </c>
      <c r="D13" s="1935" t="s">
        <v>84</v>
      </c>
      <c r="E13" s="1936" t="s">
        <v>84</v>
      </c>
      <c r="F13" s="1935" t="s">
        <v>87</v>
      </c>
      <c r="G13" s="1936" t="s">
        <v>84</v>
      </c>
      <c r="H13" s="1937" t="s">
        <v>87</v>
      </c>
      <c r="I13" s="1935" t="s">
        <v>109</v>
      </c>
    </row>
    <row r="14" ht="18" customHeight="1" x14ac:dyDescent="0.25">
      <c r="B14" s="1972" t="s">
        <v>1612</v>
      </c>
      <c r="C14" s="1973">
        <v>10.873985356666665</v>
      </c>
      <c r="D14" s="1906" t="s">
        <v>84</v>
      </c>
      <c r="E14" s="1973">
        <v>0.7611193596070893</v>
      </c>
      <c r="F14" s="1906" t="s">
        <v>84</v>
      </c>
      <c r="G14" s="1973">
        <v>0.013005772640210427</v>
      </c>
      <c r="H14" s="1905" t="s">
        <v>84</v>
      </c>
      <c r="I14" s="1906">
        <v>0.013005772640210427</v>
      </c>
    </row>
    <row r="15" ht="18" customHeight="1" x14ac:dyDescent="0.25">
      <c r="B15" s="1968" t="s">
        <v>1613</v>
      </c>
      <c r="C15" s="1936">
        <v>10.873985356666665</v>
      </c>
      <c r="D15" s="1935" t="s">
        <v>84</v>
      </c>
      <c r="E15" s="1936">
        <v>0.7611193596070893</v>
      </c>
      <c r="F15" s="1935" t="s">
        <v>84</v>
      </c>
      <c r="G15" s="1936">
        <v>0.013005772640210427</v>
      </c>
      <c r="H15" s="1937" t="s">
        <v>84</v>
      </c>
      <c r="I15" s="1935">
        <v>0.013005772640210427</v>
      </c>
    </row>
    <row r="16" ht="18" customHeight="1" x14ac:dyDescent="0.25">
      <c r="B16" s="1972" t="s">
        <v>1614</v>
      </c>
      <c r="C16" s="1973">
        <v>1356.4550626016623</v>
      </c>
      <c r="D16" s="1906">
        <v>8.774149833649975</v>
      </c>
      <c r="E16" s="1973" t="s">
        <v>84</v>
      </c>
      <c r="F16" s="1906" t="s">
        <v>109</v>
      </c>
      <c r="G16" s="1973" t="s">
        <v>84</v>
      </c>
      <c r="H16" s="1905" t="s">
        <v>109</v>
      </c>
      <c r="I16" s="1906" t="s">
        <v>109</v>
      </c>
    </row>
    <row r="17" ht="18" customHeight="1" x14ac:dyDescent="0.25">
      <c r="B17" s="1968" t="s">
        <v>1615</v>
      </c>
      <c r="C17" s="1969">
        <v>1347.7350415166622</v>
      </c>
      <c r="D17" s="1970" t="s">
        <v>84</v>
      </c>
      <c r="E17" s="1910" t="s">
        <v>84</v>
      </c>
      <c r="F17" s="1909" t="s">
        <v>84</v>
      </c>
      <c r="G17" s="1969" t="s">
        <v>84</v>
      </c>
      <c r="H17" s="1971" t="s">
        <v>84</v>
      </c>
      <c r="I17" s="1935" t="s">
        <v>84</v>
      </c>
    </row>
    <row r="18" ht="18" customHeight="1" x14ac:dyDescent="0.25">
      <c r="B18" s="1968" t="s">
        <v>1616</v>
      </c>
      <c r="C18" s="1936">
        <v>8.720021085000003</v>
      </c>
      <c r="D18" s="1935">
        <v>8.774149833649975</v>
      </c>
      <c r="E18" s="1936" t="s">
        <v>84</v>
      </c>
      <c r="F18" s="1935" t="s">
        <v>87</v>
      </c>
      <c r="G18" s="1936" t="s">
        <v>84</v>
      </c>
      <c r="H18" s="1937" t="s">
        <v>87</v>
      </c>
      <c r="I18" s="1935" t="s">
        <v>109</v>
      </c>
    </row>
    <row r="19" ht="18" customHeight="1" x14ac:dyDescent="0.25">
      <c r="B19" s="1972" t="s">
        <v>1617</v>
      </c>
      <c r="C19" s="1973">
        <v>127.82636718666673</v>
      </c>
      <c r="D19" s="1906" t="s">
        <v>84</v>
      </c>
      <c r="E19" s="1973">
        <v>0.09706654486912325</v>
      </c>
      <c r="F19" s="1906" t="s">
        <v>109</v>
      </c>
      <c r="G19" s="1973">
        <v>0.01949775740939967</v>
      </c>
      <c r="H19" s="1905" t="s">
        <v>109</v>
      </c>
      <c r="I19" s="1906">
        <v>0.01949775740939967</v>
      </c>
    </row>
    <row r="20" ht="18" customHeight="1" x14ac:dyDescent="0.25">
      <c r="B20" s="1968" t="s">
        <v>1618</v>
      </c>
      <c r="C20" s="1969">
        <v>122.79984276833339</v>
      </c>
      <c r="D20" s="1970" t="s">
        <v>84</v>
      </c>
      <c r="E20" s="1910" t="s">
        <v>84</v>
      </c>
      <c r="F20" s="1909" t="s">
        <v>84</v>
      </c>
      <c r="G20" s="1969" t="s">
        <v>84</v>
      </c>
      <c r="H20" s="1971" t="s">
        <v>84</v>
      </c>
      <c r="I20" s="1935" t="s">
        <v>84</v>
      </c>
    </row>
    <row r="21" ht="18" customHeight="1" x14ac:dyDescent="0.25">
      <c r="B21" s="1968" t="s">
        <v>1619</v>
      </c>
      <c r="C21" s="1936">
        <v>5.026524418333333</v>
      </c>
      <c r="D21" s="1935" t="s">
        <v>84</v>
      </c>
      <c r="E21" s="1936">
        <v>2.468437984848321</v>
      </c>
      <c r="F21" s="1935" t="s">
        <v>87</v>
      </c>
      <c r="G21" s="1936">
        <v>0.01949775740939967</v>
      </c>
      <c r="H21" s="1937" t="s">
        <v>87</v>
      </c>
      <c r="I21" s="1935">
        <v>0.01949775740939967</v>
      </c>
    </row>
    <row r="22" ht="18" customHeight="1" x14ac:dyDescent="0.25">
      <c r="B22" s="1974" t="s">
        <v>1620</v>
      </c>
      <c r="C22" s="1975">
        <v>262.5351074316665</v>
      </c>
      <c r="D22" s="1976" t="s">
        <v>84</v>
      </c>
      <c r="E22" s="1975">
        <v>0.024286973995603665</v>
      </c>
      <c r="F22" s="1976" t="s">
        <v>87</v>
      </c>
      <c r="G22" s="1975">
        <v>0.010019716656912127</v>
      </c>
      <c r="H22" s="1977" t="s">
        <v>87</v>
      </c>
      <c r="I22" s="1976">
        <v>0.010019716656912127</v>
      </c>
    </row>
    <row r="23" ht="18" customHeight="1" x14ac:dyDescent="0.25">
      <c r="B23" s="1968" t="s">
        <v>1621</v>
      </c>
      <c r="C23" s="1969">
        <v>248.7651720533332</v>
      </c>
      <c r="D23" s="1970" t="s">
        <v>84</v>
      </c>
      <c r="E23" s="1910" t="s">
        <v>84</v>
      </c>
      <c r="F23" s="1909" t="s">
        <v>87</v>
      </c>
      <c r="G23" s="1969" t="s">
        <v>84</v>
      </c>
      <c r="H23" s="1971" t="s">
        <v>87</v>
      </c>
      <c r="I23" s="1935" t="s">
        <v>109</v>
      </c>
    </row>
    <row r="24" ht="18" customHeight="1" x14ac:dyDescent="0.25">
      <c r="B24" s="1968" t="s">
        <v>1622</v>
      </c>
      <c r="C24" s="1936">
        <v>13.769935378333333</v>
      </c>
      <c r="D24" s="1935" t="s">
        <v>84</v>
      </c>
      <c r="E24" s="1936">
        <v>0.4630510711879354</v>
      </c>
      <c r="F24" s="1935" t="s">
        <v>87</v>
      </c>
      <c r="G24" s="1936">
        <v>0.010019716656912127</v>
      </c>
      <c r="H24" s="1937" t="s">
        <v>87</v>
      </c>
      <c r="I24" s="1935">
        <v>0.010019716656912127</v>
      </c>
    </row>
    <row r="25" ht="18" customHeight="1" x14ac:dyDescent="0.25">
      <c r="B25" s="1978" t="s">
        <v>1623</v>
      </c>
      <c r="C25" s="1975">
        <v>21.719683364999998</v>
      </c>
      <c r="D25" s="1976" t="s">
        <v>84</v>
      </c>
      <c r="E25" s="1975">
        <v>0.1944588476506397</v>
      </c>
      <c r="F25" s="1976" t="s">
        <v>87</v>
      </c>
      <c r="G25" s="1975">
        <v>0.0066370615119201925</v>
      </c>
      <c r="H25" s="1977" t="s">
        <v>87</v>
      </c>
      <c r="I25" s="1976">
        <v>0.0066370615119201925</v>
      </c>
    </row>
    <row r="26" ht="18" customHeight="1" x14ac:dyDescent="0.25">
      <c r="B26" s="1968" t="s">
        <v>1624</v>
      </c>
      <c r="C26" s="1936">
        <v>21.719683364999998</v>
      </c>
      <c r="D26" s="1935" t="s">
        <v>84</v>
      </c>
      <c r="E26" s="1936">
        <v>0.1944588476506397</v>
      </c>
      <c r="F26" s="1935" t="s">
        <v>87</v>
      </c>
      <c r="G26" s="1936">
        <v>0.0066370615119201925</v>
      </c>
      <c r="H26" s="1937" t="s">
        <v>87</v>
      </c>
      <c r="I26" s="1935">
        <v>0.0066370615119201925</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112</v>
      </c>
      <c r="G10" s="2004" t="s">
        <v>112</v>
      </c>
      <c r="H10" s="2007" t="s">
        <v>112</v>
      </c>
      <c r="I10" s="2008" t="s">
        <v>112</v>
      </c>
      <c r="J10" s="2004">
        <v>116.67297599999999</v>
      </c>
      <c r="K10" s="2005">
        <v>0.27931680000000003</v>
      </c>
      <c r="L10" s="2006">
        <v>0.017745840000000002</v>
      </c>
    </row>
    <row r="11" ht="18" customHeight="1" x14ac:dyDescent="0.25">
      <c r="B11" s="2009" t="s">
        <v>1646</v>
      </c>
      <c r="C11" s="2010"/>
      <c r="D11" s="2011" t="s">
        <v>1644</v>
      </c>
      <c r="E11" s="2012" t="s">
        <v>1645</v>
      </c>
      <c r="F11" s="2013" t="s">
        <v>112</v>
      </c>
      <c r="G11" s="2014" t="s">
        <v>112</v>
      </c>
      <c r="H11" s="2012" t="s">
        <v>112</v>
      </c>
      <c r="I11" s="2013" t="s">
        <v>112</v>
      </c>
      <c r="J11" s="2011">
        <v>71.96061599999999</v>
      </c>
      <c r="K11" s="2012">
        <v>0.21556080000000002</v>
      </c>
      <c r="L11" s="2013">
        <v>0.011924640000000002</v>
      </c>
      <c r="M11" s="2015"/>
    </row>
    <row r="12" ht="18" customHeight="1" x14ac:dyDescent="0.25">
      <c r="B12" s="2016" t="s">
        <v>1647</v>
      </c>
      <c r="C12" s="2017"/>
      <c r="D12" s="2018" t="s">
        <v>1644</v>
      </c>
      <c r="E12" s="2019" t="s">
        <v>1645</v>
      </c>
      <c r="F12" s="2020" t="s">
        <v>112</v>
      </c>
      <c r="G12" s="2018" t="s">
        <v>112</v>
      </c>
      <c r="H12" s="2019" t="s">
        <v>112</v>
      </c>
      <c r="I12" s="2021" t="s">
        <v>112</v>
      </c>
      <c r="J12" s="2018">
        <v>71.96061599999999</v>
      </c>
      <c r="K12" s="2019">
        <v>0.21556080000000002</v>
      </c>
      <c r="L12" s="2020">
        <v>0.011924640000000002</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71.96061599999999</v>
      </c>
      <c r="K14" s="2018">
        <v>0.21556080000000002</v>
      </c>
      <c r="L14" s="2023">
        <v>0.011924640000000002</v>
      </c>
      <c r="M14" s="2015"/>
    </row>
    <row r="15" ht="18" customHeight="1" x14ac:dyDescent="0.25">
      <c r="B15" s="2016" t="s">
        <v>1652</v>
      </c>
      <c r="C15" s="2017"/>
      <c r="D15" s="2018" t="s">
        <v>1644</v>
      </c>
      <c r="E15" s="2019" t="s">
        <v>1645</v>
      </c>
      <c r="F15" s="2020" t="s">
        <v>112</v>
      </c>
      <c r="G15" s="2018" t="s">
        <v>605</v>
      </c>
      <c r="H15" s="2019" t="s">
        <v>605</v>
      </c>
      <c r="I15" s="2021" t="s">
        <v>605</v>
      </c>
      <c r="J15" s="2018" t="s">
        <v>605</v>
      </c>
      <c r="K15" s="2019" t="s">
        <v>605</v>
      </c>
      <c r="L15" s="2020" t="s">
        <v>605</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212</v>
      </c>
      <c r="H17" s="2025" t="s">
        <v>212</v>
      </c>
      <c r="I17" s="2026" t="s">
        <v>212</v>
      </c>
      <c r="J17" s="2018" t="s">
        <v>212</v>
      </c>
      <c r="K17" s="2018" t="s">
        <v>212</v>
      </c>
      <c r="L17" s="2023" t="s">
        <v>212</v>
      </c>
    </row>
    <row r="18" ht="18" customHeight="1" x14ac:dyDescent="0.25">
      <c r="B18" s="2009" t="s">
        <v>1655</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1656</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1657</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1658</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1659</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1660</v>
      </c>
      <c r="C23" s="2017"/>
      <c r="D23" s="2018" t="s">
        <v>84</v>
      </c>
      <c r="E23" s="2018"/>
      <c r="F23" s="2023"/>
      <c r="G23" s="2018" t="s">
        <v>84</v>
      </c>
      <c r="H23" s="2019" t="s">
        <v>84</v>
      </c>
      <c r="I23" s="2021" t="s">
        <v>84</v>
      </c>
      <c r="J23" s="2018" t="s">
        <v>84</v>
      </c>
      <c r="K23" s="2018" t="s">
        <v>84</v>
      </c>
      <c r="L23" s="2023" t="s">
        <v>84</v>
      </c>
    </row>
    <row r="24" ht="18" customHeight="1" x14ac:dyDescent="0.25">
      <c r="B24" s="2022" t="s">
        <v>1661</v>
      </c>
      <c r="C24" s="2017"/>
      <c r="D24" s="2018" t="s">
        <v>84</v>
      </c>
      <c r="E24" s="2018"/>
      <c r="F24" s="2023"/>
      <c r="G24" s="2018" t="s">
        <v>84</v>
      </c>
      <c r="H24" s="2019" t="s">
        <v>84</v>
      </c>
      <c r="I24" s="2021" t="s">
        <v>84</v>
      </c>
      <c r="J24" s="2018" t="s">
        <v>84</v>
      </c>
      <c r="K24" s="2018" t="s">
        <v>84</v>
      </c>
      <c r="L24" s="2023" t="s">
        <v>84</v>
      </c>
    </row>
    <row r="25" ht="18" customHeight="1" x14ac:dyDescent="0.25">
      <c r="B25" s="2027" t="s">
        <v>1662</v>
      </c>
      <c r="C25" s="2010"/>
      <c r="D25" s="2011" t="s">
        <v>1644</v>
      </c>
      <c r="E25" s="2012" t="s">
        <v>1645</v>
      </c>
      <c r="F25" s="2013" t="s">
        <v>112</v>
      </c>
      <c r="G25" s="2014" t="s">
        <v>112</v>
      </c>
      <c r="H25" s="2012" t="s">
        <v>112</v>
      </c>
      <c r="I25" s="2013" t="s">
        <v>112</v>
      </c>
      <c r="J25" s="2011">
        <v>44.712360000000004</v>
      </c>
      <c r="K25" s="2012">
        <v>0.063756</v>
      </c>
      <c r="L25" s="2013">
        <v>0.0058212</v>
      </c>
      <c r="M25" s="2015"/>
    </row>
    <row r="26" ht="18" customHeight="1" x14ac:dyDescent="0.25">
      <c r="B26" s="2016" t="s">
        <v>1663</v>
      </c>
      <c r="C26" s="2017"/>
      <c r="D26" s="2018" t="s">
        <v>87</v>
      </c>
      <c r="E26" s="2019"/>
      <c r="F26" s="2020" t="s">
        <v>212</v>
      </c>
      <c r="G26" s="2018" t="s">
        <v>212</v>
      </c>
      <c r="H26" s="2019" t="s">
        <v>212</v>
      </c>
      <c r="I26" s="2021" t="s">
        <v>212</v>
      </c>
      <c r="J26" s="2018">
        <v>44.712360000000004</v>
      </c>
      <c r="K26" s="2019">
        <v>0.063756</v>
      </c>
      <c r="L26" s="2020">
        <v>0.0058212</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c r="E28" s="2018"/>
      <c r="F28" s="2023" t="s">
        <v>212</v>
      </c>
      <c r="G28" s="2024" t="s">
        <v>212</v>
      </c>
      <c r="H28" s="2025" t="s">
        <v>212</v>
      </c>
      <c r="I28" s="2026" t="s">
        <v>212</v>
      </c>
      <c r="J28" s="2018">
        <v>44.712360000000004</v>
      </c>
      <c r="K28" s="2018">
        <v>0.063756</v>
      </c>
      <c r="L28" s="2023">
        <v>0.0058212</v>
      </c>
    </row>
    <row r="29" ht="18" customHeight="1" x14ac:dyDescent="0.25">
      <c r="B29" s="2016" t="s">
        <v>1666</v>
      </c>
      <c r="C29" s="2017"/>
      <c r="D29" s="2018" t="s">
        <v>1644</v>
      </c>
      <c r="E29" s="2019" t="s">
        <v>1645</v>
      </c>
      <c r="F29" s="2020" t="s">
        <v>112</v>
      </c>
      <c r="G29" s="2018" t="s">
        <v>605</v>
      </c>
      <c r="H29" s="2019" t="s">
        <v>605</v>
      </c>
      <c r="I29" s="2021" t="s">
        <v>605</v>
      </c>
      <c r="J29" s="2018" t="s">
        <v>605</v>
      </c>
      <c r="K29" s="2019" t="s">
        <v>605</v>
      </c>
      <c r="L29" s="2020" t="s">
        <v>605</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1669</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1670</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1671</v>
      </c>
      <c r="C34" s="2017"/>
      <c r="D34" s="2018" t="s">
        <v>84</v>
      </c>
      <c r="E34" s="2018"/>
      <c r="F34" s="2023"/>
      <c r="G34" s="2024" t="s">
        <v>84</v>
      </c>
      <c r="H34" s="2025" t="s">
        <v>84</v>
      </c>
      <c r="I34" s="2026" t="s">
        <v>84</v>
      </c>
      <c r="J34" s="2018" t="s">
        <v>84</v>
      </c>
      <c r="K34" s="2018" t="s">
        <v>84</v>
      </c>
      <c r="L34" s="2023" t="s">
        <v>84</v>
      </c>
    </row>
    <row r="35" ht="18" customHeight="1" x14ac:dyDescent="0.25">
      <c r="B35" s="2022" t="s">
        <v>1672</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1673</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1674</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1675</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1676</v>
      </c>
      <c r="C39" s="2010"/>
      <c r="D39" s="1272" t="s">
        <v>84</v>
      </c>
      <c r="E39" s="1272"/>
      <c r="F39" s="2028"/>
      <c r="G39" s="2029" t="s">
        <v>84</v>
      </c>
      <c r="H39" s="2030" t="s">
        <v>84</v>
      </c>
      <c r="I39" s="2031" t="s">
        <v>84</v>
      </c>
      <c r="J39" s="1272" t="s">
        <v>84</v>
      </c>
      <c r="K39" s="1272" t="s">
        <v>84</v>
      </c>
      <c r="L39" s="2028" t="s">
        <v>84</v>
      </c>
    </row>
    <row r="40" ht="18" customHeight="1" x14ac:dyDescent="0.25">
      <c r="B40" s="2016" t="s">
        <v>1677</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1678</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1679</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1680</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1681</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1682</v>
      </c>
      <c r="C45" s="2017"/>
      <c r="D45" s="2018" t="s">
        <v>84</v>
      </c>
      <c r="E45" s="2018"/>
      <c r="F45" s="2023"/>
      <c r="G45" s="2018" t="s">
        <v>84</v>
      </c>
      <c r="H45" s="2019" t="s">
        <v>84</v>
      </c>
      <c r="I45" s="2021" t="s">
        <v>84</v>
      </c>
      <c r="J45" s="2018" t="s">
        <v>84</v>
      </c>
      <c r="K45" s="2018" t="s">
        <v>84</v>
      </c>
      <c r="L45" s="2023" t="s">
        <v>84</v>
      </c>
    </row>
    <row r="46" ht="18" customHeight="1" x14ac:dyDescent="0.25">
      <c r="B46" s="2009" t="s">
        <v>1683</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1684</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1685</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1686</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69160.46214805703</v>
      </c>
      <c r="D10" s="119" t="s">
        <v>162</v>
      </c>
      <c r="E10" s="49"/>
      <c r="F10" s="49"/>
      <c r="G10" s="49"/>
      <c r="H10" s="119">
        <v>4764.671063639632</v>
      </c>
      <c r="I10" s="119">
        <v>0.39495213576205707</v>
      </c>
      <c r="J10" s="120">
        <v>0.05998084183250571</v>
      </c>
      <c r="K10" s="121" t="s">
        <v>84</v>
      </c>
    </row>
    <row r="11" ht="18" customHeight="1" x14ac:dyDescent="0.25">
      <c r="B11" s="122" t="s">
        <v>156</v>
      </c>
      <c r="C11" s="119">
        <v>18656.799807</v>
      </c>
      <c r="D11" s="124" t="s">
        <v>164</v>
      </c>
      <c r="E11" s="119">
        <v>80.15384151791793</v>
      </c>
      <c r="F11" s="119">
        <v>2.8275616379400224</v>
      </c>
      <c r="G11" s="119">
        <v>0.5568904094850055</v>
      </c>
      <c r="H11" s="119">
        <v>1495.4141749617997</v>
      </c>
      <c r="I11" s="119">
        <v>0.052753251421000014</v>
      </c>
      <c r="J11" s="119">
        <v>0.0103897928842</v>
      </c>
      <c r="K11" s="121" t="s">
        <v>84</v>
      </c>
    </row>
    <row r="12" ht="18" customHeight="1" x14ac:dyDescent="0.25">
      <c r="B12" s="122" t="s">
        <v>158</v>
      </c>
      <c r="C12" s="119">
        <v>16543.487652999996</v>
      </c>
      <c r="D12" s="124" t="s">
        <v>164</v>
      </c>
      <c r="E12" s="119">
        <v>100.84586295655107</v>
      </c>
      <c r="F12" s="119">
        <v>9.022324239226126</v>
      </c>
      <c r="G12" s="119">
        <v>1.5000000000000002</v>
      </c>
      <c r="H12" s="119">
        <v>1668.3422886778324</v>
      </c>
      <c r="I12" s="119">
        <v>0.149260709653</v>
      </c>
      <c r="J12" s="119">
        <v>0.0248152314795</v>
      </c>
      <c r="K12" s="121" t="s">
        <v>84</v>
      </c>
    </row>
    <row r="13" ht="18" customHeight="1" x14ac:dyDescent="0.25">
      <c r="B13" s="122" t="s">
        <v>159</v>
      </c>
      <c r="C13" s="119">
        <v>28478.17468805704</v>
      </c>
      <c r="D13" s="124" t="s">
        <v>164</v>
      </c>
      <c r="E13" s="119">
        <v>56.100000000000016</v>
      </c>
      <c r="F13" s="119">
        <v>0.9999999999999999</v>
      </c>
      <c r="G13" s="119">
        <v>0.10000000000000002</v>
      </c>
      <c r="H13" s="119">
        <v>1597.6256000000003</v>
      </c>
      <c r="I13" s="119">
        <v>0.028478174688057037</v>
      </c>
      <c r="J13" s="119">
        <v>0.002847817468805704</v>
      </c>
      <c r="K13" s="121" t="s">
        <v>84</v>
      </c>
    </row>
    <row r="14" ht="18" customHeight="1" x14ac:dyDescent="0.25">
      <c r="B14" s="122" t="s">
        <v>160</v>
      </c>
      <c r="C14" s="119">
        <v>23</v>
      </c>
      <c r="D14" s="124" t="s">
        <v>164</v>
      </c>
      <c r="E14" s="119">
        <v>143</v>
      </c>
      <c r="F14" s="119">
        <v>30</v>
      </c>
      <c r="G14" s="119">
        <v>4</v>
      </c>
      <c r="H14" s="119">
        <v>3.289</v>
      </c>
      <c r="I14" s="119">
        <v>0.00069</v>
      </c>
      <c r="J14" s="119">
        <v>0.000092</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5459</v>
      </c>
      <c r="D16" s="160" t="s">
        <v>164</v>
      </c>
      <c r="E16" s="119">
        <v>112</v>
      </c>
      <c r="F16" s="119">
        <v>30</v>
      </c>
      <c r="G16" s="119">
        <v>4</v>
      </c>
      <c r="H16" s="119">
        <v>611.408</v>
      </c>
      <c r="I16" s="119">
        <v>0.16377</v>
      </c>
      <c r="J16" s="119">
        <v>0.021836</v>
      </c>
      <c r="K16" s="121" t="s">
        <v>84</v>
      </c>
    </row>
    <row r="17" ht="18" customHeight="1" x14ac:dyDescent="0.25">
      <c r="B17" s="161" t="s">
        <v>176</v>
      </c>
      <c r="C17" s="119">
        <v>5534.888</v>
      </c>
      <c r="D17" s="119" t="s">
        <v>162</v>
      </c>
      <c r="E17" s="49"/>
      <c r="F17" s="49"/>
      <c r="G17" s="49"/>
      <c r="H17" s="119">
        <v>440.3015109999999</v>
      </c>
      <c r="I17" s="119">
        <v>0.02886188</v>
      </c>
      <c r="J17" s="119">
        <v>0.004182132</v>
      </c>
      <c r="K17" s="121" t="s">
        <v>84</v>
      </c>
    </row>
    <row r="18" ht="18" customHeight="1" x14ac:dyDescent="0.25">
      <c r="B18" s="122" t="s">
        <v>156</v>
      </c>
      <c r="C18" s="162" t="s">
        <v>84</v>
      </c>
      <c r="D18" s="124" t="s">
        <v>164</v>
      </c>
      <c r="E18" s="119" t="s">
        <v>84</v>
      </c>
      <c r="F18" s="119" t="s">
        <v>84</v>
      </c>
      <c r="G18" s="119" t="s">
        <v>84</v>
      </c>
      <c r="H18" s="162" t="s">
        <v>84</v>
      </c>
      <c r="I18" s="162" t="s">
        <v>84</v>
      </c>
      <c r="J18" s="162" t="s">
        <v>84</v>
      </c>
      <c r="K18" s="163" t="s">
        <v>84</v>
      </c>
    </row>
    <row r="19" ht="18" customHeight="1" x14ac:dyDescent="0.25">
      <c r="B19" s="122" t="s">
        <v>158</v>
      </c>
      <c r="C19" s="162">
        <v>2591.888</v>
      </c>
      <c r="D19" s="124" t="s">
        <v>164</v>
      </c>
      <c r="E19" s="119">
        <v>106.17712300840158</v>
      </c>
      <c r="F19" s="119">
        <v>10</v>
      </c>
      <c r="G19" s="119">
        <v>1.5</v>
      </c>
      <c r="H19" s="162">
        <v>275.19921099999993</v>
      </c>
      <c r="I19" s="162">
        <v>0.02591888</v>
      </c>
      <c r="J19" s="162">
        <v>0.003887832</v>
      </c>
      <c r="K19" s="163" t="s">
        <v>84</v>
      </c>
    </row>
    <row r="20" ht="18" customHeight="1" x14ac:dyDescent="0.25">
      <c r="B20" s="122" t="s">
        <v>159</v>
      </c>
      <c r="C20" s="162">
        <v>2943</v>
      </c>
      <c r="D20" s="124" t="s">
        <v>164</v>
      </c>
      <c r="E20" s="119">
        <v>56.099999999999994</v>
      </c>
      <c r="F20" s="119">
        <v>1</v>
      </c>
      <c r="G20" s="119">
        <v>0.1</v>
      </c>
      <c r="H20" s="162">
        <v>165.10229999999999</v>
      </c>
      <c r="I20" s="162">
        <v>0.002943</v>
      </c>
      <c r="J20" s="162">
        <v>0.0002943</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1016.296</v>
      </c>
      <c r="D24" s="124" t="s">
        <v>162</v>
      </c>
      <c r="E24" s="49"/>
      <c r="F24" s="49"/>
      <c r="G24" s="49"/>
      <c r="H24" s="119">
        <v>64.0154304</v>
      </c>
      <c r="I24" s="119">
        <v>0.001673688</v>
      </c>
      <c r="J24" s="119">
        <v>0.00026597759999999997</v>
      </c>
      <c r="K24" s="121" t="s">
        <v>84</v>
      </c>
    </row>
    <row r="25" ht="18" customHeight="1" x14ac:dyDescent="0.25">
      <c r="B25" s="122" t="s">
        <v>156</v>
      </c>
      <c r="C25" s="162">
        <v>328.696</v>
      </c>
      <c r="D25" s="124" t="s">
        <v>164</v>
      </c>
      <c r="E25" s="119">
        <v>77.39999999999999</v>
      </c>
      <c r="F25" s="119">
        <v>2.9999999999999996</v>
      </c>
      <c r="G25" s="119">
        <v>0.5999999999999999</v>
      </c>
      <c r="H25" s="162">
        <v>25.4410704</v>
      </c>
      <c r="I25" s="162">
        <v>0.000986088</v>
      </c>
      <c r="J25" s="162">
        <v>0.00019721759999999998</v>
      </c>
      <c r="K25" s="163" t="s">
        <v>84</v>
      </c>
    </row>
    <row r="26" ht="18" customHeight="1" x14ac:dyDescent="0.25">
      <c r="B26" s="122" t="s">
        <v>158</v>
      </c>
      <c r="C26" s="162" t="s">
        <v>84</v>
      </c>
      <c r="D26" s="124" t="s">
        <v>164</v>
      </c>
      <c r="E26" s="119" t="s">
        <v>84</v>
      </c>
      <c r="F26" s="119" t="s">
        <v>84</v>
      </c>
      <c r="G26" s="119" t="s">
        <v>84</v>
      </c>
      <c r="H26" s="162" t="s">
        <v>84</v>
      </c>
      <c r="I26" s="162" t="s">
        <v>84</v>
      </c>
      <c r="J26" s="162" t="s">
        <v>84</v>
      </c>
      <c r="K26" s="163" t="s">
        <v>84</v>
      </c>
    </row>
    <row r="27" ht="18" customHeight="1" x14ac:dyDescent="0.25">
      <c r="B27" s="122" t="s">
        <v>159</v>
      </c>
      <c r="C27" s="162">
        <v>687.6</v>
      </c>
      <c r="D27" s="124" t="s">
        <v>164</v>
      </c>
      <c r="E27" s="119">
        <v>56.1</v>
      </c>
      <c r="F27" s="119">
        <v>1</v>
      </c>
      <c r="G27" s="119">
        <v>0.1</v>
      </c>
      <c r="H27" s="162">
        <v>38.57436</v>
      </c>
      <c r="I27" s="162">
        <v>0.0006876</v>
      </c>
      <c r="J27" s="162">
        <v>0.00006876</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14970.171688057042</v>
      </c>
      <c r="D31" s="124" t="s">
        <v>162</v>
      </c>
      <c r="E31" s="49"/>
      <c r="F31" s="49"/>
      <c r="G31" s="49"/>
      <c r="H31" s="119">
        <v>987.8583821000002</v>
      </c>
      <c r="I31" s="119">
        <v>0.04923696468805705</v>
      </c>
      <c r="J31" s="119">
        <v>0.006929112868805705</v>
      </c>
      <c r="K31" s="121" t="s">
        <v>84</v>
      </c>
    </row>
    <row r="32" ht="18" customHeight="1" x14ac:dyDescent="0.25">
      <c r="B32" s="122" t="s">
        <v>156</v>
      </c>
      <c r="C32" s="162">
        <v>1038.6940000000002</v>
      </c>
      <c r="D32" s="124" t="s">
        <v>164</v>
      </c>
      <c r="E32" s="119">
        <v>76.34022484003951</v>
      </c>
      <c r="F32" s="119">
        <v>2.90890291077064</v>
      </c>
      <c r="G32" s="119">
        <v>0.5772257276926601</v>
      </c>
      <c r="H32" s="162">
        <v>79.29413350000002</v>
      </c>
      <c r="I32" s="162">
        <v>0.00302146</v>
      </c>
      <c r="J32" s="162">
        <v>0.0005995609</v>
      </c>
      <c r="K32" s="163" t="s">
        <v>84</v>
      </c>
    </row>
    <row r="33" ht="18" customHeight="1" x14ac:dyDescent="0.25">
      <c r="B33" s="122" t="s">
        <v>158</v>
      </c>
      <c r="C33" s="162">
        <v>3136.0029999999997</v>
      </c>
      <c r="D33" s="124" t="s">
        <v>164</v>
      </c>
      <c r="E33" s="119">
        <v>99.10453484897815</v>
      </c>
      <c r="F33" s="119">
        <v>10.000000000000002</v>
      </c>
      <c r="G33" s="119">
        <v>1.5000000000000002</v>
      </c>
      <c r="H33" s="162">
        <v>310.7921186</v>
      </c>
      <c r="I33" s="162">
        <v>0.031360030000000004</v>
      </c>
      <c r="J33" s="162">
        <v>0.0047040045</v>
      </c>
      <c r="K33" s="163" t="s">
        <v>84</v>
      </c>
    </row>
    <row r="34" ht="18" customHeight="1" x14ac:dyDescent="0.25">
      <c r="B34" s="122" t="s">
        <v>159</v>
      </c>
      <c r="C34" s="162">
        <v>10655.474688057042</v>
      </c>
      <c r="D34" s="124" t="s">
        <v>164</v>
      </c>
      <c r="E34" s="119">
        <v>56.10000000000001</v>
      </c>
      <c r="F34" s="119">
        <v>0.9999999999999998</v>
      </c>
      <c r="G34" s="119">
        <v>0.1</v>
      </c>
      <c r="H34" s="162">
        <v>597.7721300000002</v>
      </c>
      <c r="I34" s="162">
        <v>0.01065547468805704</v>
      </c>
      <c r="J34" s="162">
        <v>0.0010655474688057043</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140</v>
      </c>
      <c r="D37" s="124" t="s">
        <v>164</v>
      </c>
      <c r="E37" s="119">
        <v>112</v>
      </c>
      <c r="F37" s="119">
        <v>30.000000000000007</v>
      </c>
      <c r="G37" s="119">
        <v>4.000000000000001</v>
      </c>
      <c r="H37" s="162">
        <v>15.68</v>
      </c>
      <c r="I37" s="162">
        <v>0.004200000000000001</v>
      </c>
      <c r="J37" s="162">
        <v>0.0005600000000000001</v>
      </c>
      <c r="K37" s="163" t="s">
        <v>84</v>
      </c>
    </row>
    <row r="38" ht="18" customHeight="1" x14ac:dyDescent="0.25">
      <c r="B38" s="161" t="s">
        <v>179</v>
      </c>
      <c r="C38" s="119">
        <v>1911.646</v>
      </c>
      <c r="D38" s="124" t="s">
        <v>162</v>
      </c>
      <c r="E38" s="49"/>
      <c r="F38" s="49"/>
      <c r="G38" s="49"/>
      <c r="H38" s="119">
        <v>133.3566085</v>
      </c>
      <c r="I38" s="119">
        <v>0.011680534</v>
      </c>
      <c r="J38" s="119">
        <v>0.0016662186999999997</v>
      </c>
      <c r="K38" s="121" t="s">
        <v>84</v>
      </c>
    </row>
    <row r="39" ht="18" customHeight="1" x14ac:dyDescent="0.25">
      <c r="B39" s="122" t="s">
        <v>156</v>
      </c>
      <c r="C39" s="162">
        <v>170.572</v>
      </c>
      <c r="D39" s="124" t="s">
        <v>164</v>
      </c>
      <c r="E39" s="119">
        <v>73.43365558239336</v>
      </c>
      <c r="F39" s="119">
        <v>2.4452665150200503</v>
      </c>
      <c r="G39" s="119">
        <v>0.46131662875501256</v>
      </c>
      <c r="H39" s="162">
        <v>12.5257255</v>
      </c>
      <c r="I39" s="162">
        <v>0.000417094</v>
      </c>
      <c r="J39" s="162">
        <v>0.00007868770000000001</v>
      </c>
      <c r="K39" s="163" t="s">
        <v>84</v>
      </c>
    </row>
    <row r="40" ht="18" customHeight="1" x14ac:dyDescent="0.25">
      <c r="B40" s="122" t="s">
        <v>158</v>
      </c>
      <c r="C40" s="162">
        <v>700.3739999999999</v>
      </c>
      <c r="D40" s="124" t="s">
        <v>164</v>
      </c>
      <c r="E40" s="119">
        <v>98.05434382201508</v>
      </c>
      <c r="F40" s="119">
        <v>10</v>
      </c>
      <c r="G40" s="119">
        <v>1.4999999999999998</v>
      </c>
      <c r="H40" s="162">
        <v>68.67471299999998</v>
      </c>
      <c r="I40" s="162">
        <v>0.007003739999999999</v>
      </c>
      <c r="J40" s="162">
        <v>0.0010505609999999998</v>
      </c>
      <c r="K40" s="163" t="s">
        <v>84</v>
      </c>
    </row>
    <row r="41" ht="18" customHeight="1" x14ac:dyDescent="0.25">
      <c r="B41" s="122" t="s">
        <v>159</v>
      </c>
      <c r="C41" s="162">
        <v>929.7</v>
      </c>
      <c r="D41" s="124" t="s">
        <v>164</v>
      </c>
      <c r="E41" s="119">
        <v>56.099999999999994</v>
      </c>
      <c r="F41" s="119">
        <v>1</v>
      </c>
      <c r="G41" s="119">
        <v>0.1</v>
      </c>
      <c r="H41" s="162">
        <v>52.156169999999996</v>
      </c>
      <c r="I41" s="162">
        <v>0.0009297000000000001</v>
      </c>
      <c r="J41" s="162">
        <v>0.00009297000000000001</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111</v>
      </c>
      <c r="D44" s="119" t="s">
        <v>164</v>
      </c>
      <c r="E44" s="119">
        <v>112</v>
      </c>
      <c r="F44" s="119">
        <v>30</v>
      </c>
      <c r="G44" s="119">
        <v>4</v>
      </c>
      <c r="H44" s="162">
        <v>12.432</v>
      </c>
      <c r="I44" s="162">
        <v>0.00333</v>
      </c>
      <c r="J44" s="162">
        <v>0.000444</v>
      </c>
      <c r="K44" s="163" t="s">
        <v>84</v>
      </c>
    </row>
    <row r="45" ht="18" customHeight="1" x14ac:dyDescent="0.25">
      <c r="B45" s="161" t="s">
        <v>180</v>
      </c>
      <c r="C45" s="119">
        <v>8852.755000000001</v>
      </c>
      <c r="D45" s="119" t="s">
        <v>162</v>
      </c>
      <c r="E45" s="49"/>
      <c r="F45" s="49"/>
      <c r="G45" s="49"/>
      <c r="H45" s="119">
        <v>460.4366433</v>
      </c>
      <c r="I45" s="119">
        <v>0.073464835</v>
      </c>
      <c r="J45" s="119">
        <v>0.0100844023</v>
      </c>
      <c r="K45" s="121" t="s">
        <v>84</v>
      </c>
    </row>
    <row r="46" ht="18" customHeight="1" x14ac:dyDescent="0.25">
      <c r="B46" s="122" t="s">
        <v>156</v>
      </c>
      <c r="C46" s="162">
        <v>2397.3630000000003</v>
      </c>
      <c r="D46" s="119" t="s">
        <v>164</v>
      </c>
      <c r="E46" s="119">
        <v>71.54076512401333</v>
      </c>
      <c r="F46" s="119">
        <v>2.329023598011648</v>
      </c>
      <c r="G46" s="119">
        <v>0.43225589950291204</v>
      </c>
      <c r="H46" s="162">
        <v>171.50918330000002</v>
      </c>
      <c r="I46" s="162">
        <v>0.005583515</v>
      </c>
      <c r="J46" s="162">
        <v>0.0010362742999999999</v>
      </c>
      <c r="K46" s="163" t="s">
        <v>84</v>
      </c>
    </row>
    <row r="47" ht="18" customHeight="1" x14ac:dyDescent="0.25">
      <c r="B47" s="122" t="s">
        <v>158</v>
      </c>
      <c r="C47" s="162">
        <v>747.992</v>
      </c>
      <c r="D47" s="119" t="s">
        <v>164</v>
      </c>
      <c r="E47" s="119">
        <v>99.66272366549376</v>
      </c>
      <c r="F47" s="119">
        <v>10</v>
      </c>
      <c r="G47" s="119">
        <v>1.5000000000000002</v>
      </c>
      <c r="H47" s="162">
        <v>74.54692</v>
      </c>
      <c r="I47" s="162">
        <v>0.00747992</v>
      </c>
      <c r="J47" s="162">
        <v>0.001121988</v>
      </c>
      <c r="K47" s="163" t="s">
        <v>84</v>
      </c>
    </row>
    <row r="48" ht="18" customHeight="1" x14ac:dyDescent="0.25">
      <c r="B48" s="122" t="s">
        <v>159</v>
      </c>
      <c r="C48" s="162">
        <v>3821.4</v>
      </c>
      <c r="D48" s="119" t="s">
        <v>164</v>
      </c>
      <c r="E48" s="119">
        <v>56.1</v>
      </c>
      <c r="F48" s="119">
        <v>1</v>
      </c>
      <c r="G48" s="119">
        <v>0.1</v>
      </c>
      <c r="H48" s="162">
        <v>214.38054</v>
      </c>
      <c r="I48" s="162">
        <v>0.0038214</v>
      </c>
      <c r="J48" s="162">
        <v>0.00038214000000000005</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1886</v>
      </c>
      <c r="D51" s="119" t="s">
        <v>164</v>
      </c>
      <c r="E51" s="119">
        <v>112</v>
      </c>
      <c r="F51" s="119">
        <v>30</v>
      </c>
      <c r="G51" s="119">
        <v>3.9999999999999996</v>
      </c>
      <c r="H51" s="162">
        <v>211.232</v>
      </c>
      <c r="I51" s="162">
        <v>0.05658</v>
      </c>
      <c r="J51" s="162">
        <v>0.0075439999999999995</v>
      </c>
      <c r="K51" s="163"/>
    </row>
    <row r="52" ht="18" customHeight="1" x14ac:dyDescent="0.25">
      <c r="B52" s="161" t="s">
        <v>181</v>
      </c>
      <c r="C52" s="164">
        <v>14244.472999999998</v>
      </c>
      <c r="D52" s="119" t="s">
        <v>162</v>
      </c>
      <c r="E52" s="49"/>
      <c r="F52" s="49"/>
      <c r="G52" s="49"/>
      <c r="H52" s="119">
        <v>1249.7167343999997</v>
      </c>
      <c r="I52" s="119">
        <v>0.081088904</v>
      </c>
      <c r="J52" s="119">
        <v>0.0128098369</v>
      </c>
      <c r="K52" s="121" t="s">
        <v>84</v>
      </c>
    </row>
    <row r="53" ht="18" customHeight="1" x14ac:dyDescent="0.25">
      <c r="B53" s="122" t="s">
        <v>156</v>
      </c>
      <c r="C53" s="165">
        <v>5833.834</v>
      </c>
      <c r="D53" s="119" t="s">
        <v>164</v>
      </c>
      <c r="E53" s="119">
        <v>92.51151726291835</v>
      </c>
      <c r="F53" s="119">
        <v>2.935121911250818</v>
      </c>
      <c r="G53" s="119">
        <v>0.5837804778127044</v>
      </c>
      <c r="H53" s="165">
        <v>539.6968347999999</v>
      </c>
      <c r="I53" s="165">
        <v>0.017123014000000002</v>
      </c>
      <c r="J53" s="165">
        <v>0.0034056784000000002</v>
      </c>
      <c r="K53" s="166" t="s">
        <v>84</v>
      </c>
    </row>
    <row r="54" ht="18" customHeight="1" x14ac:dyDescent="0.25">
      <c r="B54" s="122" t="s">
        <v>158</v>
      </c>
      <c r="C54" s="162">
        <v>5757.138999999999</v>
      </c>
      <c r="D54" s="119" t="s">
        <v>164</v>
      </c>
      <c r="E54" s="119">
        <v>98.72880428976963</v>
      </c>
      <c r="F54" s="119">
        <v>10.000000000000002</v>
      </c>
      <c r="G54" s="119">
        <v>1.5</v>
      </c>
      <c r="H54" s="162">
        <v>568.3954495999999</v>
      </c>
      <c r="I54" s="162">
        <v>0.05757139</v>
      </c>
      <c r="J54" s="162">
        <v>0.008635708499999999</v>
      </c>
      <c r="K54" s="163" t="s">
        <v>84</v>
      </c>
    </row>
    <row r="55" ht="18" customHeight="1" x14ac:dyDescent="0.25">
      <c r="B55" s="122" t="s">
        <v>159</v>
      </c>
      <c r="C55" s="162">
        <v>2524.5</v>
      </c>
      <c r="D55" s="119" t="s">
        <v>164</v>
      </c>
      <c r="E55" s="119">
        <v>56.1</v>
      </c>
      <c r="F55" s="119">
        <v>1.0000000000000002</v>
      </c>
      <c r="G55" s="119">
        <v>0.09999999999999999</v>
      </c>
      <c r="H55" s="162">
        <v>141.62445000000002</v>
      </c>
      <c r="I55" s="162">
        <v>0.0025245000000000003</v>
      </c>
      <c r="J55" s="162">
        <v>0.00025245</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129</v>
      </c>
      <c r="D58" s="119" t="s">
        <v>164</v>
      </c>
      <c r="E58" s="168">
        <v>112</v>
      </c>
      <c r="F58" s="168">
        <v>30</v>
      </c>
      <c r="G58" s="168">
        <v>4</v>
      </c>
      <c r="H58" s="167">
        <v>14.448</v>
      </c>
      <c r="I58" s="167">
        <v>0.00387</v>
      </c>
      <c r="J58" s="167">
        <v>0.000516</v>
      </c>
      <c r="K58" s="169" t="s">
        <v>84</v>
      </c>
    </row>
    <row r="59" ht="18" customHeight="1" x14ac:dyDescent="0.25">
      <c r="B59" s="161" t="s">
        <v>182</v>
      </c>
      <c r="C59" s="164">
        <v>22630.23246</v>
      </c>
      <c r="D59" s="119" t="s">
        <v>162</v>
      </c>
      <c r="E59" s="170"/>
      <c r="F59" s="170"/>
      <c r="G59" s="170"/>
      <c r="H59" s="119">
        <v>1428.9857539396326</v>
      </c>
      <c r="I59" s="119">
        <v>0.14894533007400002</v>
      </c>
      <c r="J59" s="119">
        <v>0.0240431614637</v>
      </c>
      <c r="K59" s="121" t="s">
        <v>84</v>
      </c>
    </row>
    <row r="60" ht="18" customHeight="1" x14ac:dyDescent="0.25">
      <c r="B60" s="122" t="s">
        <v>156</v>
      </c>
      <c r="C60" s="164">
        <v>8887.640807</v>
      </c>
      <c r="D60" s="119" t="s">
        <v>164</v>
      </c>
      <c r="E60" s="119">
        <v>75.04209969157452</v>
      </c>
      <c r="F60" s="119">
        <v>2.882888831513058</v>
      </c>
      <c r="G60" s="119">
        <v>0.5707222078782644</v>
      </c>
      <c r="H60" s="119">
        <v>666.9472274617999</v>
      </c>
      <c r="I60" s="119">
        <v>0.025622080420999997</v>
      </c>
      <c r="J60" s="119">
        <v>0.005072373984199999</v>
      </c>
      <c r="K60" s="121" t="s">
        <v>84</v>
      </c>
    </row>
    <row r="61" ht="18" customHeight="1" x14ac:dyDescent="0.25">
      <c r="B61" s="122" t="s">
        <v>158</v>
      </c>
      <c r="C61" s="164">
        <v>3610.091653</v>
      </c>
      <c r="D61" s="119" t="s">
        <v>164</v>
      </c>
      <c r="E61" s="119">
        <v>102.69375742018941</v>
      </c>
      <c r="F61" s="119">
        <v>5.519735111556183</v>
      </c>
      <c r="G61" s="119">
        <v>1.4999999999999998</v>
      </c>
      <c r="H61" s="119">
        <v>370.7338764778326</v>
      </c>
      <c r="I61" s="119">
        <v>0.019926749653</v>
      </c>
      <c r="J61" s="119">
        <v>0.005415137479499999</v>
      </c>
      <c r="K61" s="121" t="s">
        <v>84</v>
      </c>
    </row>
    <row r="62" ht="18" customHeight="1" x14ac:dyDescent="0.25">
      <c r="B62" s="122" t="s">
        <v>159</v>
      </c>
      <c r="C62" s="164">
        <v>6916.5</v>
      </c>
      <c r="D62" s="119" t="s">
        <v>164</v>
      </c>
      <c r="E62" s="119">
        <v>56.1</v>
      </c>
      <c r="F62" s="119">
        <v>0.9999999999999999</v>
      </c>
      <c r="G62" s="119">
        <v>0.09999999999999999</v>
      </c>
      <c r="H62" s="119">
        <v>388.01565000000005</v>
      </c>
      <c r="I62" s="119">
        <v>0.006916499999999999</v>
      </c>
      <c r="J62" s="119">
        <v>0.00069165</v>
      </c>
      <c r="K62" s="121" t="s">
        <v>84</v>
      </c>
    </row>
    <row r="63" ht="18" customHeight="1" x14ac:dyDescent="0.25">
      <c r="B63" s="122" t="s">
        <v>160</v>
      </c>
      <c r="C63" s="164">
        <v>23</v>
      </c>
      <c r="D63" s="119" t="s">
        <v>164</v>
      </c>
      <c r="E63" s="119">
        <v>143</v>
      </c>
      <c r="F63" s="119">
        <v>30</v>
      </c>
      <c r="G63" s="119">
        <v>4</v>
      </c>
      <c r="H63" s="119">
        <v>3.289</v>
      </c>
      <c r="I63" s="119">
        <v>0.00069</v>
      </c>
      <c r="J63" s="119">
        <v>0.000092</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3193</v>
      </c>
      <c r="D65" s="119" t="s">
        <v>164</v>
      </c>
      <c r="E65" s="119">
        <v>112</v>
      </c>
      <c r="F65" s="119">
        <v>30.000000000000004</v>
      </c>
      <c r="G65" s="119">
        <v>4</v>
      </c>
      <c r="H65" s="119">
        <v>357.616</v>
      </c>
      <c r="I65" s="119">
        <v>0.09579000000000001</v>
      </c>
      <c r="J65" s="119">
        <v>0.012772</v>
      </c>
      <c r="K65" s="121" t="s">
        <v>84</v>
      </c>
    </row>
    <row r="66" ht="18" customHeight="1" x14ac:dyDescent="0.25">
      <c r="B66" s="171" t="s">
        <v>183</v>
      </c>
      <c r="C66" s="119">
        <v>3270.123</v>
      </c>
      <c r="D66" s="119" t="s">
        <v>162</v>
      </c>
      <c r="E66" s="49"/>
      <c r="F66" s="49"/>
      <c r="G66" s="49"/>
      <c r="H66" s="119">
        <v>211.3974644</v>
      </c>
      <c r="I66" s="119">
        <v>0.025927978</v>
      </c>
      <c r="J66" s="119">
        <v>0.0038701539</v>
      </c>
      <c r="K66" s="121" t="s">
        <v>84</v>
      </c>
    </row>
    <row r="67" ht="18" customHeight="1" x14ac:dyDescent="0.25">
      <c r="B67" s="172" t="s">
        <v>156</v>
      </c>
      <c r="C67" s="162">
        <v>1826.844</v>
      </c>
      <c r="D67" s="119" t="s">
        <v>164</v>
      </c>
      <c r="E67" s="119">
        <v>74.56932162790035</v>
      </c>
      <c r="F67" s="119">
        <v>2.896409326685803</v>
      </c>
      <c r="G67" s="119">
        <v>0.5741023316714507</v>
      </c>
      <c r="H67" s="162">
        <v>136.2265178</v>
      </c>
      <c r="I67" s="162">
        <v>0.005291288</v>
      </c>
      <c r="J67" s="162">
        <v>0.0010487953999999999</v>
      </c>
      <c r="K67" s="163" t="s">
        <v>84</v>
      </c>
    </row>
    <row r="68" ht="18" customHeight="1" x14ac:dyDescent="0.25">
      <c r="B68" s="172" t="s">
        <v>158</v>
      </c>
      <c r="C68" s="162">
        <v>505.37899999999996</v>
      </c>
      <c r="D68" s="119" t="s">
        <v>164</v>
      </c>
      <c r="E68" s="119">
        <v>100.68731902196174</v>
      </c>
      <c r="F68" s="119">
        <v>10</v>
      </c>
      <c r="G68" s="119">
        <v>1.5</v>
      </c>
      <c r="H68" s="162">
        <v>50.8852566</v>
      </c>
      <c r="I68" s="162">
        <v>0.00505379</v>
      </c>
      <c r="J68" s="162">
        <v>0.0007580684999999999</v>
      </c>
      <c r="K68" s="163" t="s">
        <v>84</v>
      </c>
    </row>
    <row r="69" ht="18" customHeight="1" x14ac:dyDescent="0.25">
      <c r="B69" s="172" t="s">
        <v>159</v>
      </c>
      <c r="C69" s="162">
        <v>432.90000000000003</v>
      </c>
      <c r="D69" s="119" t="s">
        <v>164</v>
      </c>
      <c r="E69" s="119">
        <v>56.1</v>
      </c>
      <c r="F69" s="119">
        <v>1</v>
      </c>
      <c r="G69" s="119">
        <v>0.1</v>
      </c>
      <c r="H69" s="162">
        <v>24.285690000000002</v>
      </c>
      <c r="I69" s="162">
        <v>0.0004329</v>
      </c>
      <c r="J69" s="162">
        <v>0.00004329000000000001</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505</v>
      </c>
      <c r="D72" s="119" t="s">
        <v>164</v>
      </c>
      <c r="E72" s="119">
        <v>112</v>
      </c>
      <c r="F72" s="119">
        <v>30</v>
      </c>
      <c r="G72" s="119">
        <v>4</v>
      </c>
      <c r="H72" s="162">
        <v>56.56</v>
      </c>
      <c r="I72" s="162">
        <v>0.01515</v>
      </c>
      <c r="J72" s="162">
        <v>0.00202</v>
      </c>
      <c r="K72" s="163" t="s">
        <v>84</v>
      </c>
    </row>
    <row r="73" ht="18" customHeight="1" x14ac:dyDescent="0.25">
      <c r="B73" s="171" t="s">
        <v>184</v>
      </c>
      <c r="C73" s="119">
        <v>1247.016</v>
      </c>
      <c r="D73" s="124" t="s">
        <v>162</v>
      </c>
      <c r="E73" s="49"/>
      <c r="F73" s="49"/>
      <c r="G73" s="49"/>
      <c r="H73" s="119">
        <v>75.2867856</v>
      </c>
      <c r="I73" s="119">
        <v>0.0023676479999999995</v>
      </c>
      <c r="J73" s="119">
        <v>0.00035460959999999997</v>
      </c>
      <c r="K73" s="121" t="s">
        <v>84</v>
      </c>
    </row>
    <row r="74" ht="18" customHeight="1" x14ac:dyDescent="0.25">
      <c r="B74" s="172" t="s">
        <v>156</v>
      </c>
      <c r="C74" s="162">
        <v>342.816</v>
      </c>
      <c r="D74" s="124" t="s">
        <v>164</v>
      </c>
      <c r="E74" s="119">
        <v>74.1</v>
      </c>
      <c r="F74" s="119">
        <v>2.999999999999999</v>
      </c>
      <c r="G74" s="119">
        <v>0.5999999999999999</v>
      </c>
      <c r="H74" s="162">
        <v>25.402665599999995</v>
      </c>
      <c r="I74" s="162">
        <v>0.0010284479999999997</v>
      </c>
      <c r="J74" s="162">
        <v>0.00020568959999999996</v>
      </c>
      <c r="K74" s="163" t="s">
        <v>84</v>
      </c>
    </row>
    <row r="75" ht="18" customHeight="1" x14ac:dyDescent="0.25">
      <c r="B75" s="172" t="s">
        <v>158</v>
      </c>
      <c r="C75" s="162" t="s">
        <v>84</v>
      </c>
      <c r="D75" s="124" t="s">
        <v>164</v>
      </c>
      <c r="E75" s="119" t="s">
        <v>84</v>
      </c>
      <c r="F75" s="119" t="s">
        <v>84</v>
      </c>
      <c r="G75" s="119" t="s">
        <v>84</v>
      </c>
      <c r="H75" s="162" t="s">
        <v>84</v>
      </c>
      <c r="I75" s="162" t="s">
        <v>84</v>
      </c>
      <c r="J75" s="162" t="s">
        <v>84</v>
      </c>
      <c r="K75" s="163" t="s">
        <v>84</v>
      </c>
    </row>
    <row r="76" ht="18" customHeight="1" x14ac:dyDescent="0.25">
      <c r="B76" s="172" t="s">
        <v>159</v>
      </c>
      <c r="C76" s="162">
        <v>889.2</v>
      </c>
      <c r="D76" s="124" t="s">
        <v>164</v>
      </c>
      <c r="E76" s="119">
        <v>56.1</v>
      </c>
      <c r="F76" s="119">
        <v>1</v>
      </c>
      <c r="G76" s="119">
        <v>0.10000000000000002</v>
      </c>
      <c r="H76" s="162">
        <v>49.88412</v>
      </c>
      <c r="I76" s="162">
        <v>0.0008892</v>
      </c>
      <c r="J76" s="162">
        <v>0.00008892000000000001</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15</v>
      </c>
      <c r="D79" s="119" t="s">
        <v>164</v>
      </c>
      <c r="E79" s="119">
        <v>112</v>
      </c>
      <c r="F79" s="119">
        <v>30</v>
      </c>
      <c r="G79" s="119">
        <v>3.9999999999999996</v>
      </c>
      <c r="H79" s="162">
        <v>1.68</v>
      </c>
      <c r="I79" s="162">
        <v>0.00045</v>
      </c>
      <c r="J79" s="162">
        <v>0.000059999999999999995</v>
      </c>
      <c r="K79" s="163" t="s">
        <v>84</v>
      </c>
    </row>
    <row r="80" ht="18" customHeight="1" x14ac:dyDescent="0.25">
      <c r="B80" s="171" t="s">
        <v>185</v>
      </c>
      <c r="C80" s="119">
        <v>746.031</v>
      </c>
      <c r="D80" s="124" t="s">
        <v>162</v>
      </c>
      <c r="E80" s="49"/>
      <c r="F80" s="49"/>
      <c r="G80" s="49"/>
      <c r="H80" s="119">
        <v>54.61676189999999</v>
      </c>
      <c r="I80" s="119">
        <v>0.0022938929999999995</v>
      </c>
      <c r="J80" s="119">
        <v>0.00045151859999999997</v>
      </c>
      <c r="K80" s="121" t="s">
        <v>84</v>
      </c>
    </row>
    <row r="81" ht="18" customHeight="1" x14ac:dyDescent="0.25">
      <c r="B81" s="172" t="s">
        <v>156</v>
      </c>
      <c r="C81" s="162">
        <v>730.4309999999999</v>
      </c>
      <c r="D81" s="124" t="s">
        <v>164</v>
      </c>
      <c r="E81" s="119">
        <v>73.80560504688329</v>
      </c>
      <c r="F81" s="119">
        <v>3</v>
      </c>
      <c r="G81" s="119">
        <v>0.6</v>
      </c>
      <c r="H81" s="162">
        <v>53.909901899999994</v>
      </c>
      <c r="I81" s="162">
        <v>0.0021912929999999995</v>
      </c>
      <c r="J81" s="162">
        <v>0.00043825859999999995</v>
      </c>
      <c r="K81" s="163" t="s">
        <v>84</v>
      </c>
    </row>
    <row r="82" ht="18" customHeight="1" x14ac:dyDescent="0.25">
      <c r="B82" s="172" t="s">
        <v>158</v>
      </c>
      <c r="C82" s="162" t="s">
        <v>84</v>
      </c>
      <c r="D82" s="124" t="s">
        <v>164</v>
      </c>
      <c r="E82" s="119" t="s">
        <v>84</v>
      </c>
      <c r="F82" s="119" t="s">
        <v>84</v>
      </c>
      <c r="G82" s="119" t="s">
        <v>84</v>
      </c>
      <c r="H82" s="162" t="s">
        <v>84</v>
      </c>
      <c r="I82" s="162" t="s">
        <v>84</v>
      </c>
      <c r="J82" s="162" t="s">
        <v>84</v>
      </c>
      <c r="K82" s="163" t="s">
        <v>84</v>
      </c>
    </row>
    <row r="83" ht="18" customHeight="1" x14ac:dyDescent="0.25">
      <c r="B83" s="172" t="s">
        <v>159</v>
      </c>
      <c r="C83" s="162">
        <v>12.6</v>
      </c>
      <c r="D83" s="124" t="s">
        <v>164</v>
      </c>
      <c r="E83" s="119">
        <v>56.1</v>
      </c>
      <c r="F83" s="119">
        <v>1</v>
      </c>
      <c r="G83" s="119">
        <v>0.1</v>
      </c>
      <c r="H83" s="162">
        <v>0.70686</v>
      </c>
      <c r="I83" s="162">
        <v>0.0000126</v>
      </c>
      <c r="J83" s="162">
        <v>0.00000126</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3</v>
      </c>
      <c r="D86" s="119" t="s">
        <v>164</v>
      </c>
      <c r="E86" s="119">
        <v>112</v>
      </c>
      <c r="F86" s="119">
        <v>29.999999999999996</v>
      </c>
      <c r="G86" s="119">
        <v>4</v>
      </c>
      <c r="H86" s="162">
        <v>0.336</v>
      </c>
      <c r="I86" s="162">
        <v>0.00008999999999999999</v>
      </c>
      <c r="J86" s="162">
        <v>0.000012</v>
      </c>
      <c r="K86" s="163" t="s">
        <v>84</v>
      </c>
    </row>
    <row r="87" ht="18" customHeight="1" x14ac:dyDescent="0.25">
      <c r="B87" s="171" t="s">
        <v>186</v>
      </c>
      <c r="C87" s="119">
        <v>718.452</v>
      </c>
      <c r="D87" s="119" t="s">
        <v>162</v>
      </c>
      <c r="E87" s="49"/>
      <c r="F87" s="49"/>
      <c r="G87" s="49"/>
      <c r="H87" s="119">
        <v>5.396893199999999</v>
      </c>
      <c r="I87" s="119">
        <v>0.019248156</v>
      </c>
      <c r="J87" s="119">
        <v>0.0025736712</v>
      </c>
      <c r="K87" s="121" t="s">
        <v>84</v>
      </c>
    </row>
    <row r="88" ht="18" customHeight="1" x14ac:dyDescent="0.25">
      <c r="B88" s="172" t="s">
        <v>156</v>
      </c>
      <c r="C88" s="162">
        <v>42.852</v>
      </c>
      <c r="D88" s="119" t="s">
        <v>164</v>
      </c>
      <c r="E88" s="119">
        <v>74.1</v>
      </c>
      <c r="F88" s="119">
        <v>2.999999999999999</v>
      </c>
      <c r="G88" s="119">
        <v>0.5999999999999999</v>
      </c>
      <c r="H88" s="162">
        <v>3.1753331999999994</v>
      </c>
      <c r="I88" s="162">
        <v>0.00012855599999999997</v>
      </c>
      <c r="J88" s="162">
        <v>0.000025711199999999995</v>
      </c>
      <c r="K88" s="163" t="s">
        <v>84</v>
      </c>
    </row>
    <row r="89" ht="18" customHeight="1" x14ac:dyDescent="0.25">
      <c r="B89" s="172" t="s">
        <v>187</v>
      </c>
      <c r="C89" s="162" t="s">
        <v>84</v>
      </c>
      <c r="D89" s="119" t="s">
        <v>164</v>
      </c>
      <c r="E89" s="119" t="s">
        <v>84</v>
      </c>
      <c r="F89" s="119" t="s">
        <v>84</v>
      </c>
      <c r="G89" s="119" t="s">
        <v>84</v>
      </c>
      <c r="H89" s="162" t="s">
        <v>84</v>
      </c>
      <c r="I89" s="162" t="s">
        <v>84</v>
      </c>
      <c r="J89" s="162" t="s">
        <v>84</v>
      </c>
      <c r="K89" s="163" t="s">
        <v>84</v>
      </c>
    </row>
    <row r="90" ht="18" customHeight="1" x14ac:dyDescent="0.25">
      <c r="B90" s="172" t="s">
        <v>159</v>
      </c>
      <c r="C90" s="162">
        <v>39.6</v>
      </c>
      <c r="D90" s="119" t="s">
        <v>164</v>
      </c>
      <c r="E90" s="119">
        <v>56.099999999999994</v>
      </c>
      <c r="F90" s="119">
        <v>1</v>
      </c>
      <c r="G90" s="119">
        <v>0.1</v>
      </c>
      <c r="H90" s="162">
        <v>2.2215599999999998</v>
      </c>
      <c r="I90" s="162">
        <v>0.0000396</v>
      </c>
      <c r="J90" s="162">
        <v>0.00000396</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636</v>
      </c>
      <c r="D93" s="119" t="s">
        <v>164</v>
      </c>
      <c r="E93" s="119">
        <v>112</v>
      </c>
      <c r="F93" s="119">
        <v>30</v>
      </c>
      <c r="G93" s="119">
        <v>4.000000000000001</v>
      </c>
      <c r="H93" s="162">
        <v>71.232</v>
      </c>
      <c r="I93" s="162">
        <v>0.01908</v>
      </c>
      <c r="J93" s="162">
        <v>0.0025440000000000003</v>
      </c>
      <c r="K93" s="163" t="s">
        <v>84</v>
      </c>
    </row>
    <row r="94" ht="18" customHeight="1" x14ac:dyDescent="0.25">
      <c r="B94" s="171" t="s">
        <v>188</v>
      </c>
      <c r="C94" s="119">
        <v>555.659</v>
      </c>
      <c r="D94" s="124" t="s">
        <v>162</v>
      </c>
      <c r="E94" s="49"/>
      <c r="F94" s="49"/>
      <c r="G94" s="49"/>
      <c r="H94" s="119">
        <v>41.648565299999994</v>
      </c>
      <c r="I94" s="119">
        <v>0.001831187</v>
      </c>
      <c r="J94" s="119">
        <v>0.00034301829999999994</v>
      </c>
      <c r="K94" s="121" t="s">
        <v>84</v>
      </c>
    </row>
    <row r="95" ht="18" customHeight="1" x14ac:dyDescent="0.25">
      <c r="B95" s="172" t="s">
        <v>156</v>
      </c>
      <c r="C95" s="162">
        <v>518.683</v>
      </c>
      <c r="D95" s="124" t="s">
        <v>164</v>
      </c>
      <c r="E95" s="119">
        <v>73.09664920577693</v>
      </c>
      <c r="F95" s="119">
        <v>2.817572582868534</v>
      </c>
      <c r="G95" s="119">
        <v>0.5543931457171335</v>
      </c>
      <c r="H95" s="162">
        <v>37.9139893</v>
      </c>
      <c r="I95" s="162">
        <v>0.001461427</v>
      </c>
      <c r="J95" s="162">
        <v>0.00028755429999999997</v>
      </c>
      <c r="K95" s="163" t="s">
        <v>84</v>
      </c>
    </row>
    <row r="96" ht="18" customHeight="1" x14ac:dyDescent="0.25">
      <c r="B96" s="172" t="s">
        <v>158</v>
      </c>
      <c r="C96" s="162">
        <v>36.976</v>
      </c>
      <c r="D96" s="124" t="s">
        <v>164</v>
      </c>
      <c r="E96" s="119">
        <v>101</v>
      </c>
      <c r="F96" s="119">
        <v>9.999999999999998</v>
      </c>
      <c r="G96" s="119">
        <v>1.5</v>
      </c>
      <c r="H96" s="162">
        <v>3.734576</v>
      </c>
      <c r="I96" s="162">
        <v>0.00036975999999999996</v>
      </c>
      <c r="J96" s="162">
        <v>0.000055463999999999996</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1787.425</v>
      </c>
      <c r="D101" s="119" t="s">
        <v>162</v>
      </c>
      <c r="E101" s="49"/>
      <c r="F101" s="49"/>
      <c r="G101" s="49"/>
      <c r="H101" s="119">
        <v>80.6222621</v>
      </c>
      <c r="I101" s="119">
        <v>0.027191978000000002</v>
      </c>
      <c r="J101" s="119">
        <v>0.0037302769999999997</v>
      </c>
      <c r="K101" s="121" t="s">
        <v>84</v>
      </c>
    </row>
    <row r="102" ht="18" customHeight="1" x14ac:dyDescent="0.25">
      <c r="B102" s="172" t="s">
        <v>156</v>
      </c>
      <c r="C102" s="162">
        <v>338.45</v>
      </c>
      <c r="D102" s="119" t="s">
        <v>164</v>
      </c>
      <c r="E102" s="119">
        <v>74.565399615896</v>
      </c>
      <c r="F102" s="119">
        <v>2.720425469050081</v>
      </c>
      <c r="G102" s="119">
        <v>0.5301063672625203</v>
      </c>
      <c r="H102" s="162">
        <v>25.236659500000002</v>
      </c>
      <c r="I102" s="162">
        <v>0.000920728</v>
      </c>
      <c r="J102" s="162">
        <v>0.00017941449999999998</v>
      </c>
      <c r="K102" s="163" t="s">
        <v>84</v>
      </c>
    </row>
    <row r="103" ht="18" customHeight="1" x14ac:dyDescent="0.25">
      <c r="B103" s="172" t="s">
        <v>158</v>
      </c>
      <c r="C103" s="162">
        <v>357.47499999999997</v>
      </c>
      <c r="D103" s="119" t="s">
        <v>164</v>
      </c>
      <c r="E103" s="119">
        <v>100.55794838799918</v>
      </c>
      <c r="F103" s="119">
        <v>10.000000000000002</v>
      </c>
      <c r="G103" s="119">
        <v>1.5</v>
      </c>
      <c r="H103" s="162">
        <v>35.9469526</v>
      </c>
      <c r="I103" s="162">
        <v>0.0035747500000000002</v>
      </c>
      <c r="J103" s="162">
        <v>0.0005362125</v>
      </c>
      <c r="K103" s="163" t="s">
        <v>84</v>
      </c>
    </row>
    <row r="104" ht="18" customHeight="1" x14ac:dyDescent="0.25">
      <c r="B104" s="172" t="s">
        <v>159</v>
      </c>
      <c r="C104" s="162">
        <v>346.5</v>
      </c>
      <c r="D104" s="119" t="s">
        <v>164</v>
      </c>
      <c r="E104" s="119">
        <v>56.1</v>
      </c>
      <c r="F104" s="119">
        <v>0.9999999999999999</v>
      </c>
      <c r="G104" s="119">
        <v>0.09999999999999999</v>
      </c>
      <c r="H104" s="162">
        <v>19.438650000000003</v>
      </c>
      <c r="I104" s="162">
        <v>0.00034649999999999997</v>
      </c>
      <c r="J104" s="162">
        <v>0.00003465</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745</v>
      </c>
      <c r="D107" s="119" t="s">
        <v>164</v>
      </c>
      <c r="E107" s="119">
        <v>112</v>
      </c>
      <c r="F107" s="119">
        <v>30</v>
      </c>
      <c r="G107" s="119">
        <v>4</v>
      </c>
      <c r="H107" s="162">
        <v>83.44</v>
      </c>
      <c r="I107" s="162">
        <v>0.022350000000000002</v>
      </c>
      <c r="J107" s="162">
        <v>0.00298</v>
      </c>
      <c r="K107" s="163" t="s">
        <v>84</v>
      </c>
    </row>
    <row r="108" ht="18" customHeight="1" x14ac:dyDescent="0.25">
      <c r="B108" s="171" t="s">
        <v>190</v>
      </c>
      <c r="C108" s="119">
        <v>14305.526460000001</v>
      </c>
      <c r="D108" s="119" t="s">
        <v>162</v>
      </c>
      <c r="E108" s="49"/>
      <c r="F108" s="49"/>
      <c r="G108" s="49"/>
      <c r="H108" s="119">
        <v>960.0170214396326</v>
      </c>
      <c r="I108" s="119">
        <v>0.070084490074</v>
      </c>
      <c r="J108" s="119">
        <v>0.0127199128637</v>
      </c>
      <c r="K108" s="121" t="s">
        <v>84</v>
      </c>
    </row>
    <row r="109" ht="18" customHeight="1" x14ac:dyDescent="0.25">
      <c r="B109" s="173" t="s">
        <v>191</v>
      </c>
      <c r="C109" s="174">
        <v>14305.526460000001</v>
      </c>
      <c r="D109" s="174" t="s">
        <v>162</v>
      </c>
      <c r="E109" s="49"/>
      <c r="F109" s="49"/>
      <c r="G109" s="49"/>
      <c r="H109" s="174">
        <v>960.0170214396326</v>
      </c>
      <c r="I109" s="174">
        <v>0.070084490074</v>
      </c>
      <c r="J109" s="174">
        <v>0.0127199128637</v>
      </c>
      <c r="K109" s="175" t="s">
        <v>84</v>
      </c>
    </row>
    <row r="110" ht="18" customHeight="1" x14ac:dyDescent="0.25">
      <c r="B110" s="172" t="s">
        <v>156</v>
      </c>
      <c r="C110" s="162">
        <v>5087.564807</v>
      </c>
      <c r="D110" s="119" t="s">
        <v>164</v>
      </c>
      <c r="E110" s="119">
        <v>75.69086090696358</v>
      </c>
      <c r="F110" s="119">
        <v>2.8698092259997035</v>
      </c>
      <c r="G110" s="119">
        <v>0.5674523064999258</v>
      </c>
      <c r="H110" s="162">
        <v>385.0821601618</v>
      </c>
      <c r="I110" s="162">
        <v>0.014600340421</v>
      </c>
      <c r="J110" s="162">
        <v>0.0028869503842</v>
      </c>
      <c r="K110" s="163" t="s">
        <v>84</v>
      </c>
    </row>
    <row r="111" ht="18" customHeight="1" x14ac:dyDescent="0.25">
      <c r="B111" s="172" t="s">
        <v>158</v>
      </c>
      <c r="C111" s="162">
        <v>2710.261653</v>
      </c>
      <c r="D111" s="119" t="s">
        <v>164</v>
      </c>
      <c r="E111" s="119">
        <v>103.37270977793396</v>
      </c>
      <c r="F111" s="119">
        <v>4.032248930985409</v>
      </c>
      <c r="G111" s="119">
        <v>1.5</v>
      </c>
      <c r="H111" s="162">
        <v>280.1670912778326</v>
      </c>
      <c r="I111" s="162">
        <v>0.010928449652999998</v>
      </c>
      <c r="J111" s="162">
        <v>0.0040653924795</v>
      </c>
      <c r="K111" s="163" t="s">
        <v>84</v>
      </c>
    </row>
    <row r="112" ht="18" customHeight="1" x14ac:dyDescent="0.25">
      <c r="B112" s="172" t="s">
        <v>159</v>
      </c>
      <c r="C112" s="162">
        <v>5195.7</v>
      </c>
      <c r="D112" s="119" t="s">
        <v>164</v>
      </c>
      <c r="E112" s="119">
        <v>56.10000000000001</v>
      </c>
      <c r="F112" s="119">
        <v>0.9999999999999998</v>
      </c>
      <c r="G112" s="119">
        <v>0.10000000000000002</v>
      </c>
      <c r="H112" s="162">
        <v>291.47877</v>
      </c>
      <c r="I112" s="162">
        <v>0.005195699999999999</v>
      </c>
      <c r="J112" s="162">
        <v>0.00051957</v>
      </c>
      <c r="K112" s="163" t="s">
        <v>84</v>
      </c>
    </row>
    <row r="113" ht="18" customHeight="1" x14ac:dyDescent="0.25">
      <c r="B113" s="172" t="s">
        <v>160</v>
      </c>
      <c r="C113" s="162">
        <v>23</v>
      </c>
      <c r="D113" s="119" t="s">
        <v>164</v>
      </c>
      <c r="E113" s="119">
        <v>143</v>
      </c>
      <c r="F113" s="119">
        <v>30</v>
      </c>
      <c r="G113" s="119">
        <v>4</v>
      </c>
      <c r="H113" s="162">
        <v>3.289</v>
      </c>
      <c r="I113" s="162">
        <v>0.00069</v>
      </c>
      <c r="J113" s="162">
        <v>0.000092</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1289</v>
      </c>
      <c r="D115" s="168" t="s">
        <v>164</v>
      </c>
      <c r="E115" s="168">
        <v>112</v>
      </c>
      <c r="F115" s="168">
        <v>30</v>
      </c>
      <c r="G115" s="168">
        <v>4</v>
      </c>
      <c r="H115" s="167">
        <v>144.368</v>
      </c>
      <c r="I115" s="167">
        <v>0.03867</v>
      </c>
      <c r="J115" s="167">
        <v>0.005156</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509</v>
      </c>
    </row>
    <row r="11" ht="25.8" customHeight="1" x14ac:dyDescent="0.25">
      <c r="B11" s="2062" t="s">
        <v>1710</v>
      </c>
      <c r="C11" s="2063"/>
      <c r="D11" s="2064"/>
      <c r="E11" s="2064"/>
      <c r="F11" s="2065"/>
      <c r="G11" s="2066"/>
      <c r="H11" s="100"/>
      <c r="I11" s="4"/>
      <c r="J11" s="4"/>
    </row>
    <row r="12" ht="18" customHeight="1" x14ac:dyDescent="0.25">
      <c r="B12" s="2067" t="s">
        <v>330</v>
      </c>
      <c r="C12" s="2068" t="s">
        <v>109</v>
      </c>
      <c r="D12" s="2069" t="s">
        <v>109</v>
      </c>
      <c r="E12" s="2070"/>
      <c r="F12" s="2071">
        <v>85.74736652245907</v>
      </c>
      <c r="G12" s="2072">
        <v>-314.40701058235</v>
      </c>
      <c r="H12" s="100"/>
      <c r="I12" s="4"/>
      <c r="J12" s="4"/>
    </row>
    <row r="13" ht="18" customHeight="1" x14ac:dyDescent="0.25">
      <c r="B13" s="2073" t="s">
        <v>1711</v>
      </c>
      <c r="C13" s="2074" t="s">
        <v>87</v>
      </c>
      <c r="D13" s="2075" t="s">
        <v>87</v>
      </c>
      <c r="E13" s="2076"/>
      <c r="F13" s="950">
        <v>85.74736652245907</v>
      </c>
      <c r="G13" s="2077">
        <v>-314.40701058235</v>
      </c>
      <c r="H13" s="100"/>
      <c r="I13" s="4"/>
      <c r="J13" s="4"/>
    </row>
    <row r="14" ht="18" customHeight="1" x14ac:dyDescent="0.25">
      <c r="B14" s="2073" t="s">
        <v>1712</v>
      </c>
      <c r="C14" s="2074" t="s">
        <v>84</v>
      </c>
      <c r="D14" s="2075" t="s">
        <v>84</v>
      </c>
      <c r="E14" s="2078"/>
      <c r="F14" s="950" t="s">
        <v>84</v>
      </c>
      <c r="G14" s="2077" t="s">
        <v>84</v>
      </c>
      <c r="H14" s="100"/>
      <c r="I14" s="4"/>
      <c r="J14" s="4"/>
    </row>
    <row r="15" ht="18" customHeight="1" x14ac:dyDescent="0.25">
      <c r="B15" s="2079" t="s">
        <v>1713</v>
      </c>
      <c r="C15" s="2074" t="s">
        <v>84</v>
      </c>
      <c r="D15" s="2075" t="s">
        <v>84</v>
      </c>
      <c r="E15" s="2078"/>
      <c r="F15" s="950" t="s">
        <v>84</v>
      </c>
      <c r="G15" s="2077" t="s">
        <v>84</v>
      </c>
      <c r="H15" s="100"/>
      <c r="I15" s="4"/>
      <c r="J15" s="4"/>
    </row>
    <row r="16" ht="18" customHeight="1" x14ac:dyDescent="0.25">
      <c r="B16" s="2080" t="s">
        <v>1714</v>
      </c>
      <c r="C16" s="2081" t="s">
        <v>84</v>
      </c>
      <c r="D16" s="2082" t="s">
        <v>84</v>
      </c>
      <c r="E16" s="2076"/>
      <c r="F16" s="2083" t="s">
        <v>84</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1716</v>
      </c>
      <c r="C19" s="2090" t="s">
        <v>84</v>
      </c>
      <c r="D19" s="2082" t="s">
        <v>84</v>
      </c>
      <c r="E19" s="2076"/>
      <c r="F19" s="2083" t="s">
        <v>84</v>
      </c>
      <c r="G19" s="2084" t="s">
        <v>84</v>
      </c>
      <c r="H19" s="100"/>
      <c r="I19" s="4"/>
      <c r="J19" s="4"/>
    </row>
    <row r="20" ht="18" customHeight="1" x14ac:dyDescent="0.25">
      <c r="B20" s="2073" t="s">
        <v>1717</v>
      </c>
      <c r="C20" s="2074" t="s">
        <v>84</v>
      </c>
      <c r="D20" s="2075" t="s">
        <v>84</v>
      </c>
      <c r="E20" s="2078"/>
      <c r="F20" s="950" t="s">
        <v>84</v>
      </c>
      <c r="G20" s="2077" t="s">
        <v>84</v>
      </c>
      <c r="H20" s="100"/>
      <c r="I20" s="4"/>
      <c r="J20" s="4"/>
    </row>
    <row r="21" ht="18" customHeight="1" x14ac:dyDescent="0.25">
      <c r="B21" s="2079" t="s">
        <v>1718</v>
      </c>
      <c r="C21" s="2074" t="s">
        <v>84</v>
      </c>
      <c r="D21" s="2075" t="s">
        <v>84</v>
      </c>
      <c r="E21" s="2078"/>
      <c r="F21" s="950" t="s">
        <v>84</v>
      </c>
      <c r="G21" s="2077" t="s">
        <v>84</v>
      </c>
      <c r="I21" s="4"/>
      <c r="J21" s="4"/>
    </row>
    <row r="22" ht="18" customHeight="1" x14ac:dyDescent="0.25">
      <c r="B22" s="2080" t="s">
        <v>1719</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509</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62</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1774</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1775</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599</v>
      </c>
      <c r="G8" s="2143" t="s">
        <v>72</v>
      </c>
      <c r="H8" s="2144" t="s">
        <v>73</v>
      </c>
      <c r="I8" s="2145" t="s">
        <v>1783</v>
      </c>
      <c r="J8" s="678" t="s">
        <v>1784</v>
      </c>
    </row>
    <row r="9" ht="14.1" customHeight="1" x14ac:dyDescent="0.25">
      <c r="A9" s="1"/>
      <c r="B9" s="2146"/>
      <c r="C9" s="2147" t="s">
        <v>76</v>
      </c>
      <c r="D9" s="2147"/>
      <c r="E9" s="2147"/>
      <c r="F9" s="2147"/>
      <c r="G9" s="2147"/>
      <c r="H9" s="2147"/>
      <c r="I9" s="2147"/>
      <c r="J9" s="15" t="s">
        <v>925</v>
      </c>
    </row>
    <row r="10" ht="18" customHeight="1" x14ac:dyDescent="0.25">
      <c r="B10" s="2148" t="s">
        <v>1785</v>
      </c>
      <c r="C10" s="685" t="s">
        <v>84</v>
      </c>
      <c r="D10" s="685">
        <v>104.70485098238923</v>
      </c>
      <c r="E10" s="685">
        <v>0.3326895</v>
      </c>
      <c r="F10" s="685" t="s">
        <v>84</v>
      </c>
      <c r="G10" s="685" t="s">
        <v>84</v>
      </c>
      <c r="H10" s="685">
        <v>2.436453864</v>
      </c>
      <c r="I10" s="983" t="s">
        <v>84</v>
      </c>
      <c r="J10" s="689">
        <v>3019.8985450068985</v>
      </c>
    </row>
    <row r="11" ht="18" customHeight="1" x14ac:dyDescent="0.25">
      <c r="B11" s="2149" t="s">
        <v>1786</v>
      </c>
      <c r="C11" s="170"/>
      <c r="D11" s="37">
        <v>75.07953772528623</v>
      </c>
      <c r="E11" s="170"/>
      <c r="F11" s="691" t="s">
        <v>84</v>
      </c>
      <c r="G11" s="691" t="s">
        <v>84</v>
      </c>
      <c r="H11" s="691">
        <v>2.436453864</v>
      </c>
      <c r="I11" s="726"/>
      <c r="J11" s="700">
        <v>2102.2270563080147</v>
      </c>
    </row>
    <row r="12" ht="18" customHeight="1" x14ac:dyDescent="0.25">
      <c r="B12" s="25" t="s">
        <v>1787</v>
      </c>
      <c r="C12" s="170"/>
      <c r="D12" s="37">
        <v>75.07953772528623</v>
      </c>
      <c r="E12" s="170"/>
      <c r="F12" s="2150" t="s">
        <v>84</v>
      </c>
      <c r="G12" s="2150" t="s">
        <v>84</v>
      </c>
      <c r="H12" s="2150">
        <v>2.436453864</v>
      </c>
      <c r="I12" s="47"/>
      <c r="J12" s="700">
        <v>2102.2270563080147</v>
      </c>
    </row>
    <row r="13" ht="18" customHeight="1" x14ac:dyDescent="0.25">
      <c r="B13" s="25" t="s">
        <v>1788</v>
      </c>
      <c r="C13" s="170"/>
      <c r="D13" s="37" t="s">
        <v>212</v>
      </c>
      <c r="E13" s="170"/>
      <c r="F13" s="2150" t="s">
        <v>84</v>
      </c>
      <c r="G13" s="2150" t="s">
        <v>84</v>
      </c>
      <c r="H13" s="2150" t="s">
        <v>212</v>
      </c>
      <c r="I13" s="47"/>
      <c r="J13" s="700" t="s">
        <v>212</v>
      </c>
    </row>
    <row r="14" ht="18" customHeight="1" x14ac:dyDescent="0.25">
      <c r="B14" s="2151" t="s">
        <v>1789</v>
      </c>
      <c r="C14" s="304"/>
      <c r="D14" s="39" t="s">
        <v>212</v>
      </c>
      <c r="E14" s="304"/>
      <c r="F14" s="2152" t="s">
        <v>84</v>
      </c>
      <c r="G14" s="2152" t="s">
        <v>84</v>
      </c>
      <c r="H14" s="2153" t="s">
        <v>212</v>
      </c>
      <c r="I14" s="80"/>
      <c r="J14" s="717" t="s">
        <v>212</v>
      </c>
    </row>
    <row r="15" ht="18" customHeight="1" x14ac:dyDescent="0.25">
      <c r="B15" s="2154" t="s">
        <v>1790</v>
      </c>
      <c r="C15" s="2155"/>
      <c r="D15" s="2156" t="s">
        <v>84</v>
      </c>
      <c r="E15" s="2157" t="s">
        <v>84</v>
      </c>
      <c r="F15" s="2157" t="s">
        <v>84</v>
      </c>
      <c r="G15" s="2157" t="s">
        <v>84</v>
      </c>
      <c r="H15" s="2158" t="s">
        <v>84</v>
      </c>
      <c r="I15" s="2159"/>
      <c r="J15" s="2160" t="s">
        <v>84</v>
      </c>
    </row>
    <row r="16" ht="18" customHeight="1" x14ac:dyDescent="0.25">
      <c r="B16" s="2161" t="s">
        <v>1791</v>
      </c>
      <c r="C16" s="2162"/>
      <c r="D16" s="37" t="s">
        <v>84</v>
      </c>
      <c r="E16" s="37" t="s">
        <v>84</v>
      </c>
      <c r="F16" s="162" t="s">
        <v>84</v>
      </c>
      <c r="G16" s="162" t="s">
        <v>84</v>
      </c>
      <c r="H16" s="162" t="s">
        <v>84</v>
      </c>
      <c r="I16" s="47"/>
      <c r="J16" s="700" t="s">
        <v>84</v>
      </c>
    </row>
    <row r="17" ht="18" customHeight="1" x14ac:dyDescent="0.25">
      <c r="B17" s="2163" t="s">
        <v>1792</v>
      </c>
      <c r="C17" s="2164"/>
      <c r="D17" s="39" t="s">
        <v>84</v>
      </c>
      <c r="E17" s="39" t="s">
        <v>84</v>
      </c>
      <c r="F17" s="212" t="s">
        <v>84</v>
      </c>
      <c r="G17" s="212" t="s">
        <v>84</v>
      </c>
      <c r="H17" s="212" t="s">
        <v>84</v>
      </c>
      <c r="I17" s="80"/>
      <c r="J17" s="717" t="s">
        <v>84</v>
      </c>
    </row>
    <row r="18" ht="18" customHeight="1" x14ac:dyDescent="0.25">
      <c r="B18" s="2165" t="s">
        <v>1793</v>
      </c>
      <c r="C18" s="696" t="s">
        <v>84</v>
      </c>
      <c r="D18" s="696" t="s">
        <v>84</v>
      </c>
      <c r="E18" s="696" t="s">
        <v>84</v>
      </c>
      <c r="F18" s="696" t="s">
        <v>84</v>
      </c>
      <c r="G18" s="696" t="s">
        <v>84</v>
      </c>
      <c r="H18" s="861" t="s">
        <v>84</v>
      </c>
      <c r="I18" s="2166" t="s">
        <v>84</v>
      </c>
      <c r="J18" s="698" t="s">
        <v>84</v>
      </c>
    </row>
    <row r="19" ht="18" customHeight="1" x14ac:dyDescent="0.25">
      <c r="B19" s="25" t="s">
        <v>1794</v>
      </c>
      <c r="C19" s="37" t="s">
        <v>84</v>
      </c>
      <c r="D19" s="37" t="s">
        <v>84</v>
      </c>
      <c r="E19" s="37" t="s">
        <v>84</v>
      </c>
      <c r="F19" s="256" t="s">
        <v>84</v>
      </c>
      <c r="G19" s="256" t="s">
        <v>84</v>
      </c>
      <c r="H19" s="538" t="s">
        <v>84</v>
      </c>
      <c r="I19" s="2167" t="s">
        <v>84</v>
      </c>
      <c r="J19" s="700" t="s">
        <v>84</v>
      </c>
    </row>
    <row r="20" ht="18" customHeight="1" x14ac:dyDescent="0.25">
      <c r="B20" s="25" t="s">
        <v>1795</v>
      </c>
      <c r="C20" s="39" t="s">
        <v>84</v>
      </c>
      <c r="D20" s="39" t="s">
        <v>84</v>
      </c>
      <c r="E20" s="39" t="s">
        <v>84</v>
      </c>
      <c r="F20" s="212" t="s">
        <v>84</v>
      </c>
      <c r="G20" s="212" t="s">
        <v>84</v>
      </c>
      <c r="H20" s="1071" t="s">
        <v>84</v>
      </c>
      <c r="I20" s="2168" t="s">
        <v>84</v>
      </c>
      <c r="J20" s="717" t="s">
        <v>84</v>
      </c>
    </row>
    <row r="21" ht="18" customHeight="1" x14ac:dyDescent="0.25">
      <c r="B21" s="2154" t="s">
        <v>1796</v>
      </c>
      <c r="C21" s="2169"/>
      <c r="D21" s="696">
        <v>29.625313257103002</v>
      </c>
      <c r="E21" s="696">
        <v>0.3326895</v>
      </c>
      <c r="F21" s="696" t="s">
        <v>84</v>
      </c>
      <c r="G21" s="696" t="s">
        <v>84</v>
      </c>
      <c r="H21" s="696" t="s">
        <v>110</v>
      </c>
      <c r="I21" s="722"/>
      <c r="J21" s="698">
        <v>917.671488698884</v>
      </c>
    </row>
    <row r="22" ht="18" customHeight="1" x14ac:dyDescent="0.25">
      <c r="B22" s="25" t="s">
        <v>1797</v>
      </c>
      <c r="C22" s="2170"/>
      <c r="D22" s="37">
        <v>23.772970125</v>
      </c>
      <c r="E22" s="37">
        <v>0.3326895</v>
      </c>
      <c r="F22" s="2150" t="s">
        <v>84</v>
      </c>
      <c r="G22" s="2150" t="s">
        <v>84</v>
      </c>
      <c r="H22" s="2150" t="s">
        <v>84</v>
      </c>
      <c r="I22" s="47"/>
      <c r="J22" s="700">
        <v>753.805881</v>
      </c>
    </row>
    <row r="23" ht="18" customHeight="1" x14ac:dyDescent="0.25">
      <c r="B23" s="25" t="s">
        <v>1798</v>
      </c>
      <c r="C23" s="2170"/>
      <c r="D23" s="37">
        <v>5.852343132103001</v>
      </c>
      <c r="E23" s="37" t="s">
        <v>112</v>
      </c>
      <c r="F23" s="2150" t="s">
        <v>84</v>
      </c>
      <c r="G23" s="2150" t="s">
        <v>84</v>
      </c>
      <c r="H23" s="2150" t="s">
        <v>112</v>
      </c>
      <c r="I23" s="47"/>
      <c r="J23" s="700">
        <v>163.86560769888402</v>
      </c>
    </row>
    <row r="24" ht="18" customHeight="1" x14ac:dyDescent="0.25">
      <c r="B24" s="38" t="s">
        <v>1799</v>
      </c>
      <c r="C24" s="2171"/>
      <c r="D24" s="39" t="s">
        <v>84</v>
      </c>
      <c r="E24" s="39" t="s">
        <v>84</v>
      </c>
      <c r="F24" s="2152" t="s">
        <v>84</v>
      </c>
      <c r="G24" s="2152" t="s">
        <v>84</v>
      </c>
      <c r="H24" s="2153" t="s">
        <v>84</v>
      </c>
      <c r="I24" s="80"/>
      <c r="J24" s="717" t="s">
        <v>84</v>
      </c>
    </row>
    <row r="25" ht="18" customHeight="1" x14ac:dyDescent="0.25">
      <c r="B25" s="2154" t="s">
        <v>1800</v>
      </c>
      <c r="C25" s="691" t="s">
        <v>84</v>
      </c>
      <c r="D25" s="691" t="s">
        <v>84</v>
      </c>
      <c r="E25" s="691" t="s">
        <v>84</v>
      </c>
      <c r="F25" s="691" t="s">
        <v>84</v>
      </c>
      <c r="G25" s="691" t="s">
        <v>84</v>
      </c>
      <c r="H25" s="692" t="s">
        <v>84</v>
      </c>
      <c r="I25" s="693" t="s">
        <v>84</v>
      </c>
      <c r="J25" s="731" t="s">
        <v>84</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380</v>
      </c>
      <c r="F6" s="2187" t="s">
        <v>145</v>
      </c>
      <c r="G6" s="2188" t="s">
        <v>1815</v>
      </c>
      <c r="H6" s="2188"/>
      <c r="I6" s="357"/>
    </row>
    <row r="7" ht="14.1" customHeight="1" x14ac:dyDescent="0.25">
      <c r="B7" s="108"/>
      <c r="C7" s="1107" t="s">
        <v>1816</v>
      </c>
      <c r="D7" s="111"/>
      <c r="E7" s="493" t="s">
        <v>1817</v>
      </c>
      <c r="F7" s="573" t="s">
        <v>430</v>
      </c>
      <c r="G7" s="1249" t="s">
        <v>430</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2411.351464</v>
      </c>
      <c r="D10" s="2192"/>
      <c r="E10" s="120">
        <v>0.031135874983874285</v>
      </c>
      <c r="F10" s="2193">
        <v>75.07953772528623</v>
      </c>
      <c r="G10" s="2194" t="s">
        <v>84</v>
      </c>
      <c r="H10" s="2195" t="s">
        <v>84</v>
      </c>
      <c r="I10" s="357"/>
    </row>
    <row r="11" ht="18" customHeight="1" x14ac:dyDescent="0.25">
      <c r="B11" s="2196" t="s">
        <v>1825</v>
      </c>
      <c r="C11" s="119">
        <v>2411.351464</v>
      </c>
      <c r="D11" s="2197">
        <v>1</v>
      </c>
      <c r="E11" s="119">
        <v>0.031135874983874285</v>
      </c>
      <c r="F11" s="2197">
        <v>75.07953772528623</v>
      </c>
      <c r="G11" s="2198" t="s">
        <v>84</v>
      </c>
      <c r="H11" s="2199" t="s">
        <v>84</v>
      </c>
      <c r="I11" s="357"/>
    </row>
    <row r="12" ht="18" customHeight="1" x14ac:dyDescent="0.25">
      <c r="B12" s="2196" t="s">
        <v>1826</v>
      </c>
      <c r="C12" s="119" t="s">
        <v>212</v>
      </c>
      <c r="D12" s="2197">
        <v>0.5</v>
      </c>
      <c r="E12" s="119" t="s">
        <v>211</v>
      </c>
      <c r="F12" s="2197" t="s">
        <v>212</v>
      </c>
      <c r="G12" s="2198" t="s">
        <v>84</v>
      </c>
      <c r="H12" s="2199" t="s">
        <v>84</v>
      </c>
      <c r="I12" s="357"/>
    </row>
    <row r="13" ht="18" customHeight="1" x14ac:dyDescent="0.25">
      <c r="B13" s="2196" t="s">
        <v>1827</v>
      </c>
      <c r="C13" s="119" t="s">
        <v>84</v>
      </c>
      <c r="D13" s="2197" t="s">
        <v>112</v>
      </c>
      <c r="E13" s="119" t="s">
        <v>84</v>
      </c>
      <c r="F13" s="2197" t="s">
        <v>84</v>
      </c>
      <c r="G13" s="2198" t="s">
        <v>84</v>
      </c>
      <c r="H13" s="2199" t="s">
        <v>84</v>
      </c>
      <c r="I13" s="357"/>
    </row>
    <row r="14" ht="18" customHeight="1" x14ac:dyDescent="0.25">
      <c r="B14" s="2191" t="s">
        <v>1788</v>
      </c>
      <c r="C14" s="119">
        <v>1929.0811712</v>
      </c>
      <c r="D14" s="2197">
        <v>0.6750000000000002</v>
      </c>
      <c r="E14" s="119" t="s">
        <v>211</v>
      </c>
      <c r="F14" s="2197" t="s">
        <v>212</v>
      </c>
      <c r="G14" s="2200" t="s">
        <v>84</v>
      </c>
      <c r="H14" s="2201" t="s">
        <v>84</v>
      </c>
      <c r="I14" s="357"/>
    </row>
    <row r="15" ht="18" customHeight="1" x14ac:dyDescent="0.25">
      <c r="B15" s="2191" t="s">
        <v>1789</v>
      </c>
      <c r="C15" s="119">
        <v>241.13514639999985</v>
      </c>
      <c r="D15" s="2197">
        <v>0.6</v>
      </c>
      <c r="E15" s="119" t="s">
        <v>211</v>
      </c>
      <c r="F15" s="2197" t="s">
        <v>212</v>
      </c>
      <c r="G15" s="2202" t="s">
        <v>84</v>
      </c>
      <c r="H15" s="2203" t="s">
        <v>84</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145</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84</v>
      </c>
      <c r="D10" s="124" t="s">
        <v>84</v>
      </c>
      <c r="E10" s="124" t="s">
        <v>84</v>
      </c>
      <c r="F10" s="124" t="s">
        <v>84</v>
      </c>
      <c r="G10" s="124" t="s">
        <v>84</v>
      </c>
      <c r="H10" s="2228"/>
      <c r="I10" s="936"/>
    </row>
    <row r="11" ht="18" customHeight="1" x14ac:dyDescent="0.25">
      <c r="B11" s="2229" t="s">
        <v>1851</v>
      </c>
      <c r="C11" s="2197" t="s">
        <v>84</v>
      </c>
      <c r="D11" s="119" t="s">
        <v>84</v>
      </c>
      <c r="E11" s="119" t="s">
        <v>84</v>
      </c>
      <c r="F11" s="2197" t="s">
        <v>84</v>
      </c>
      <c r="G11" s="2197" t="s">
        <v>84</v>
      </c>
      <c r="H11" s="918"/>
      <c r="I11" s="933"/>
    </row>
    <row r="12" ht="18" customHeight="1" x14ac:dyDescent="0.25">
      <c r="B12" s="2229" t="s">
        <v>1852</v>
      </c>
      <c r="C12" s="2230" t="s">
        <v>84</v>
      </c>
      <c r="D12" s="119" t="s">
        <v>84</v>
      </c>
      <c r="E12" s="119" t="s">
        <v>84</v>
      </c>
      <c r="F12" s="2230" t="s">
        <v>84</v>
      </c>
      <c r="G12" s="2230" t="s">
        <v>84</v>
      </c>
      <c r="H12" s="918"/>
      <c r="I12" s="2231"/>
    </row>
    <row r="13" ht="18" customHeight="1" x14ac:dyDescent="0.25">
      <c r="B13" s="2232" t="s">
        <v>1853</v>
      </c>
      <c r="C13" s="119" t="s">
        <v>84</v>
      </c>
      <c r="D13" s="119" t="s">
        <v>84</v>
      </c>
      <c r="E13" s="119" t="s">
        <v>84</v>
      </c>
      <c r="F13" s="119" t="s">
        <v>84</v>
      </c>
      <c r="G13" s="119" t="s">
        <v>84</v>
      </c>
      <c r="H13" s="2233" t="s">
        <v>84</v>
      </c>
      <c r="I13" s="2234" t="s">
        <v>84</v>
      </c>
    </row>
    <row r="14" ht="18" customHeight="1" x14ac:dyDescent="0.25">
      <c r="B14" s="2229" t="s">
        <v>1854</v>
      </c>
      <c r="C14" s="935" t="s">
        <v>84</v>
      </c>
      <c r="D14" s="119" t="s">
        <v>84</v>
      </c>
      <c r="E14" s="119" t="s">
        <v>84</v>
      </c>
      <c r="F14" s="935" t="s">
        <v>84</v>
      </c>
      <c r="G14" s="935" t="s">
        <v>84</v>
      </c>
      <c r="H14" s="2235" t="s">
        <v>84</v>
      </c>
      <c r="I14" s="2236" t="s">
        <v>84</v>
      </c>
    </row>
    <row r="15" ht="18" customHeight="1" x14ac:dyDescent="0.25">
      <c r="B15" s="2229" t="s">
        <v>1855</v>
      </c>
      <c r="C15" s="2237" t="s">
        <v>84</v>
      </c>
      <c r="D15" s="119" t="s">
        <v>84</v>
      </c>
      <c r="E15" s="119" t="s">
        <v>84</v>
      </c>
      <c r="F15" s="2237" t="s">
        <v>84</v>
      </c>
      <c r="G15" s="2237" t="s">
        <v>84</v>
      </c>
      <c r="H15" s="2238" t="s">
        <v>84</v>
      </c>
      <c r="I15" s="2239" t="s">
        <v>84</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509</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563</v>
      </c>
      <c r="D7" s="2255" t="s">
        <v>380</v>
      </c>
      <c r="E7" s="2255"/>
      <c r="F7" s="2255"/>
      <c r="G7" s="2256" t="s">
        <v>145</v>
      </c>
      <c r="H7" s="2256"/>
      <c r="I7" s="2256"/>
    </row>
    <row r="8" ht="20.25" customHeight="1" x14ac:dyDescent="0.25">
      <c r="B8" s="2257" t="s">
        <v>427</v>
      </c>
      <c r="C8" s="2258" t="s">
        <v>1867</v>
      </c>
      <c r="D8" s="2259" t="s">
        <v>1868</v>
      </c>
      <c r="E8" s="2259" t="s">
        <v>568</v>
      </c>
      <c r="F8" s="2260" t="s">
        <v>569</v>
      </c>
      <c r="G8" s="2261" t="s">
        <v>1869</v>
      </c>
      <c r="H8" s="2261" t="s">
        <v>568</v>
      </c>
      <c r="I8" s="2262" t="s">
        <v>569</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84</v>
      </c>
      <c r="D10" s="421" t="s">
        <v>84</v>
      </c>
      <c r="E10" s="421" t="s">
        <v>84</v>
      </c>
      <c r="F10" s="421" t="s">
        <v>84</v>
      </c>
      <c r="G10" s="421" t="s">
        <v>84</v>
      </c>
      <c r="H10" s="421" t="s">
        <v>84</v>
      </c>
      <c r="I10" s="2268" t="s">
        <v>84</v>
      </c>
    </row>
    <row r="11" ht="18" customHeight="1" x14ac:dyDescent="0.25">
      <c r="B11" s="2269" t="s">
        <v>1873</v>
      </c>
      <c r="C11" s="2270" t="s">
        <v>84</v>
      </c>
      <c r="D11" s="421" t="s">
        <v>84</v>
      </c>
      <c r="E11" s="421" t="s">
        <v>84</v>
      </c>
      <c r="F11" s="421" t="s">
        <v>84</v>
      </c>
      <c r="G11" s="421" t="s">
        <v>84</v>
      </c>
      <c r="H11" s="2271" t="s">
        <v>84</v>
      </c>
      <c r="I11" s="2272" t="s">
        <v>84</v>
      </c>
    </row>
    <row r="12" ht="18" customHeight="1" x14ac:dyDescent="0.25">
      <c r="B12" s="2229" t="s">
        <v>1874</v>
      </c>
      <c r="C12" s="455" t="s">
        <v>84</v>
      </c>
      <c r="D12" s="435" t="s">
        <v>84</v>
      </c>
      <c r="E12" s="435" t="s">
        <v>84</v>
      </c>
      <c r="F12" s="435" t="s">
        <v>84</v>
      </c>
      <c r="G12" s="455" t="s">
        <v>84</v>
      </c>
      <c r="H12" s="455" t="s">
        <v>84</v>
      </c>
      <c r="I12" s="2273" t="s">
        <v>84</v>
      </c>
    </row>
    <row r="13" ht="18" customHeight="1" x14ac:dyDescent="0.25">
      <c r="B13" s="2229" t="s">
        <v>1875</v>
      </c>
      <c r="C13" s="435" t="s">
        <v>84</v>
      </c>
      <c r="D13" s="435" t="s">
        <v>84</v>
      </c>
      <c r="E13" s="435" t="s">
        <v>84</v>
      </c>
      <c r="F13" s="435" t="s">
        <v>84</v>
      </c>
      <c r="G13" s="435" t="s">
        <v>84</v>
      </c>
      <c r="H13" s="435" t="s">
        <v>84</v>
      </c>
      <c r="I13" s="2274" t="s">
        <v>84</v>
      </c>
    </row>
    <row r="14" ht="18" customHeight="1" x14ac:dyDescent="0.25">
      <c r="B14" s="2269" t="s">
        <v>1876</v>
      </c>
      <c r="C14" s="2275" t="s">
        <v>84</v>
      </c>
      <c r="D14" s="427" t="s">
        <v>84</v>
      </c>
      <c r="E14" s="427" t="s">
        <v>84</v>
      </c>
      <c r="F14" s="427" t="s">
        <v>84</v>
      </c>
      <c r="G14" s="2275" t="s">
        <v>84</v>
      </c>
      <c r="H14" s="2275" t="s">
        <v>84</v>
      </c>
      <c r="I14" s="2276" t="s">
        <v>84</v>
      </c>
    </row>
    <row r="15" ht="18" customHeight="1" x14ac:dyDescent="0.25">
      <c r="B15" s="2229" t="s">
        <v>1877</v>
      </c>
      <c r="C15" s="2277" t="s">
        <v>84</v>
      </c>
      <c r="D15" s="435" t="s">
        <v>84</v>
      </c>
      <c r="E15" s="435" t="s">
        <v>84</v>
      </c>
      <c r="F15" s="435" t="s">
        <v>84</v>
      </c>
      <c r="G15" s="2277" t="s">
        <v>84</v>
      </c>
      <c r="H15" s="2277" t="s">
        <v>84</v>
      </c>
      <c r="I15" s="2278" t="s">
        <v>84</v>
      </c>
    </row>
    <row r="16" ht="18" customHeight="1" x14ac:dyDescent="0.25">
      <c r="B16" s="2229" t="s">
        <v>1878</v>
      </c>
      <c r="C16" s="435" t="s">
        <v>84</v>
      </c>
      <c r="D16" s="435" t="s">
        <v>84</v>
      </c>
      <c r="E16" s="435" t="s">
        <v>84</v>
      </c>
      <c r="F16" s="435" t="s">
        <v>84</v>
      </c>
      <c r="G16" s="435" t="s">
        <v>84</v>
      </c>
      <c r="H16" s="435" t="s">
        <v>84</v>
      </c>
      <c r="I16" s="2274" t="s">
        <v>84</v>
      </c>
    </row>
    <row r="17" ht="18" customHeight="1" x14ac:dyDescent="0.25">
      <c r="B17" s="2279" t="s">
        <v>1795</v>
      </c>
      <c r="C17" s="435" t="s">
        <v>84</v>
      </c>
      <c r="D17" s="435" t="s">
        <v>84</v>
      </c>
      <c r="E17" s="435" t="s">
        <v>84</v>
      </c>
      <c r="F17" s="435" t="s">
        <v>84</v>
      </c>
      <c r="G17" s="435" t="s">
        <v>84</v>
      </c>
      <c r="H17" s="435" t="s">
        <v>84</v>
      </c>
      <c r="I17" s="2274" t="s">
        <v>84</v>
      </c>
    </row>
    <row r="18" ht="18" customHeight="1" x14ac:dyDescent="0.25">
      <c r="B18" s="2269" t="s">
        <v>1879</v>
      </c>
      <c r="C18" s="435" t="s">
        <v>84</v>
      </c>
      <c r="D18" s="435" t="s">
        <v>84</v>
      </c>
      <c r="E18" s="435" t="s">
        <v>84</v>
      </c>
      <c r="F18" s="435" t="s">
        <v>84</v>
      </c>
      <c r="G18" s="435" t="s">
        <v>84</v>
      </c>
      <c r="H18" s="435" t="s">
        <v>84</v>
      </c>
      <c r="I18" s="2274" t="s">
        <v>84</v>
      </c>
    </row>
    <row r="19" ht="18" customHeight="1" x14ac:dyDescent="0.25">
      <c r="B19" s="2229" t="s">
        <v>1880</v>
      </c>
      <c r="C19" s="2277" t="s">
        <v>84</v>
      </c>
      <c r="D19" s="435" t="s">
        <v>84</v>
      </c>
      <c r="E19" s="435" t="s">
        <v>84</v>
      </c>
      <c r="F19" s="435" t="s">
        <v>84</v>
      </c>
      <c r="G19" s="2277" t="s">
        <v>84</v>
      </c>
      <c r="H19" s="2277" t="s">
        <v>84</v>
      </c>
      <c r="I19" s="2278" t="s">
        <v>84</v>
      </c>
    </row>
    <row r="20" ht="18" customHeight="1" x14ac:dyDescent="0.25">
      <c r="B20" s="2229" t="s">
        <v>1881</v>
      </c>
      <c r="C20" s="2280" t="s">
        <v>84</v>
      </c>
      <c r="D20" s="435" t="s">
        <v>84</v>
      </c>
      <c r="E20" s="435" t="s">
        <v>84</v>
      </c>
      <c r="F20" s="435" t="s">
        <v>84</v>
      </c>
      <c r="G20" s="2280" t="s">
        <v>84</v>
      </c>
      <c r="H20" s="2280" t="s">
        <v>84</v>
      </c>
      <c r="I20" s="2281" t="s">
        <v>84</v>
      </c>
    </row>
    <row r="21" ht="18" customHeight="1" x14ac:dyDescent="0.25">
      <c r="B21" s="2269" t="s">
        <v>1882</v>
      </c>
      <c r="C21" s="435" t="s">
        <v>84</v>
      </c>
      <c r="D21" s="435" t="s">
        <v>84</v>
      </c>
      <c r="E21" s="435" t="s">
        <v>84</v>
      </c>
      <c r="F21" s="435" t="s">
        <v>84</v>
      </c>
      <c r="G21" s="435" t="s">
        <v>84</v>
      </c>
      <c r="H21" s="435" t="s">
        <v>84</v>
      </c>
      <c r="I21" s="2274" t="s">
        <v>84</v>
      </c>
    </row>
    <row r="22" ht="18" customHeight="1" x14ac:dyDescent="0.25">
      <c r="B22" s="2229" t="s">
        <v>1883</v>
      </c>
      <c r="C22" s="2277" t="s">
        <v>84</v>
      </c>
      <c r="D22" s="435" t="s">
        <v>84</v>
      </c>
      <c r="E22" s="435" t="s">
        <v>84</v>
      </c>
      <c r="F22" s="435" t="s">
        <v>84</v>
      </c>
      <c r="G22" s="2277" t="s">
        <v>84</v>
      </c>
      <c r="H22" s="2277" t="s">
        <v>84</v>
      </c>
      <c r="I22" s="2278" t="s">
        <v>84</v>
      </c>
    </row>
    <row r="23" ht="18" customHeight="1" x14ac:dyDescent="0.25">
      <c r="B23" s="2229" t="s">
        <v>1884</v>
      </c>
      <c r="C23" s="435" t="s">
        <v>84</v>
      </c>
      <c r="D23" s="435" t="s">
        <v>84</v>
      </c>
      <c r="E23" s="435" t="s">
        <v>84</v>
      </c>
      <c r="F23" s="435" t="s">
        <v>84</v>
      </c>
      <c r="G23" s="435" t="s">
        <v>84</v>
      </c>
      <c r="H23" s="435" t="s">
        <v>84</v>
      </c>
      <c r="I23" s="2274" t="s">
        <v>84</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145</v>
      </c>
      <c r="I6" s="105"/>
      <c r="J6" s="105"/>
      <c r="K6" s="744" t="s">
        <v>1898</v>
      </c>
      <c r="L6" s="744"/>
      <c r="N6" s="2292" t="s">
        <v>561</v>
      </c>
      <c r="O6" s="2293"/>
    </row>
    <row r="7" ht="18" customHeight="1" x14ac:dyDescent="0.25">
      <c r="B7" s="2294"/>
      <c r="C7" s="493"/>
      <c r="D7" s="2216"/>
      <c r="E7" s="2216"/>
      <c r="F7" s="1239" t="s">
        <v>429</v>
      </c>
      <c r="G7" s="493" t="s">
        <v>70</v>
      </c>
      <c r="H7" s="111" t="s">
        <v>1899</v>
      </c>
      <c r="I7" s="1839" t="s">
        <v>70</v>
      </c>
      <c r="J7" s="1839"/>
      <c r="K7" s="1249" t="s">
        <v>69</v>
      </c>
      <c r="L7" s="1249"/>
      <c r="N7" s="2295" t="s">
        <v>1900</v>
      </c>
      <c r="O7" s="2296">
        <v>7050</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184.7818659375</v>
      </c>
      <c r="D10" s="541" t="s">
        <v>84</v>
      </c>
      <c r="E10" s="541">
        <v>42.3423</v>
      </c>
      <c r="F10" s="2302">
        <v>0.1286542378192073</v>
      </c>
      <c r="G10" s="2303">
        <v>0.00500000000000003</v>
      </c>
      <c r="H10" s="2304">
        <v>23.772970125</v>
      </c>
      <c r="I10" s="2305">
        <v>0.3326895</v>
      </c>
      <c r="J10" s="2305" t="s">
        <v>212</v>
      </c>
      <c r="K10" s="2306" t="s">
        <v>84</v>
      </c>
      <c r="L10" s="2307" t="s">
        <v>84</v>
      </c>
      <c r="N10" s="2298" t="s">
        <v>1914</v>
      </c>
      <c r="O10" s="2299">
        <v>1.1</v>
      </c>
    </row>
    <row r="11" ht="18" customHeight="1" x14ac:dyDescent="0.25">
      <c r="B11" s="2191" t="s">
        <v>1798</v>
      </c>
      <c r="C11" s="541">
        <v>234.09372528412</v>
      </c>
      <c r="D11" s="541" t="s">
        <v>84</v>
      </c>
      <c r="E11" s="541" t="s">
        <v>212</v>
      </c>
      <c r="F11" s="558">
        <v>0.025</v>
      </c>
      <c r="G11" s="558" t="s">
        <v>112</v>
      </c>
      <c r="H11" s="162">
        <v>5.852343132103001</v>
      </c>
      <c r="I11" s="162" t="s">
        <v>112</v>
      </c>
      <c r="J11" s="162" t="s">
        <v>112</v>
      </c>
      <c r="K11" s="2308" t="s">
        <v>84</v>
      </c>
      <c r="L11" s="2307" t="s">
        <v>84</v>
      </c>
      <c r="N11" s="1061" t="s">
        <v>1915</v>
      </c>
      <c r="O11" s="2299">
        <v>1.25</v>
      </c>
    </row>
    <row r="12" ht="18" customHeight="1" x14ac:dyDescent="0.3">
      <c r="B12" s="2191" t="s">
        <v>1916</v>
      </c>
      <c r="C12" s="558" t="s">
        <v>84</v>
      </c>
      <c r="D12" s="558" t="s">
        <v>84</v>
      </c>
      <c r="E12" s="558" t="s">
        <v>84</v>
      </c>
      <c r="F12" s="533" t="s">
        <v>84</v>
      </c>
      <c r="G12" s="119" t="s">
        <v>84</v>
      </c>
      <c r="H12" s="119" t="s">
        <v>84</v>
      </c>
      <c r="I12" s="119" t="s">
        <v>84</v>
      </c>
      <c r="J12" s="119" t="s">
        <v>84</v>
      </c>
      <c r="K12" s="2309" t="s">
        <v>84</v>
      </c>
      <c r="L12" s="2234" t="s">
        <v>84</v>
      </c>
      <c r="N12" s="1069" t="s">
        <v>1917</v>
      </c>
      <c r="O12" s="2310">
        <v>15.9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568</v>
      </c>
      <c r="E8" s="2328" t="s">
        <v>569</v>
      </c>
      <c r="F8" s="2329" t="s">
        <v>594</v>
      </c>
      <c r="G8" s="2330" t="s">
        <v>595</v>
      </c>
      <c r="H8" s="2331" t="s">
        <v>1933</v>
      </c>
      <c r="I8" s="2332" t="s">
        <v>597</v>
      </c>
      <c r="J8" s="2333" t="s">
        <v>1934</v>
      </c>
      <c r="K8" s="2332" t="s">
        <v>599</v>
      </c>
      <c r="L8" s="2332" t="s">
        <v>1935</v>
      </c>
      <c r="M8" s="2332" t="s">
        <v>73</v>
      </c>
      <c r="N8" s="2334" t="s">
        <v>1783</v>
      </c>
      <c r="O8" s="2335" t="s">
        <v>1936</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1937</v>
      </c>
      <c r="C10" s="2342">
        <v>46735.424095548056</v>
      </c>
      <c r="D10" s="2343">
        <v>314.2085639636941</v>
      </c>
      <c r="E10" s="2343">
        <v>11.612417636823315</v>
      </c>
      <c r="F10" s="2343">
        <v>348.320760931718</v>
      </c>
      <c r="G10" s="2343" t="s">
        <v>84</v>
      </c>
      <c r="H10" s="2343" t="s">
        <v>84</v>
      </c>
      <c r="I10" s="2343">
        <v>0.0043172614</v>
      </c>
      <c r="J10" s="2344" t="s">
        <v>84</v>
      </c>
      <c r="K10" s="2343">
        <v>181.54030564583226</v>
      </c>
      <c r="L10" s="2343">
        <v>240.56974201722164</v>
      </c>
      <c r="M10" s="2343">
        <v>73.31932587758101</v>
      </c>
      <c r="N10" s="2345">
        <v>512.7621765758145</v>
      </c>
      <c r="O10" s="2346">
        <v>59060.33096412138</v>
      </c>
    </row>
    <row r="11" ht="18" customHeight="1" x14ac:dyDescent="0.3">
      <c r="B11" s="2347" t="s">
        <v>1938</v>
      </c>
      <c r="C11" s="2348">
        <v>47582.311392339325</v>
      </c>
      <c r="D11" s="2349">
        <v>99.3421856533728</v>
      </c>
      <c r="E11" s="2349">
        <v>1.1260737759830013</v>
      </c>
      <c r="F11" s="2350"/>
      <c r="G11" s="2350"/>
      <c r="H11" s="2351"/>
      <c r="I11" s="2350"/>
      <c r="J11" s="2351"/>
      <c r="K11" s="2349">
        <v>166.81906758583224</v>
      </c>
      <c r="L11" s="2349">
        <v>144.20526953472165</v>
      </c>
      <c r="M11" s="2349">
        <v>33.80446759132896</v>
      </c>
      <c r="N11" s="2352">
        <v>511.2441044758144</v>
      </c>
      <c r="O11" s="2353">
        <v>50662.302141269254</v>
      </c>
    </row>
    <row r="12" ht="18" customHeight="1" x14ac:dyDescent="0.3">
      <c r="B12" s="2354" t="s">
        <v>1939</v>
      </c>
      <c r="C12" s="2355">
        <v>47305.36591233932</v>
      </c>
      <c r="D12" s="2356">
        <v>13.694285553372799</v>
      </c>
      <c r="E12" s="2356">
        <v>1.1220637759830012</v>
      </c>
      <c r="F12" s="49"/>
      <c r="G12" s="49"/>
      <c r="H12" s="49"/>
      <c r="I12" s="49"/>
      <c r="J12" s="49"/>
      <c r="K12" s="2356">
        <v>166.07320814983225</v>
      </c>
      <c r="L12" s="2356">
        <v>112.49339198672166</v>
      </c>
      <c r="M12" s="2356">
        <v>27.96701836332896</v>
      </c>
      <c r="N12" s="2357">
        <v>509.3187792578144</v>
      </c>
      <c r="O12" s="2358">
        <v>47986.152808469255</v>
      </c>
    </row>
    <row r="13" ht="18" customHeight="1" x14ac:dyDescent="0.3">
      <c r="B13" s="2359" t="s">
        <v>1940</v>
      </c>
      <c r="C13" s="2355">
        <v>33674.68485389969</v>
      </c>
      <c r="D13" s="2356">
        <v>0.3838321470107435</v>
      </c>
      <c r="E13" s="2356">
        <v>0.43440618415049564</v>
      </c>
      <c r="F13" s="49"/>
      <c r="G13" s="49"/>
      <c r="H13" s="49"/>
      <c r="I13" s="49"/>
      <c r="J13" s="49"/>
      <c r="K13" s="2356">
        <v>72.08351415948765</v>
      </c>
      <c r="L13" s="2356">
        <v>3.6900488448317548</v>
      </c>
      <c r="M13" s="2356">
        <v>0.481290430951399</v>
      </c>
      <c r="N13" s="2357">
        <v>470.22441882471037</v>
      </c>
      <c r="O13" s="2360">
        <v>33800.54979281587</v>
      </c>
    </row>
    <row r="14" ht="18" customHeight="1" x14ac:dyDescent="0.3">
      <c r="B14" s="2359" t="s">
        <v>1941</v>
      </c>
      <c r="C14" s="2355">
        <v>4764.671063639632</v>
      </c>
      <c r="D14" s="2361">
        <v>0.39495213576205707</v>
      </c>
      <c r="E14" s="2361">
        <v>0.05998084183250571</v>
      </c>
      <c r="F14" s="510"/>
      <c r="G14" s="510"/>
      <c r="H14" s="510"/>
      <c r="I14" s="510"/>
      <c r="J14" s="49"/>
      <c r="K14" s="2361">
        <v>12.338380210710001</v>
      </c>
      <c r="L14" s="2361">
        <v>17.89600561484</v>
      </c>
      <c r="M14" s="2361">
        <v>1.5424224701</v>
      </c>
      <c r="N14" s="2362">
        <v>23.328351087717003</v>
      </c>
      <c r="O14" s="2363">
        <v>4791.624646526584</v>
      </c>
    </row>
    <row r="15" ht="18" customHeight="1" x14ac:dyDescent="0.3">
      <c r="B15" s="2359" t="s">
        <v>1942</v>
      </c>
      <c r="C15" s="2355">
        <v>6046.5649876</v>
      </c>
      <c r="D15" s="2356">
        <v>1.3049324923999999</v>
      </c>
      <c r="E15" s="2356">
        <v>0.2970621944</v>
      </c>
      <c r="F15" s="49"/>
      <c r="G15" s="49"/>
      <c r="H15" s="49"/>
      <c r="I15" s="49"/>
      <c r="J15" s="49"/>
      <c r="K15" s="2356">
        <v>73.92113759863462</v>
      </c>
      <c r="L15" s="2356">
        <v>57.971707214049914</v>
      </c>
      <c r="M15" s="2356">
        <v>13.422874069077563</v>
      </c>
      <c r="N15" s="2357">
        <v>4.235432954927038</v>
      </c>
      <c r="O15" s="2360">
        <v>6161.824578903199</v>
      </c>
    </row>
    <row r="16" ht="18" customHeight="1" x14ac:dyDescent="0.3">
      <c r="B16" s="2359" t="s">
        <v>1943</v>
      </c>
      <c r="C16" s="2355">
        <v>2819.4450072</v>
      </c>
      <c r="D16" s="2356">
        <v>11.6105687782</v>
      </c>
      <c r="E16" s="2356">
        <v>0.33061455559999997</v>
      </c>
      <c r="F16" s="49"/>
      <c r="G16" s="49"/>
      <c r="H16" s="49"/>
      <c r="I16" s="49"/>
      <c r="J16" s="49"/>
      <c r="K16" s="2356">
        <v>7.730176181</v>
      </c>
      <c r="L16" s="2356">
        <v>32.935630313</v>
      </c>
      <c r="M16" s="2356">
        <v>12.520431393199997</v>
      </c>
      <c r="N16" s="2357">
        <v>11.53057639046</v>
      </c>
      <c r="O16" s="2360">
        <v>3232.1537902236</v>
      </c>
    </row>
    <row r="17" ht="18" customHeight="1" x14ac:dyDescent="0.3">
      <c r="B17" s="2359" t="s">
        <v>1944</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276.94548000000003</v>
      </c>
      <c r="D18" s="2356">
        <v>85.6479001</v>
      </c>
      <c r="E18" s="2356">
        <v>0.00401</v>
      </c>
      <c r="F18" s="49"/>
      <c r="G18" s="49"/>
      <c r="H18" s="49"/>
      <c r="I18" s="49"/>
      <c r="J18" s="49"/>
      <c r="K18" s="2356">
        <v>0.745859436</v>
      </c>
      <c r="L18" s="2356">
        <v>31.711877548</v>
      </c>
      <c r="M18" s="2356">
        <v>5.8374492280000005</v>
      </c>
      <c r="N18" s="2357">
        <v>1.9253252179999998</v>
      </c>
      <c r="O18" s="2360">
        <v>2676.1493327999997</v>
      </c>
    </row>
    <row r="19" ht="18" customHeight="1" x14ac:dyDescent="0.3">
      <c r="B19" s="2359" t="s">
        <v>1945</v>
      </c>
      <c r="C19" s="2364" t="s">
        <v>109</v>
      </c>
      <c r="D19" s="2365">
        <v>40.376600100000005</v>
      </c>
      <c r="E19" s="2356" t="s">
        <v>110</v>
      </c>
      <c r="F19" s="49"/>
      <c r="G19" s="49"/>
      <c r="H19" s="49"/>
      <c r="I19" s="49"/>
      <c r="J19" s="49"/>
      <c r="K19" s="2356">
        <v>0.0006912</v>
      </c>
      <c r="L19" s="2356">
        <v>31.43248</v>
      </c>
      <c r="M19" s="2356">
        <v>0.0059136</v>
      </c>
      <c r="N19" s="2357">
        <v>0.0006144</v>
      </c>
      <c r="O19" s="2360">
        <v>1130.5448028</v>
      </c>
    </row>
    <row r="20" ht="18" customHeight="1" x14ac:dyDescent="0.3">
      <c r="B20" s="2366" t="s">
        <v>1946</v>
      </c>
      <c r="C20" s="2364">
        <v>276.94548000000003</v>
      </c>
      <c r="D20" s="2367">
        <v>45.2713</v>
      </c>
      <c r="E20" s="2356">
        <v>0.00401</v>
      </c>
      <c r="F20" s="510"/>
      <c r="G20" s="510"/>
      <c r="H20" s="510"/>
      <c r="I20" s="510"/>
      <c r="J20" s="49"/>
      <c r="K20" s="2361">
        <v>0.745168236</v>
      </c>
      <c r="L20" s="2361">
        <v>0.279397548</v>
      </c>
      <c r="M20" s="2361">
        <v>5.831535628</v>
      </c>
      <c r="N20" s="2362">
        <v>1.9247108179999999</v>
      </c>
      <c r="O20" s="2363">
        <v>1545.60453</v>
      </c>
    </row>
    <row r="21" ht="18" customHeight="1" x14ac:dyDescent="0.3">
      <c r="B21" s="2368" t="s">
        <v>1947</v>
      </c>
      <c r="C21" s="2369" t="s">
        <v>84</v>
      </c>
      <c r="D21" s="2370"/>
      <c r="E21" s="2370"/>
      <c r="F21" s="510"/>
      <c r="G21" s="510"/>
      <c r="H21" s="510"/>
      <c r="I21" s="510"/>
      <c r="J21" s="510"/>
      <c r="K21" s="510"/>
      <c r="L21" s="510"/>
      <c r="M21" s="510"/>
      <c r="N21" s="1434"/>
      <c r="O21" s="2363" t="s">
        <v>84</v>
      </c>
    </row>
    <row r="22" ht="18" customHeight="1" x14ac:dyDescent="0.3">
      <c r="B22" s="2371" t="s">
        <v>1948</v>
      </c>
      <c r="C22" s="2372">
        <v>3866.9029494450933</v>
      </c>
      <c r="D22" s="2373">
        <v>0.7676791856699999</v>
      </c>
      <c r="E22" s="2349">
        <v>0.2025</v>
      </c>
      <c r="F22" s="2349">
        <v>348.320760931718</v>
      </c>
      <c r="G22" s="2349" t="s">
        <v>84</v>
      </c>
      <c r="H22" s="2349" t="s">
        <v>84</v>
      </c>
      <c r="I22" s="2349">
        <v>0.0043172614</v>
      </c>
      <c r="J22" s="2349" t="s">
        <v>84</v>
      </c>
      <c r="K22" s="2349">
        <v>0.9695776</v>
      </c>
      <c r="L22" s="2349">
        <v>6.4040063425</v>
      </c>
      <c r="M22" s="2349">
        <v>18.8431305443</v>
      </c>
      <c r="N22" s="2352">
        <v>0.894</v>
      </c>
      <c r="O22" s="2353">
        <v>4391.836870475571</v>
      </c>
    </row>
    <row r="23" ht="18" customHeight="1" x14ac:dyDescent="0.3">
      <c r="B23" s="2354" t="s">
        <v>1949</v>
      </c>
      <c r="C23" s="2364">
        <v>1124.9608330437602</v>
      </c>
      <c r="D23" s="2365" t="s">
        <v>84</v>
      </c>
      <c r="E23" s="2356" t="s">
        <v>84</v>
      </c>
      <c r="F23" s="192"/>
      <c r="G23" s="192"/>
      <c r="H23" s="192"/>
      <c r="I23" s="192"/>
      <c r="J23" s="49"/>
      <c r="K23" s="2374" t="s">
        <v>87</v>
      </c>
      <c r="L23" s="2374" t="s">
        <v>87</v>
      </c>
      <c r="M23" s="2374" t="s">
        <v>87</v>
      </c>
      <c r="N23" s="2375" t="s">
        <v>605</v>
      </c>
      <c r="O23" s="2358">
        <v>1124.9608330437602</v>
      </c>
    </row>
    <row r="24" ht="18" customHeight="1" x14ac:dyDescent="0.3">
      <c r="B24" s="2354" t="s">
        <v>845</v>
      </c>
      <c r="C24" s="2364">
        <v>517.6287536666666</v>
      </c>
      <c r="D24" s="2365">
        <v>0.7676523</v>
      </c>
      <c r="E24" s="2356">
        <v>0.2025</v>
      </c>
      <c r="F24" s="2356" t="s">
        <v>84</v>
      </c>
      <c r="G24" s="2356" t="s">
        <v>84</v>
      </c>
      <c r="H24" s="2356" t="s">
        <v>84</v>
      </c>
      <c r="I24" s="2356" t="s">
        <v>84</v>
      </c>
      <c r="J24" s="2376" t="s">
        <v>84</v>
      </c>
      <c r="K24" s="2356">
        <v>0.883</v>
      </c>
      <c r="L24" s="2356">
        <v>0.0073</v>
      </c>
      <c r="M24" s="2356">
        <v>0.5831428999999999</v>
      </c>
      <c r="N24" s="2357">
        <v>0.894</v>
      </c>
      <c r="O24" s="2360">
        <v>592.7855180666667</v>
      </c>
    </row>
    <row r="25" ht="18" customHeight="1" x14ac:dyDescent="0.3">
      <c r="B25" s="2354" t="s">
        <v>621</v>
      </c>
      <c r="C25" s="2364">
        <v>2107.61065</v>
      </c>
      <c r="D25" s="2365">
        <v>0.00002688567</v>
      </c>
      <c r="E25" s="2356"/>
      <c r="F25" s="2356" t="s">
        <v>84</v>
      </c>
      <c r="G25" s="2356" t="s">
        <v>84</v>
      </c>
      <c r="H25" s="2356" t="s">
        <v>84</v>
      </c>
      <c r="I25" s="2356">
        <v>0.004131</v>
      </c>
      <c r="J25" s="2356" t="s">
        <v>84</v>
      </c>
      <c r="K25" s="2356">
        <v>0.01173</v>
      </c>
      <c r="L25" s="2356">
        <v>4.1055</v>
      </c>
      <c r="M25" s="2356">
        <v>0.064234244</v>
      </c>
      <c r="N25" s="2357" t="s">
        <v>110</v>
      </c>
      <c r="O25" s="2360">
        <v>2204.68990279876</v>
      </c>
    </row>
    <row r="26" ht="18" customHeight="1" x14ac:dyDescent="0.3">
      <c r="B26" s="2354" t="s">
        <v>1950</v>
      </c>
      <c r="C26" s="2364">
        <v>116.70271273466665</v>
      </c>
      <c r="D26" s="2377" t="s">
        <v>630</v>
      </c>
      <c r="E26" s="2376" t="s">
        <v>630</v>
      </c>
      <c r="F26" s="49"/>
      <c r="G26" s="49"/>
      <c r="H26" s="49"/>
      <c r="I26" s="49"/>
      <c r="J26" s="49"/>
      <c r="K26" s="2356">
        <v>0.0748476</v>
      </c>
      <c r="L26" s="2356">
        <v>2.2912063424999998</v>
      </c>
      <c r="M26" s="2356">
        <v>18.1957534003</v>
      </c>
      <c r="N26" s="2357" t="s">
        <v>630</v>
      </c>
      <c r="O26" s="2360">
        <v>116.70271273466665</v>
      </c>
    </row>
    <row r="27" ht="18" customHeight="1" x14ac:dyDescent="0.3">
      <c r="B27" s="2354" t="s">
        <v>1951</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1952</v>
      </c>
      <c r="C28" s="862"/>
      <c r="D28" s="2370"/>
      <c r="E28" s="510"/>
      <c r="F28" s="2361">
        <v>348.320760931718</v>
      </c>
      <c r="G28" s="2361" t="s">
        <v>84</v>
      </c>
      <c r="H28" s="2361" t="s">
        <v>84</v>
      </c>
      <c r="I28" s="2361" t="s">
        <v>84</v>
      </c>
      <c r="J28" s="2376" t="s">
        <v>84</v>
      </c>
      <c r="K28" s="510"/>
      <c r="L28" s="510"/>
      <c r="M28" s="510"/>
      <c r="N28" s="1434"/>
      <c r="O28" s="2363">
        <v>348.320760931718</v>
      </c>
    </row>
    <row r="29" ht="18" customHeight="1" x14ac:dyDescent="0.3">
      <c r="B29" s="2354" t="s">
        <v>647</v>
      </c>
      <c r="C29" s="2378"/>
      <c r="D29" s="2379"/>
      <c r="E29" s="2380" t="s">
        <v>84</v>
      </c>
      <c r="F29" s="2361" t="s">
        <v>84</v>
      </c>
      <c r="G29" s="2361" t="s">
        <v>84</v>
      </c>
      <c r="H29" s="2361" t="s">
        <v>84</v>
      </c>
      <c r="I29" s="2361">
        <v>0.00018626139999999988</v>
      </c>
      <c r="J29" s="2376" t="s">
        <v>84</v>
      </c>
      <c r="K29" s="2380" t="s">
        <v>84</v>
      </c>
      <c r="L29" s="2380" t="s">
        <v>84</v>
      </c>
      <c r="M29" s="2380" t="s">
        <v>84</v>
      </c>
      <c r="N29" s="2381" t="s">
        <v>84</v>
      </c>
      <c r="O29" s="2363">
        <v>4.377142899999997</v>
      </c>
    </row>
    <row r="30" ht="18" customHeight="1" x14ac:dyDescent="0.3">
      <c r="B30" s="2382" t="s">
        <v>1953</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1954</v>
      </c>
      <c r="C31" s="2390">
        <v>252.39939999999999</v>
      </c>
      <c r="D31" s="2391">
        <v>109.11453134226205</v>
      </c>
      <c r="E31" s="2392">
        <v>9.88424821262187</v>
      </c>
      <c r="F31" s="2393"/>
      <c r="G31" s="2393"/>
      <c r="H31" s="2393"/>
      <c r="I31" s="2393"/>
      <c r="J31" s="2393"/>
      <c r="K31" s="2394">
        <v>13.50596046</v>
      </c>
      <c r="L31" s="2394">
        <v>83.25121813999999</v>
      </c>
      <c r="M31" s="2394">
        <v>18.235273877952057</v>
      </c>
      <c r="N31" s="2395">
        <v>0.6240721</v>
      </c>
      <c r="O31" s="2396">
        <v>5926.9320539281325</v>
      </c>
    </row>
    <row r="32" ht="18" customHeight="1" x14ac:dyDescent="0.3">
      <c r="B32" s="2397" t="s">
        <v>1955</v>
      </c>
      <c r="C32" s="862"/>
      <c r="D32" s="2398">
        <v>88.605471</v>
      </c>
      <c r="E32" s="192"/>
      <c r="F32" s="1496"/>
      <c r="G32" s="1496"/>
      <c r="H32" s="713"/>
      <c r="I32" s="1496"/>
      <c r="J32" s="713"/>
      <c r="K32" s="192"/>
      <c r="L32" s="192"/>
      <c r="M32" s="192"/>
      <c r="N32" s="722"/>
      <c r="O32" s="2358">
        <v>2480.953188</v>
      </c>
    </row>
    <row r="33" ht="18" customHeight="1" x14ac:dyDescent="0.3">
      <c r="B33" s="2397" t="s">
        <v>1956</v>
      </c>
      <c r="C33" s="862"/>
      <c r="D33" s="2365">
        <v>17.748796126262064</v>
      </c>
      <c r="E33" s="2365">
        <v>1.4589071653501497</v>
      </c>
      <c r="F33" s="1496"/>
      <c r="G33" s="1496"/>
      <c r="H33" s="1496"/>
      <c r="I33" s="1496"/>
      <c r="J33" s="1496"/>
      <c r="K33" s="49"/>
      <c r="L33" s="49"/>
      <c r="M33" s="2399">
        <v>14.652898957952058</v>
      </c>
      <c r="N33" s="699"/>
      <c r="O33" s="2360">
        <v>883.5766903531276</v>
      </c>
    </row>
    <row r="34" ht="18" customHeight="1" x14ac:dyDescent="0.3">
      <c r="B34" s="2397" t="s">
        <v>1957</v>
      </c>
      <c r="C34" s="862"/>
      <c r="D34" s="2365" t="s">
        <v>84</v>
      </c>
      <c r="E34" s="49"/>
      <c r="F34" s="1496"/>
      <c r="G34" s="1496"/>
      <c r="H34" s="1496"/>
      <c r="I34" s="1496"/>
      <c r="J34" s="1496"/>
      <c r="K34" s="49"/>
      <c r="L34" s="49"/>
      <c r="M34" s="2399" t="s">
        <v>84</v>
      </c>
      <c r="N34" s="699"/>
      <c r="O34" s="2360" t="s">
        <v>84</v>
      </c>
    </row>
    <row r="35" ht="18" customHeight="1" x14ac:dyDescent="0.3">
      <c r="B35" s="2397" t="s">
        <v>1958</v>
      </c>
      <c r="C35" s="2400"/>
      <c r="D35" s="2365" t="s">
        <v>84</v>
      </c>
      <c r="E35" s="2365">
        <v>8.35377864167172</v>
      </c>
      <c r="F35" s="1496"/>
      <c r="G35" s="1496"/>
      <c r="H35" s="1496"/>
      <c r="I35" s="1496"/>
      <c r="J35" s="1496"/>
      <c r="K35" s="2399">
        <v>10.6352288</v>
      </c>
      <c r="L35" s="2399" t="s">
        <v>84</v>
      </c>
      <c r="M35" s="2399">
        <v>2.9583028199999997</v>
      </c>
      <c r="N35" s="699"/>
      <c r="O35" s="2360">
        <v>2213.7513400430057</v>
      </c>
    </row>
    <row r="36" ht="18" customHeight="1" x14ac:dyDescent="0.3">
      <c r="B36" s="2397" t="s">
        <v>1959</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1960</v>
      </c>
      <c r="C37" s="862"/>
      <c r="D37" s="2365">
        <v>2.760264216</v>
      </c>
      <c r="E37" s="2365">
        <v>0.0715624056</v>
      </c>
      <c r="F37" s="1496"/>
      <c r="G37" s="1496"/>
      <c r="H37" s="1496"/>
      <c r="I37" s="1496"/>
      <c r="J37" s="1496"/>
      <c r="K37" s="2399">
        <v>2.8707316599999997</v>
      </c>
      <c r="L37" s="2399">
        <v>83.25121813999999</v>
      </c>
      <c r="M37" s="2399">
        <v>0.6240721</v>
      </c>
      <c r="N37" s="2401">
        <v>0.6240721</v>
      </c>
      <c r="O37" s="2360">
        <v>96.251435532</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252.39939999999999</v>
      </c>
      <c r="D39" s="2403"/>
      <c r="E39" s="2403"/>
      <c r="F39" s="2370"/>
      <c r="G39" s="2370"/>
      <c r="H39" s="2370"/>
      <c r="I39" s="2370"/>
      <c r="J39" s="2370"/>
      <c r="K39" s="49"/>
      <c r="L39" s="49"/>
      <c r="M39" s="49"/>
      <c r="N39" s="1434"/>
      <c r="O39" s="2363">
        <v>252.39939999999999</v>
      </c>
    </row>
    <row r="40" ht="18" customHeight="1" x14ac:dyDescent="0.3">
      <c r="B40" s="2402" t="s">
        <v>1961</v>
      </c>
      <c r="C40" s="2404" t="s">
        <v>84</v>
      </c>
      <c r="D40" s="2403"/>
      <c r="E40" s="2403"/>
      <c r="F40" s="2370"/>
      <c r="G40" s="2370"/>
      <c r="H40" s="2370"/>
      <c r="I40" s="2370"/>
      <c r="J40" s="2370"/>
      <c r="K40" s="49"/>
      <c r="L40" s="49"/>
      <c r="M40" s="49"/>
      <c r="N40" s="1434"/>
      <c r="O40" s="2363" t="s">
        <v>84</v>
      </c>
    </row>
    <row r="41" ht="18" customHeight="1" x14ac:dyDescent="0.3">
      <c r="B41" s="2405" t="s">
        <v>1962</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1963</v>
      </c>
      <c r="C42" s="2372">
        <v>-4966.189646236368</v>
      </c>
      <c r="D42" s="2373">
        <v>0.27931680000000003</v>
      </c>
      <c r="E42" s="2349">
        <v>0.06690614821844242</v>
      </c>
      <c r="F42" s="2393"/>
      <c r="G42" s="2393"/>
      <c r="H42" s="2393"/>
      <c r="I42" s="2393"/>
      <c r="J42" s="2393"/>
      <c r="K42" s="2408">
        <v>0.24570000000000003</v>
      </c>
      <c r="L42" s="2408">
        <v>6.7092480000000005</v>
      </c>
      <c r="M42" s="2409" t="s">
        <v>109</v>
      </c>
      <c r="N42" s="2410"/>
      <c r="O42" s="2353">
        <v>-4940.638646558481</v>
      </c>
    </row>
    <row r="43" ht="18" customHeight="1" x14ac:dyDescent="0.3">
      <c r="B43" s="2397" t="s">
        <v>1964</v>
      </c>
      <c r="C43" s="2411">
        <v>-5027.342066978539</v>
      </c>
      <c r="D43" s="2412">
        <v>0.21556080000000002</v>
      </c>
      <c r="E43" s="2413">
        <v>0.011924640000000002</v>
      </c>
      <c r="F43" s="2370"/>
      <c r="G43" s="2370"/>
      <c r="H43" s="2370"/>
      <c r="I43" s="2370"/>
      <c r="J43" s="2370"/>
      <c r="K43" s="2399">
        <v>0.13759200000000002</v>
      </c>
      <c r="L43" s="2399">
        <v>4.9074480000000005</v>
      </c>
      <c r="M43" s="2414" t="s">
        <v>87</v>
      </c>
      <c r="N43" s="2415"/>
      <c r="O43" s="2416">
        <v>-5018.146334978539</v>
      </c>
    </row>
    <row r="44" ht="18" customHeight="1" x14ac:dyDescent="0.3">
      <c r="B44" s="2397" t="s">
        <v>1965</v>
      </c>
      <c r="C44" s="2411">
        <v>52.74734868221983</v>
      </c>
      <c r="D44" s="2417" t="s">
        <v>109</v>
      </c>
      <c r="E44" s="2417">
        <v>0.013005772640210427</v>
      </c>
      <c r="F44" s="1496"/>
      <c r="G44" s="1496"/>
      <c r="H44" s="1496"/>
      <c r="I44" s="1496"/>
      <c r="J44" s="1496"/>
      <c r="K44" s="2399" t="s">
        <v>84</v>
      </c>
      <c r="L44" s="2399" t="s">
        <v>84</v>
      </c>
      <c r="M44" s="2399" t="s">
        <v>84</v>
      </c>
      <c r="N44" s="2418"/>
      <c r="O44" s="2360">
        <v>56.19387843187559</v>
      </c>
    </row>
    <row r="45" ht="18" customHeight="1" x14ac:dyDescent="0.3">
      <c r="B45" s="2397" t="s">
        <v>1966</v>
      </c>
      <c r="C45" s="2411">
        <v>3.42306936941997</v>
      </c>
      <c r="D45" s="2417">
        <v>0.063756</v>
      </c>
      <c r="E45" s="2417">
        <v>0.0058212</v>
      </c>
      <c r="F45" s="1496"/>
      <c r="G45" s="1496"/>
      <c r="H45" s="1496"/>
      <c r="I45" s="1496"/>
      <c r="J45" s="1496"/>
      <c r="K45" s="2399">
        <v>0.10810800000000001</v>
      </c>
      <c r="L45" s="2399">
        <v>1.8017999999999998</v>
      </c>
      <c r="M45" s="2399" t="s">
        <v>87</v>
      </c>
      <c r="N45" s="2418"/>
      <c r="O45" s="2360">
        <v>6.75085536941997</v>
      </c>
    </row>
    <row r="46" ht="18" customHeight="1" x14ac:dyDescent="0.3">
      <c r="B46" s="2397" t="s">
        <v>1967</v>
      </c>
      <c r="C46" s="2411">
        <v>83.98026172602499</v>
      </c>
      <c r="D46" s="2417" t="s">
        <v>109</v>
      </c>
      <c r="E46" s="2417">
        <v>0.01949775740939967</v>
      </c>
      <c r="F46" s="1496"/>
      <c r="G46" s="1496"/>
      <c r="H46" s="1496"/>
      <c r="I46" s="1496"/>
      <c r="J46" s="1496"/>
      <c r="K46" s="2399" t="s">
        <v>84</v>
      </c>
      <c r="L46" s="2399" t="s">
        <v>84</v>
      </c>
      <c r="M46" s="2399" t="s">
        <v>84</v>
      </c>
      <c r="N46" s="2418"/>
      <c r="O46" s="2360">
        <v>89.14716743951591</v>
      </c>
    </row>
    <row r="47" ht="18" customHeight="1" x14ac:dyDescent="0.3">
      <c r="B47" s="2397" t="s">
        <v>1968</v>
      </c>
      <c r="C47" s="2411">
        <v>145.62432375000034</v>
      </c>
      <c r="D47" s="2417" t="s">
        <v>109</v>
      </c>
      <c r="E47" s="2419">
        <v>0.010019716656912127</v>
      </c>
      <c r="F47" s="1496"/>
      <c r="G47" s="1496"/>
      <c r="H47" s="1496"/>
      <c r="I47" s="1496"/>
      <c r="J47" s="1496"/>
      <c r="K47" s="2399" t="s">
        <v>84</v>
      </c>
      <c r="L47" s="2399" t="s">
        <v>84</v>
      </c>
      <c r="M47" s="2399" t="s">
        <v>84</v>
      </c>
      <c r="N47" s="699"/>
      <c r="O47" s="2360">
        <v>148.27954866408206</v>
      </c>
    </row>
    <row r="48" ht="18" customHeight="1" x14ac:dyDescent="0.3">
      <c r="B48" s="2397" t="s">
        <v>1969</v>
      </c>
      <c r="C48" s="2411">
        <v>89.7844277968565</v>
      </c>
      <c r="D48" s="2420" t="s">
        <v>109</v>
      </c>
      <c r="E48" s="2421">
        <v>0.0066370615119201925</v>
      </c>
      <c r="F48" s="2370"/>
      <c r="G48" s="2370"/>
      <c r="H48" s="2370"/>
      <c r="I48" s="2370"/>
      <c r="J48" s="2370"/>
      <c r="K48" s="2399" t="s">
        <v>84</v>
      </c>
      <c r="L48" s="2399" t="s">
        <v>84</v>
      </c>
      <c r="M48" s="2399" t="s">
        <v>84</v>
      </c>
      <c r="N48" s="1434"/>
      <c r="O48" s="2363">
        <v>91.54324909751536</v>
      </c>
    </row>
    <row r="49" ht="18" customHeight="1" x14ac:dyDescent="0.3">
      <c r="B49" s="2397" t="s">
        <v>1970</v>
      </c>
      <c r="C49" s="2422">
        <v>-314.40701058235</v>
      </c>
      <c r="D49" s="2370"/>
      <c r="E49" s="2370"/>
      <c r="F49" s="2370"/>
      <c r="G49" s="2370"/>
      <c r="H49" s="2370"/>
      <c r="I49" s="2370"/>
      <c r="J49" s="2370"/>
      <c r="K49" s="2370"/>
      <c r="L49" s="2370"/>
      <c r="M49" s="2370"/>
      <c r="N49" s="2423"/>
      <c r="O49" s="2363">
        <v>-314.40701058235</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84</v>
      </c>
      <c r="D51" s="2391">
        <v>104.70485098238923</v>
      </c>
      <c r="E51" s="2392">
        <v>0.3326895</v>
      </c>
      <c r="F51" s="2393"/>
      <c r="G51" s="2393"/>
      <c r="H51" s="2393"/>
      <c r="I51" s="2393"/>
      <c r="J51" s="2393"/>
      <c r="K51" s="2394" t="s">
        <v>84</v>
      </c>
      <c r="L51" s="2394" t="s">
        <v>84</v>
      </c>
      <c r="M51" s="2394">
        <v>2.436453864</v>
      </c>
      <c r="N51" s="2395" t="s">
        <v>84</v>
      </c>
      <c r="O51" s="2429">
        <v>3019.8985450068985</v>
      </c>
    </row>
    <row r="52" ht="18" customHeight="1" x14ac:dyDescent="0.3">
      <c r="B52" s="2430" t="s">
        <v>1973</v>
      </c>
      <c r="C52" s="2400"/>
      <c r="D52" s="2391">
        <v>75.07953772528623</v>
      </c>
      <c r="E52" s="192"/>
      <c r="F52" s="2393"/>
      <c r="G52" s="2393"/>
      <c r="H52" s="2393"/>
      <c r="I52" s="2393"/>
      <c r="J52" s="2393"/>
      <c r="K52" s="2394" t="s">
        <v>84</v>
      </c>
      <c r="L52" s="2394" t="s">
        <v>84</v>
      </c>
      <c r="M52" s="2394">
        <v>2.436453864</v>
      </c>
      <c r="N52" s="722"/>
      <c r="O52" s="2431">
        <v>2102.2270563080147</v>
      </c>
    </row>
    <row r="53" ht="18" customHeight="1" x14ac:dyDescent="0.3">
      <c r="B53" s="2397" t="s">
        <v>1974</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1975</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1976</v>
      </c>
      <c r="C55" s="862"/>
      <c r="D55" s="2365">
        <v>29.625313257103002</v>
      </c>
      <c r="E55" s="2365">
        <v>0.3326895</v>
      </c>
      <c r="F55" s="1496"/>
      <c r="G55" s="1496"/>
      <c r="H55" s="1496"/>
      <c r="I55" s="1496"/>
      <c r="J55" s="1496"/>
      <c r="K55" s="2399" t="s">
        <v>84</v>
      </c>
      <c r="L55" s="2399" t="s">
        <v>84</v>
      </c>
      <c r="M55" s="2399" t="s">
        <v>110</v>
      </c>
      <c r="N55" s="722"/>
      <c r="O55" s="2432">
        <v>917.671488698884</v>
      </c>
    </row>
    <row r="56" ht="18" customHeight="1" x14ac:dyDescent="0.3">
      <c r="B56" s="2405" t="s">
        <v>1977</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1978</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125</v>
      </c>
      <c r="C60" s="2364">
        <v>356.913783</v>
      </c>
      <c r="D60" s="2356">
        <v>0.0024963705</v>
      </c>
      <c r="E60" s="2356">
        <v>0.009985482</v>
      </c>
      <c r="F60" s="49"/>
      <c r="G60" s="49"/>
      <c r="H60" s="49"/>
      <c r="I60" s="49"/>
      <c r="J60" s="49"/>
      <c r="K60" s="2356">
        <v>0.49775241374335955</v>
      </c>
      <c r="L60" s="2356">
        <v>0.7076480099001979</v>
      </c>
      <c r="M60" s="2356">
        <v>0.02998508516526262</v>
      </c>
      <c r="N60" s="2357">
        <v>0.047976136264420204</v>
      </c>
      <c r="O60" s="2360">
        <v>359.629834104</v>
      </c>
    </row>
    <row r="61" ht="18" customHeight="1" x14ac:dyDescent="0.3">
      <c r="B61" s="2359" t="s">
        <v>126</v>
      </c>
      <c r="C61" s="2364">
        <v>356.913783</v>
      </c>
      <c r="D61" s="2374">
        <v>0.0024963705</v>
      </c>
      <c r="E61" s="2374">
        <v>0.009985482</v>
      </c>
      <c r="F61" s="49"/>
      <c r="G61" s="49"/>
      <c r="H61" s="49"/>
      <c r="I61" s="49"/>
      <c r="J61" s="192"/>
      <c r="K61" s="2374">
        <v>0.49775241374335955</v>
      </c>
      <c r="L61" s="2374">
        <v>0.7076480099001979</v>
      </c>
      <c r="M61" s="2374">
        <v>0.02998508516526262</v>
      </c>
      <c r="N61" s="2375">
        <v>0.047976136264420204</v>
      </c>
      <c r="O61" s="2358">
        <v>359.629834104</v>
      </c>
    </row>
    <row r="62" ht="18" customHeight="1" x14ac:dyDescent="0.3">
      <c r="B62" s="2359" t="s">
        <v>1980</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4985.108</v>
      </c>
      <c r="D64" s="285"/>
      <c r="E64" s="285"/>
      <c r="F64" s="510"/>
      <c r="G64" s="510"/>
      <c r="H64" s="510"/>
      <c r="I64" s="510"/>
      <c r="J64" s="285"/>
      <c r="K64" s="285"/>
      <c r="L64" s="285"/>
      <c r="M64" s="285"/>
      <c r="N64" s="2415"/>
      <c r="O64" s="2416">
        <v>4985.108</v>
      </c>
    </row>
    <row r="65" ht="18" customHeight="1" x14ac:dyDescent="0.3">
      <c r="B65" s="2441" t="s">
        <v>1981</v>
      </c>
      <c r="C65" s="2369" t="s">
        <v>84</v>
      </c>
      <c r="D65" s="49"/>
      <c r="E65" s="49"/>
      <c r="F65" s="49"/>
      <c r="G65" s="49"/>
      <c r="H65" s="49"/>
      <c r="I65" s="49"/>
      <c r="J65" s="49"/>
      <c r="K65" s="49"/>
      <c r="L65" s="49"/>
      <c r="M65" s="49"/>
      <c r="N65" s="699"/>
      <c r="O65" s="2360" t="s">
        <v>84</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84</v>
      </c>
      <c r="D69" s="2453"/>
      <c r="E69" s="2454"/>
      <c r="F69" s="2454"/>
      <c r="G69" s="2454"/>
      <c r="H69" s="2454"/>
      <c r="I69" s="2454"/>
      <c r="J69" s="2454"/>
      <c r="K69" s="2454"/>
      <c r="L69" s="2454"/>
      <c r="M69" s="2454"/>
      <c r="N69" s="2455"/>
      <c r="O69" s="2456" t="s">
        <v>84</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1993</v>
      </c>
      <c r="D8" s="2467" t="s">
        <v>568</v>
      </c>
      <c r="E8" s="2467" t="s">
        <v>569</v>
      </c>
      <c r="F8" s="2467" t="s">
        <v>1994</v>
      </c>
      <c r="G8" s="2467" t="s">
        <v>1995</v>
      </c>
      <c r="H8" s="2331" t="s">
        <v>1996</v>
      </c>
      <c r="I8" s="2330" t="s">
        <v>597</v>
      </c>
      <c r="J8" s="2467" t="s">
        <v>1997</v>
      </c>
      <c r="K8" s="2468" t="s">
        <v>366</v>
      </c>
    </row>
    <row r="9" ht="18" customHeight="1" x14ac:dyDescent="0.25">
      <c r="B9" s="2469" t="s">
        <v>427</v>
      </c>
      <c r="C9" s="2470" t="s">
        <v>1998</v>
      </c>
      <c r="D9" s="2470"/>
      <c r="E9" s="2470"/>
      <c r="F9" s="2470"/>
      <c r="G9" s="2470"/>
      <c r="H9" s="2470"/>
      <c r="I9" s="2470"/>
      <c r="J9" s="2470"/>
      <c r="K9" s="2470"/>
    </row>
    <row r="10" ht="18" customHeight="1" x14ac:dyDescent="0.25">
      <c r="B10" s="2471" t="s">
        <v>1999</v>
      </c>
      <c r="C10" s="2343">
        <v>46735.424095548056</v>
      </c>
      <c r="D10" s="2343">
        <v>8797.839790983435</v>
      </c>
      <c r="E10" s="2343">
        <v>3077.290673758178</v>
      </c>
      <c r="F10" s="2343">
        <v>348.320760931718</v>
      </c>
      <c r="G10" s="2343" t="s">
        <v>84</v>
      </c>
      <c r="H10" s="2343" t="s">
        <v>84</v>
      </c>
      <c r="I10" s="2472">
        <v>101.4556429</v>
      </c>
      <c r="J10" s="2472" t="s">
        <v>84</v>
      </c>
      <c r="K10" s="2345">
        <v>59060.33096412138</v>
      </c>
      <c r="M10" s="1543"/>
    </row>
    <row r="11" ht="18" customHeight="1" x14ac:dyDescent="0.25">
      <c r="B11" s="2473" t="s">
        <v>1938</v>
      </c>
      <c r="C11" s="2408">
        <v>47582.311392339325</v>
      </c>
      <c r="D11" s="2408">
        <v>2781.5811982944383</v>
      </c>
      <c r="E11" s="2408">
        <v>298.40955063549535</v>
      </c>
      <c r="F11" s="2350"/>
      <c r="G11" s="2350"/>
      <c r="H11" s="2474"/>
      <c r="I11" s="2474"/>
      <c r="J11" s="2475"/>
      <c r="K11" s="2476">
        <v>50662.302141269254</v>
      </c>
      <c r="L11" s="135"/>
    </row>
    <row r="12" ht="18" customHeight="1" x14ac:dyDescent="0.25">
      <c r="B12" s="2477" t="s">
        <v>154</v>
      </c>
      <c r="C12" s="2399">
        <v>47305.36591233932</v>
      </c>
      <c r="D12" s="2399">
        <v>383.4399954944384</v>
      </c>
      <c r="E12" s="2399">
        <v>297.34690063549533</v>
      </c>
      <c r="F12" s="49"/>
      <c r="G12" s="49"/>
      <c r="H12" s="49"/>
      <c r="I12" s="1285"/>
      <c r="J12" s="1285"/>
      <c r="K12" s="2478">
        <v>47986.152808469255</v>
      </c>
      <c r="L12" s="135"/>
    </row>
    <row r="13" ht="18" customHeight="1" x14ac:dyDescent="0.25">
      <c r="B13" s="2479" t="s">
        <v>1940</v>
      </c>
      <c r="C13" s="2399">
        <v>33674.68485389969</v>
      </c>
      <c r="D13" s="2399">
        <v>10.747300116300817</v>
      </c>
      <c r="E13" s="2399">
        <v>115.11763879988135</v>
      </c>
      <c r="F13" s="49"/>
      <c r="G13" s="49"/>
      <c r="H13" s="49"/>
      <c r="I13" s="1285"/>
      <c r="J13" s="1285"/>
      <c r="K13" s="2478">
        <v>33800.54979281587</v>
      </c>
      <c r="L13" s="135"/>
    </row>
    <row r="14" ht="18" customHeight="1" x14ac:dyDescent="0.25">
      <c r="B14" s="2479" t="s">
        <v>2000</v>
      </c>
      <c r="C14" s="2399">
        <v>4764.671063639632</v>
      </c>
      <c r="D14" s="2399">
        <v>11.058659801337598</v>
      </c>
      <c r="E14" s="2399">
        <v>15.894923085614014</v>
      </c>
      <c r="F14" s="49"/>
      <c r="G14" s="49"/>
      <c r="H14" s="49"/>
      <c r="I14" s="1285"/>
      <c r="J14" s="1285"/>
      <c r="K14" s="2478">
        <v>4791.624646526584</v>
      </c>
      <c r="L14" s="135"/>
    </row>
    <row r="15" ht="18" customHeight="1" x14ac:dyDescent="0.25">
      <c r="B15" s="2479" t="s">
        <v>1942</v>
      </c>
      <c r="C15" s="2399">
        <v>6046.5649876</v>
      </c>
      <c r="D15" s="2399">
        <v>36.5381097872</v>
      </c>
      <c r="E15" s="2399">
        <v>78.721481516</v>
      </c>
      <c r="F15" s="49"/>
      <c r="G15" s="49"/>
      <c r="H15" s="49"/>
      <c r="I15" s="1285"/>
      <c r="J15" s="1285"/>
      <c r="K15" s="2478">
        <v>6161.824578903199</v>
      </c>
      <c r="L15" s="135"/>
    </row>
    <row r="16" ht="18" customHeight="1" x14ac:dyDescent="0.25">
      <c r="B16" s="2479" t="s">
        <v>1943</v>
      </c>
      <c r="C16" s="2399">
        <v>2819.4450072</v>
      </c>
      <c r="D16" s="2399">
        <v>325.09592578959996</v>
      </c>
      <c r="E16" s="2399">
        <v>87.61285723399999</v>
      </c>
      <c r="F16" s="49"/>
      <c r="G16" s="49"/>
      <c r="H16" s="49"/>
      <c r="I16" s="1285"/>
      <c r="J16" s="1285"/>
      <c r="K16" s="2478">
        <v>3232.1537902236</v>
      </c>
      <c r="L16" s="135"/>
    </row>
    <row r="17" ht="18" customHeight="1" x14ac:dyDescent="0.25">
      <c r="B17" s="2479" t="s">
        <v>1944</v>
      </c>
      <c r="C17" s="2399" t="s">
        <v>84</v>
      </c>
      <c r="D17" s="2399" t="s">
        <v>84</v>
      </c>
      <c r="E17" s="2399" t="s">
        <v>84</v>
      </c>
      <c r="F17" s="49"/>
      <c r="G17" s="49"/>
      <c r="H17" s="49"/>
      <c r="I17" s="1285"/>
      <c r="J17" s="1285"/>
      <c r="K17" s="2478" t="s">
        <v>84</v>
      </c>
      <c r="L17" s="135"/>
    </row>
    <row r="18" ht="18" customHeight="1" x14ac:dyDescent="0.25">
      <c r="B18" s="2477" t="s">
        <v>107</v>
      </c>
      <c r="C18" s="2399">
        <v>276.94548000000003</v>
      </c>
      <c r="D18" s="2399">
        <v>2398.1412028</v>
      </c>
      <c r="E18" s="2399">
        <v>1.0626499999999999</v>
      </c>
      <c r="F18" s="49"/>
      <c r="G18" s="49"/>
      <c r="H18" s="49"/>
      <c r="I18" s="1285"/>
      <c r="J18" s="1285"/>
      <c r="K18" s="2478">
        <v>2676.1493327999997</v>
      </c>
      <c r="L18" s="135"/>
    </row>
    <row r="19" ht="18" customHeight="1" x14ac:dyDescent="0.25">
      <c r="B19" s="2479" t="s">
        <v>1945</v>
      </c>
      <c r="C19" s="2399" t="s">
        <v>109</v>
      </c>
      <c r="D19" s="2399">
        <v>1130.5448028</v>
      </c>
      <c r="E19" s="2399" t="s">
        <v>110</v>
      </c>
      <c r="F19" s="49"/>
      <c r="G19" s="49"/>
      <c r="H19" s="49"/>
      <c r="I19" s="1285"/>
      <c r="J19" s="1285"/>
      <c r="K19" s="2478">
        <v>1130.5448028</v>
      </c>
      <c r="L19" s="135"/>
    </row>
    <row r="20" ht="18" customHeight="1" x14ac:dyDescent="0.25">
      <c r="B20" s="2480" t="s">
        <v>1946</v>
      </c>
      <c r="C20" s="2399">
        <v>276.94548000000003</v>
      </c>
      <c r="D20" s="2399">
        <v>1267.5964</v>
      </c>
      <c r="E20" s="2399">
        <v>1.0626499999999999</v>
      </c>
      <c r="F20" s="49"/>
      <c r="G20" s="49"/>
      <c r="H20" s="49"/>
      <c r="I20" s="1285"/>
      <c r="J20" s="1285"/>
      <c r="K20" s="2478">
        <v>1545.60453</v>
      </c>
      <c r="L20" s="135"/>
    </row>
    <row r="21" ht="18" customHeight="1" x14ac:dyDescent="0.25">
      <c r="B21" s="2481" t="s">
        <v>2001</v>
      </c>
      <c r="C21" s="2426" t="s">
        <v>84</v>
      </c>
      <c r="D21" s="273"/>
      <c r="E21" s="273"/>
      <c r="F21" s="273"/>
      <c r="G21" s="273"/>
      <c r="H21" s="273"/>
      <c r="I21" s="1304"/>
      <c r="J21" s="1304"/>
      <c r="K21" s="2482" t="s">
        <v>84</v>
      </c>
      <c r="L21" s="135"/>
    </row>
    <row r="22" ht="18" customHeight="1" x14ac:dyDescent="0.25">
      <c r="B22" s="2473" t="s">
        <v>1948</v>
      </c>
      <c r="C22" s="2408">
        <v>3866.9029494450933</v>
      </c>
      <c r="D22" s="2408">
        <v>21.49501719876</v>
      </c>
      <c r="E22" s="2408">
        <v>53.6625</v>
      </c>
      <c r="F22" s="2408">
        <v>348.320760931718</v>
      </c>
      <c r="G22" s="2408" t="s">
        <v>84</v>
      </c>
      <c r="H22" s="2408" t="s">
        <v>84</v>
      </c>
      <c r="I22" s="2408">
        <v>101.4556429</v>
      </c>
      <c r="J22" s="2483" t="s">
        <v>84</v>
      </c>
      <c r="K22" s="2476">
        <v>4391.836870475571</v>
      </c>
      <c r="L22" s="135"/>
    </row>
    <row r="23" ht="18" customHeight="1" x14ac:dyDescent="0.25">
      <c r="B23" s="2484" t="s">
        <v>1949</v>
      </c>
      <c r="C23" s="2399">
        <v>1124.9608330437602</v>
      </c>
      <c r="D23" s="2399" t="s">
        <v>84</v>
      </c>
      <c r="E23" s="2399" t="s">
        <v>84</v>
      </c>
      <c r="F23" s="49"/>
      <c r="G23" s="49"/>
      <c r="H23" s="49"/>
      <c r="I23" s="1285"/>
      <c r="J23" s="1285"/>
      <c r="K23" s="2478">
        <v>1124.9608330437602</v>
      </c>
      <c r="L23" s="135"/>
    </row>
    <row r="24" ht="18" customHeight="1" x14ac:dyDescent="0.25">
      <c r="B24" s="2484" t="s">
        <v>845</v>
      </c>
      <c r="C24" s="2399">
        <v>517.6287536666666</v>
      </c>
      <c r="D24" s="2399">
        <v>21.4942644</v>
      </c>
      <c r="E24" s="2399">
        <v>53.6625</v>
      </c>
      <c r="F24" s="2376" t="s">
        <v>84</v>
      </c>
      <c r="G24" s="2376" t="s">
        <v>84</v>
      </c>
      <c r="H24" s="2376" t="s">
        <v>84</v>
      </c>
      <c r="I24" s="2485" t="s">
        <v>84</v>
      </c>
      <c r="J24" s="2485" t="s">
        <v>84</v>
      </c>
      <c r="K24" s="2478">
        <v>592.7855180666667</v>
      </c>
      <c r="L24" s="135"/>
    </row>
    <row r="25" ht="18" customHeight="1" x14ac:dyDescent="0.25">
      <c r="B25" s="2484" t="s">
        <v>621</v>
      </c>
      <c r="C25" s="2399">
        <v>2107.61065</v>
      </c>
      <c r="D25" s="2399">
        <v>0.00075279876</v>
      </c>
      <c r="E25" s="2399"/>
      <c r="F25" s="2376" t="s">
        <v>84</v>
      </c>
      <c r="G25" s="2399" t="s">
        <v>84</v>
      </c>
      <c r="H25" s="2399" t="s">
        <v>84</v>
      </c>
      <c r="I25" s="2399">
        <v>97.0785</v>
      </c>
      <c r="J25" s="2399" t="s">
        <v>84</v>
      </c>
      <c r="K25" s="2478">
        <v>2204.68990279876</v>
      </c>
      <c r="L25" s="135"/>
    </row>
    <row r="26" ht="18" customHeight="1" x14ac:dyDescent="0.25">
      <c r="B26" s="2486" t="s">
        <v>2002</v>
      </c>
      <c r="C26" s="2399">
        <v>116.70271273466665</v>
      </c>
      <c r="D26" s="2376" t="s">
        <v>630</v>
      </c>
      <c r="E26" s="2376" t="s">
        <v>630</v>
      </c>
      <c r="F26" s="49"/>
      <c r="G26" s="49"/>
      <c r="H26" s="49"/>
      <c r="I26" s="1285"/>
      <c r="J26" s="1285"/>
      <c r="K26" s="2478">
        <v>116.70271273466665</v>
      </c>
      <c r="L26" s="135"/>
    </row>
    <row r="27" ht="18" customHeight="1" x14ac:dyDescent="0.25">
      <c r="B27" s="2486" t="s">
        <v>2003</v>
      </c>
      <c r="C27" s="49"/>
      <c r="D27" s="49"/>
      <c r="E27" s="2376" t="s">
        <v>84</v>
      </c>
      <c r="F27" s="2399" t="s">
        <v>84</v>
      </c>
      <c r="G27" s="2399" t="s">
        <v>84</v>
      </c>
      <c r="H27" s="2399" t="s">
        <v>84</v>
      </c>
      <c r="I27" s="2399" t="s">
        <v>84</v>
      </c>
      <c r="J27" s="2485" t="s">
        <v>84</v>
      </c>
      <c r="K27" s="2478" t="s">
        <v>84</v>
      </c>
      <c r="L27" s="135"/>
    </row>
    <row r="28" ht="18" customHeight="1" x14ac:dyDescent="0.25">
      <c r="B28" s="2486" t="s">
        <v>2004</v>
      </c>
      <c r="C28" s="49"/>
      <c r="D28" s="49"/>
      <c r="E28" s="49"/>
      <c r="F28" s="2399">
        <v>348.320760931718</v>
      </c>
      <c r="G28" s="2399" t="s">
        <v>84</v>
      </c>
      <c r="H28" s="2399" t="s">
        <v>84</v>
      </c>
      <c r="I28" s="2399" t="s">
        <v>84</v>
      </c>
      <c r="J28" s="2485" t="s">
        <v>84</v>
      </c>
      <c r="K28" s="2478">
        <v>348.320760931718</v>
      </c>
      <c r="L28" s="135"/>
    </row>
    <row r="29" ht="18" customHeight="1" x14ac:dyDescent="0.25">
      <c r="B29" s="2486" t="s">
        <v>2005</v>
      </c>
      <c r="C29" s="2399"/>
      <c r="D29" s="2399"/>
      <c r="E29" s="2399" t="s">
        <v>84</v>
      </c>
      <c r="F29" s="2399" t="s">
        <v>84</v>
      </c>
      <c r="G29" s="2399" t="s">
        <v>84</v>
      </c>
      <c r="H29" s="2399" t="s">
        <v>84</v>
      </c>
      <c r="I29" s="2399">
        <v>4.377142899999997</v>
      </c>
      <c r="J29" s="2485" t="s">
        <v>84</v>
      </c>
      <c r="K29" s="2478">
        <v>4.377142899999997</v>
      </c>
      <c r="L29" s="135"/>
    </row>
    <row r="30" ht="18" customHeight="1" x14ac:dyDescent="0.25">
      <c r="B30" s="2481" t="s">
        <v>2006</v>
      </c>
      <c r="C30" s="2426"/>
      <c r="D30" s="2426"/>
      <c r="E30" s="2426"/>
      <c r="F30" s="2426" t="s">
        <v>84</v>
      </c>
      <c r="G30" s="2426" t="s">
        <v>84</v>
      </c>
      <c r="H30" s="2426" t="s">
        <v>84</v>
      </c>
      <c r="I30" s="2426"/>
      <c r="J30" s="2487" t="s">
        <v>84</v>
      </c>
      <c r="K30" s="2482" t="s">
        <v>84</v>
      </c>
      <c r="L30" s="135"/>
    </row>
    <row r="31" ht="18" customHeight="1" x14ac:dyDescent="0.25">
      <c r="B31" s="2488" t="s">
        <v>1954</v>
      </c>
      <c r="C31" s="2408">
        <v>252.39939999999999</v>
      </c>
      <c r="D31" s="2408">
        <v>3055.2068775833377</v>
      </c>
      <c r="E31" s="2408">
        <v>2619.3257763447955</v>
      </c>
      <c r="F31" s="2350"/>
      <c r="G31" s="2350"/>
      <c r="H31" s="2350"/>
      <c r="I31" s="2475"/>
      <c r="J31" s="2475"/>
      <c r="K31" s="2476">
        <v>5926.9320539281325</v>
      </c>
      <c r="L31" s="135"/>
    </row>
    <row r="32" ht="18" customHeight="1" x14ac:dyDescent="0.25">
      <c r="B32" s="2477" t="s">
        <v>1955</v>
      </c>
      <c r="C32" s="49"/>
      <c r="D32" s="2399">
        <v>2480.953188</v>
      </c>
      <c r="E32" s="49"/>
      <c r="F32" s="49"/>
      <c r="G32" s="49"/>
      <c r="H32" s="49"/>
      <c r="I32" s="1285"/>
      <c r="J32" s="1285"/>
      <c r="K32" s="2478">
        <v>2480.953188</v>
      </c>
      <c r="L32" s="135"/>
    </row>
    <row r="33" ht="18" customHeight="1" x14ac:dyDescent="0.25">
      <c r="B33" s="2477" t="s">
        <v>1956</v>
      </c>
      <c r="C33" s="49"/>
      <c r="D33" s="2399">
        <v>496.9662915353378</v>
      </c>
      <c r="E33" s="2399">
        <v>386.6103988177897</v>
      </c>
      <c r="F33" s="49"/>
      <c r="G33" s="49"/>
      <c r="H33" s="49"/>
      <c r="I33" s="1285"/>
      <c r="J33" s="1285"/>
      <c r="K33" s="2478">
        <v>883.5766903531276</v>
      </c>
      <c r="L33" s="135"/>
    </row>
    <row r="34" ht="18" customHeight="1" x14ac:dyDescent="0.25">
      <c r="B34" s="2477" t="s">
        <v>1957</v>
      </c>
      <c r="C34" s="49"/>
      <c r="D34" s="2399" t="s">
        <v>84</v>
      </c>
      <c r="E34" s="49"/>
      <c r="F34" s="49"/>
      <c r="G34" s="49"/>
      <c r="H34" s="49"/>
      <c r="I34" s="1285"/>
      <c r="J34" s="1285"/>
      <c r="K34" s="2478" t="s">
        <v>84</v>
      </c>
      <c r="L34" s="135"/>
    </row>
    <row r="35" ht="18" customHeight="1" x14ac:dyDescent="0.25">
      <c r="B35" s="2477" t="s">
        <v>1958</v>
      </c>
      <c r="C35" s="2489"/>
      <c r="D35" s="2399" t="s">
        <v>84</v>
      </c>
      <c r="E35" s="2399">
        <v>2213.7513400430057</v>
      </c>
      <c r="F35" s="49"/>
      <c r="G35" s="49"/>
      <c r="H35" s="49"/>
      <c r="I35" s="1285"/>
      <c r="J35" s="1285"/>
      <c r="K35" s="2478">
        <v>2213.7513400430057</v>
      </c>
      <c r="L35" s="135"/>
    </row>
    <row r="36" ht="18" customHeight="1" x14ac:dyDescent="0.25">
      <c r="B36" s="2477" t="s">
        <v>1959</v>
      </c>
      <c r="C36" s="49"/>
      <c r="D36" s="2399" t="s">
        <v>84</v>
      </c>
      <c r="E36" s="2399" t="s">
        <v>84</v>
      </c>
      <c r="F36" s="49"/>
      <c r="G36" s="49"/>
      <c r="H36" s="49"/>
      <c r="I36" s="1285"/>
      <c r="J36" s="1285"/>
      <c r="K36" s="2478" t="s">
        <v>84</v>
      </c>
      <c r="L36" s="135"/>
    </row>
    <row r="37" ht="18" customHeight="1" x14ac:dyDescent="0.25">
      <c r="B37" s="2477" t="s">
        <v>1960</v>
      </c>
      <c r="C37" s="49"/>
      <c r="D37" s="2399">
        <v>77.287398048</v>
      </c>
      <c r="E37" s="2399">
        <v>18.964037484000002</v>
      </c>
      <c r="F37" s="49"/>
      <c r="G37" s="49"/>
      <c r="H37" s="49"/>
      <c r="I37" s="1285"/>
      <c r="J37" s="1285"/>
      <c r="K37" s="2478">
        <v>96.251435532</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252.39939999999999</v>
      </c>
      <c r="D39" s="2490"/>
      <c r="E39" s="2490"/>
      <c r="F39" s="49"/>
      <c r="G39" s="49"/>
      <c r="H39" s="49"/>
      <c r="I39" s="1285"/>
      <c r="J39" s="1285"/>
      <c r="K39" s="2478">
        <v>252.39939999999999</v>
      </c>
      <c r="L39" s="135"/>
    </row>
    <row r="40" ht="18" customHeight="1" x14ac:dyDescent="0.25">
      <c r="B40" s="2477" t="s">
        <v>958</v>
      </c>
      <c r="C40" s="2376" t="s">
        <v>84</v>
      </c>
      <c r="D40" s="2490"/>
      <c r="E40" s="2490"/>
      <c r="F40" s="49"/>
      <c r="G40" s="49"/>
      <c r="H40" s="49"/>
      <c r="I40" s="1285"/>
      <c r="J40" s="1285"/>
      <c r="K40" s="2478" t="s">
        <v>84</v>
      </c>
      <c r="L40" s="135"/>
    </row>
    <row r="41" ht="18" customHeight="1" x14ac:dyDescent="0.25">
      <c r="B41" s="2491" t="s">
        <v>1962</v>
      </c>
      <c r="C41" s="2386" t="s">
        <v>84</v>
      </c>
      <c r="D41" s="2386" t="s">
        <v>84</v>
      </c>
      <c r="E41" s="2386" t="s">
        <v>84</v>
      </c>
      <c r="F41" s="273"/>
      <c r="G41" s="273"/>
      <c r="H41" s="273"/>
      <c r="I41" s="1304"/>
      <c r="J41" s="1304"/>
      <c r="K41" s="2482" t="s">
        <v>84</v>
      </c>
      <c r="L41" s="135"/>
    </row>
    <row r="42" ht="18" customHeight="1" x14ac:dyDescent="0.25">
      <c r="B42" s="2473" t="s">
        <v>2007</v>
      </c>
      <c r="C42" s="2492">
        <v>-4966.189646236368</v>
      </c>
      <c r="D42" s="2492">
        <v>7.8208704000000004</v>
      </c>
      <c r="E42" s="2492">
        <v>17.73012927788724</v>
      </c>
      <c r="F42" s="2350"/>
      <c r="G42" s="2350"/>
      <c r="H42" s="2350"/>
      <c r="I42" s="2475"/>
      <c r="J42" s="2475"/>
      <c r="K42" s="2476">
        <v>-4940.638646558481</v>
      </c>
      <c r="L42" s="135"/>
    </row>
    <row r="43" ht="18" customHeight="1" x14ac:dyDescent="0.25">
      <c r="B43" s="2477" t="s">
        <v>1289</v>
      </c>
      <c r="C43" s="2376">
        <v>-5027.342066978539</v>
      </c>
      <c r="D43" s="2376">
        <v>6.035702400000001</v>
      </c>
      <c r="E43" s="2376">
        <v>3.1600296000000005</v>
      </c>
      <c r="F43" s="49"/>
      <c r="G43" s="49"/>
      <c r="H43" s="49"/>
      <c r="I43" s="1285"/>
      <c r="J43" s="1285"/>
      <c r="K43" s="2478">
        <v>-5018.146334978539</v>
      </c>
      <c r="L43" s="135"/>
    </row>
    <row r="44" ht="18" customHeight="1" x14ac:dyDescent="0.25">
      <c r="B44" s="2477" t="s">
        <v>1292</v>
      </c>
      <c r="C44" s="2376">
        <v>52.74734868221983</v>
      </c>
      <c r="D44" s="2376" t="s">
        <v>109</v>
      </c>
      <c r="E44" s="2376">
        <v>3.446529749655763</v>
      </c>
      <c r="F44" s="49"/>
      <c r="G44" s="49"/>
      <c r="H44" s="49"/>
      <c r="I44" s="1285"/>
      <c r="J44" s="1285"/>
      <c r="K44" s="2478">
        <v>56.19387843187559</v>
      </c>
      <c r="L44" s="135"/>
    </row>
    <row r="45" ht="18" customHeight="1" x14ac:dyDescent="0.25">
      <c r="B45" s="2477" t="s">
        <v>1295</v>
      </c>
      <c r="C45" s="2376">
        <v>3.42306936941997</v>
      </c>
      <c r="D45" s="2376">
        <v>1.7851679999999999</v>
      </c>
      <c r="E45" s="2376">
        <v>1.542618</v>
      </c>
      <c r="F45" s="49"/>
      <c r="G45" s="49"/>
      <c r="H45" s="49"/>
      <c r="I45" s="1285"/>
      <c r="J45" s="1285"/>
      <c r="K45" s="2478">
        <v>6.75085536941997</v>
      </c>
      <c r="L45" s="135"/>
    </row>
    <row r="46" ht="18" customHeight="1" x14ac:dyDescent="0.25">
      <c r="B46" s="2477" t="s">
        <v>2008</v>
      </c>
      <c r="C46" s="2376">
        <v>83.98026172602499</v>
      </c>
      <c r="D46" s="2376" t="s">
        <v>109</v>
      </c>
      <c r="E46" s="2376">
        <v>5.166905713490913</v>
      </c>
      <c r="F46" s="49"/>
      <c r="G46" s="49"/>
      <c r="H46" s="49"/>
      <c r="I46" s="1285"/>
      <c r="J46" s="1285"/>
      <c r="K46" s="2478">
        <v>89.14716743951591</v>
      </c>
      <c r="L46" s="135"/>
    </row>
    <row r="47" ht="18" customHeight="1" x14ac:dyDescent="0.25">
      <c r="B47" s="2477" t="s">
        <v>2009</v>
      </c>
      <c r="C47" s="2376">
        <v>145.62432375000034</v>
      </c>
      <c r="D47" s="2376" t="s">
        <v>109</v>
      </c>
      <c r="E47" s="2376">
        <v>2.6552249140817135</v>
      </c>
      <c r="F47" s="49"/>
      <c r="G47" s="49"/>
      <c r="H47" s="49"/>
      <c r="I47" s="1285"/>
      <c r="J47" s="1285"/>
      <c r="K47" s="2478">
        <v>148.27954866408206</v>
      </c>
      <c r="L47" s="135"/>
    </row>
    <row r="48" ht="18" customHeight="1" x14ac:dyDescent="0.25">
      <c r="B48" s="2477" t="s">
        <v>2010</v>
      </c>
      <c r="C48" s="2376">
        <v>89.7844277968565</v>
      </c>
      <c r="D48" s="2376" t="s">
        <v>109</v>
      </c>
      <c r="E48" s="2376">
        <v>1.7588213006588511</v>
      </c>
      <c r="F48" s="49"/>
      <c r="G48" s="49"/>
      <c r="H48" s="49"/>
      <c r="I48" s="1285"/>
      <c r="J48" s="1285"/>
      <c r="K48" s="2478">
        <v>91.54324909751536</v>
      </c>
      <c r="L48" s="135"/>
    </row>
    <row r="49" ht="18" customHeight="1" x14ac:dyDescent="0.25">
      <c r="B49" s="2477" t="s">
        <v>2011</v>
      </c>
      <c r="C49" s="2376">
        <v>-314.40701058235</v>
      </c>
      <c r="D49" s="2370"/>
      <c r="E49" s="2370"/>
      <c r="F49" s="49"/>
      <c r="G49" s="49"/>
      <c r="H49" s="49"/>
      <c r="I49" s="1285"/>
      <c r="J49" s="1285"/>
      <c r="K49" s="2478">
        <v>-314.40701058235</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84</v>
      </c>
      <c r="D51" s="2492">
        <v>2931.7358275068987</v>
      </c>
      <c r="E51" s="2492">
        <v>88.16271750000001</v>
      </c>
      <c r="F51" s="2350"/>
      <c r="G51" s="2350"/>
      <c r="H51" s="2350"/>
      <c r="I51" s="2475"/>
      <c r="J51" s="2475"/>
      <c r="K51" s="2476">
        <v>3019.8985450068985</v>
      </c>
      <c r="L51" s="135"/>
    </row>
    <row r="52" ht="18" customHeight="1" x14ac:dyDescent="0.25">
      <c r="B52" s="2477" t="s">
        <v>2013</v>
      </c>
      <c r="C52" s="49"/>
      <c r="D52" s="2376">
        <v>2102.2270563080147</v>
      </c>
      <c r="E52" s="49"/>
      <c r="F52" s="49"/>
      <c r="G52" s="49"/>
      <c r="H52" s="49"/>
      <c r="I52" s="1285"/>
      <c r="J52" s="1285"/>
      <c r="K52" s="2478">
        <v>2102.2270563080147</v>
      </c>
      <c r="L52" s="135"/>
    </row>
    <row r="53" ht="18" customHeight="1" x14ac:dyDescent="0.25">
      <c r="B53" s="2477" t="s">
        <v>2014</v>
      </c>
      <c r="C53" s="49"/>
      <c r="D53" s="2376" t="s">
        <v>84</v>
      </c>
      <c r="E53" s="2376" t="s">
        <v>84</v>
      </c>
      <c r="F53" s="49"/>
      <c r="G53" s="49"/>
      <c r="H53" s="49"/>
      <c r="I53" s="1285"/>
      <c r="J53" s="1285"/>
      <c r="K53" s="2478" t="s">
        <v>84</v>
      </c>
      <c r="L53" s="135"/>
    </row>
    <row r="54" ht="18" customHeight="1" x14ac:dyDescent="0.25">
      <c r="B54" s="2493" t="s">
        <v>2015</v>
      </c>
      <c r="C54" s="2376" t="s">
        <v>84</v>
      </c>
      <c r="D54" s="2376" t="s">
        <v>84</v>
      </c>
      <c r="E54" s="2376" t="s">
        <v>84</v>
      </c>
      <c r="F54" s="49"/>
      <c r="G54" s="49"/>
      <c r="H54" s="49"/>
      <c r="I54" s="1285"/>
      <c r="J54" s="1285"/>
      <c r="K54" s="2478" t="s">
        <v>84</v>
      </c>
      <c r="L54" s="135"/>
    </row>
    <row r="55" ht="18" customHeight="1" x14ac:dyDescent="0.25">
      <c r="B55" s="2477" t="s">
        <v>2016</v>
      </c>
      <c r="C55" s="49"/>
      <c r="D55" s="2376">
        <v>829.508771198884</v>
      </c>
      <c r="E55" s="2376">
        <v>88.16271750000001</v>
      </c>
      <c r="F55" s="49"/>
      <c r="G55" s="49"/>
      <c r="H55" s="49"/>
      <c r="I55" s="1285"/>
      <c r="J55" s="1285"/>
      <c r="K55" s="2478">
        <v>917.671488698884</v>
      </c>
      <c r="L55" s="135"/>
    </row>
    <row r="56" ht="18" customHeight="1" x14ac:dyDescent="0.25">
      <c r="B56" s="2491" t="s">
        <v>2017</v>
      </c>
      <c r="C56" s="2426" t="s">
        <v>84</v>
      </c>
      <c r="D56" s="2426" t="s">
        <v>84</v>
      </c>
      <c r="E56" s="2426" t="s">
        <v>84</v>
      </c>
      <c r="F56" s="273"/>
      <c r="G56" s="273"/>
      <c r="H56" s="273"/>
      <c r="I56" s="1304"/>
      <c r="J56" s="1304"/>
      <c r="K56" s="2482" t="s">
        <v>84</v>
      </c>
      <c r="L56" s="135"/>
    </row>
    <row r="57" ht="18" customHeight="1" x14ac:dyDescent="0.25">
      <c r="B57" s="2471" t="s">
        <v>2018</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125</v>
      </c>
      <c r="C60" s="2356">
        <v>356.913783</v>
      </c>
      <c r="D60" s="2356">
        <v>0.069898374</v>
      </c>
      <c r="E60" s="2356">
        <v>2.6461527300000003</v>
      </c>
      <c r="F60" s="49"/>
      <c r="G60" s="49"/>
      <c r="H60" s="540"/>
      <c r="I60" s="1286"/>
      <c r="J60" s="1286"/>
      <c r="K60" s="2357">
        <v>359.629834104</v>
      </c>
    </row>
    <row r="61" ht="18" customHeight="1" x14ac:dyDescent="0.25">
      <c r="B61" s="2502" t="s">
        <v>126</v>
      </c>
      <c r="C61" s="2374">
        <v>356.913783</v>
      </c>
      <c r="D61" s="2374">
        <v>0.069898374</v>
      </c>
      <c r="E61" s="2374">
        <v>2.6461527300000003</v>
      </c>
      <c r="F61" s="49"/>
      <c r="G61" s="49"/>
      <c r="H61" s="49"/>
      <c r="I61" s="1277"/>
      <c r="J61" s="1277"/>
      <c r="K61" s="2375">
        <v>359.629834104</v>
      </c>
    </row>
    <row r="62" ht="18" customHeight="1" x14ac:dyDescent="0.25">
      <c r="B62" s="2502" t="s">
        <v>1980</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4985.108</v>
      </c>
      <c r="D64" s="49"/>
      <c r="E64" s="49"/>
      <c r="F64" s="49"/>
      <c r="G64" s="49"/>
      <c r="H64" s="49"/>
      <c r="I64" s="1285"/>
      <c r="J64" s="1285"/>
      <c r="K64" s="2357">
        <v>4985.108</v>
      </c>
    </row>
    <row r="65" ht="18" customHeight="1" x14ac:dyDescent="0.25">
      <c r="B65" s="2501" t="s">
        <v>1981</v>
      </c>
      <c r="C65" s="2356" t="s">
        <v>84</v>
      </c>
      <c r="D65" s="49"/>
      <c r="E65" s="49"/>
      <c r="F65" s="49"/>
      <c r="G65" s="49"/>
      <c r="H65" s="49"/>
      <c r="I65" s="1285"/>
      <c r="J65" s="1285"/>
      <c r="K65" s="2357" t="s">
        <v>84</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64000.96961067986</v>
      </c>
    </row>
    <row r="72" ht="18" customHeight="1" x14ac:dyDescent="0.25" s="185" customFormat="1">
      <c r="B72" s="2520"/>
      <c r="C72" s="2521"/>
      <c r="D72" s="2521"/>
      <c r="E72" s="2521"/>
      <c r="F72" s="2521"/>
      <c r="G72" s="2521"/>
      <c r="H72" s="2521"/>
      <c r="I72" s="2521"/>
      <c r="J72" s="2522" t="s">
        <v>2023</v>
      </c>
      <c r="K72" s="2523">
        <v>59060.33096412138</v>
      </c>
    </row>
    <row r="73" ht="18" customHeight="1" x14ac:dyDescent="0.25" s="185" customFormat="1">
      <c r="B73" s="2520"/>
      <c r="C73" s="2521"/>
      <c r="D73" s="2521"/>
      <c r="E73" s="2521"/>
      <c r="F73" s="2521"/>
      <c r="G73" s="2521"/>
      <c r="H73" s="2521"/>
      <c r="I73" s="2521"/>
      <c r="J73" s="2522" t="s">
        <v>2024</v>
      </c>
      <c r="K73" s="2523">
        <v>64000.96961067986</v>
      </c>
    </row>
    <row r="74" ht="18" customHeight="1" x14ac:dyDescent="0.25" s="185" customFormat="1">
      <c r="B74" s="2524"/>
      <c r="C74" s="2525"/>
      <c r="D74" s="2525"/>
      <c r="E74" s="2525"/>
      <c r="F74" s="2525"/>
      <c r="G74" s="2525"/>
      <c r="H74" s="2525"/>
      <c r="I74" s="2525"/>
      <c r="J74" s="2526" t="s">
        <v>2025</v>
      </c>
      <c r="K74" s="2527">
        <v>59060.33096412138</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568</v>
      </c>
      <c r="F8" s="2531"/>
      <c r="G8" s="2531" t="s">
        <v>569</v>
      </c>
      <c r="H8" s="2531"/>
      <c r="I8" s="2532" t="s">
        <v>2031</v>
      </c>
      <c r="J8" s="2532"/>
      <c r="K8" s="2532" t="s">
        <v>1995</v>
      </c>
      <c r="L8" s="2532"/>
      <c r="M8" s="2533" t="s">
        <v>1996</v>
      </c>
      <c r="N8" s="2533"/>
      <c r="O8" s="2534" t="s">
        <v>597</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154</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112</v>
      </c>
      <c r="D18" s="2541" t="s">
        <v>112</v>
      </c>
      <c r="E18" s="2541" t="s">
        <v>2035</v>
      </c>
      <c r="F18" s="2541" t="s">
        <v>2037</v>
      </c>
      <c r="G18" s="2541" t="s">
        <v>112</v>
      </c>
      <c r="H18" s="2541" t="s">
        <v>112</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2039</v>
      </c>
      <c r="F21" s="2541" t="s">
        <v>2037</v>
      </c>
      <c r="G21" s="2541" t="s">
        <v>2035</v>
      </c>
      <c r="H21" s="2541" t="s">
        <v>2037</v>
      </c>
      <c r="I21" s="2541" t="s">
        <v>2039</v>
      </c>
      <c r="J21" s="2541" t="s">
        <v>2040</v>
      </c>
      <c r="K21" s="2541" t="s">
        <v>112</v>
      </c>
      <c r="L21" s="2541" t="s">
        <v>112</v>
      </c>
      <c r="M21" s="2541" t="s">
        <v>112</v>
      </c>
      <c r="N21" s="2541" t="s">
        <v>112</v>
      </c>
      <c r="O21" s="2541" t="s">
        <v>2035</v>
      </c>
      <c r="P21" s="2541" t="s">
        <v>2037</v>
      </c>
      <c r="Q21" s="2541" t="s">
        <v>112</v>
      </c>
      <c r="R21" s="2549" t="s">
        <v>112</v>
      </c>
    </row>
    <row r="22" ht="18" customHeight="1" x14ac:dyDescent="0.25">
      <c r="B22" s="2484" t="s">
        <v>1949</v>
      </c>
      <c r="C22" s="2541" t="s">
        <v>2035</v>
      </c>
      <c r="D22" s="2541" t="s">
        <v>2037</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845</v>
      </c>
      <c r="C23" s="2541" t="s">
        <v>2035</v>
      </c>
      <c r="D23" s="2541" t="s">
        <v>2037</v>
      </c>
      <c r="E23" s="2541" t="s">
        <v>2035</v>
      </c>
      <c r="F23" s="2541" t="s">
        <v>2037</v>
      </c>
      <c r="G23" s="2541" t="s">
        <v>2035</v>
      </c>
      <c r="H23" s="2541" t="s">
        <v>2037</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2035</v>
      </c>
      <c r="D24" s="2541" t="s">
        <v>2037</v>
      </c>
      <c r="E24" s="2541" t="s">
        <v>2041</v>
      </c>
      <c r="F24" s="2541" t="s">
        <v>2037</v>
      </c>
      <c r="G24" s="2541"/>
      <c r="H24" s="2541"/>
      <c r="I24" s="2541" t="s">
        <v>112</v>
      </c>
      <c r="J24" s="2541" t="s">
        <v>112</v>
      </c>
      <c r="K24" s="2541" t="s">
        <v>112</v>
      </c>
      <c r="L24" s="2541" t="s">
        <v>112</v>
      </c>
      <c r="M24" s="2541" t="s">
        <v>112</v>
      </c>
      <c r="N24" s="2541" t="s">
        <v>112</v>
      </c>
      <c r="O24" s="2541" t="s">
        <v>2035</v>
      </c>
      <c r="P24" s="2541" t="s">
        <v>2037</v>
      </c>
      <c r="Q24" s="2541" t="s">
        <v>112</v>
      </c>
      <c r="R24" s="2549" t="s">
        <v>112</v>
      </c>
    </row>
    <row r="25" ht="18" customHeight="1" x14ac:dyDescent="0.25">
      <c r="B25" s="2486" t="s">
        <v>2002</v>
      </c>
      <c r="C25" s="2541" t="s">
        <v>2035</v>
      </c>
      <c r="D25" s="2541" t="s">
        <v>2037</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2003</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2004</v>
      </c>
      <c r="C27" s="2544"/>
      <c r="D27" s="2544"/>
      <c r="E27" s="2544"/>
      <c r="F27" s="2544"/>
      <c r="G27" s="2544"/>
      <c r="H27" s="2544"/>
      <c r="I27" s="2550" t="s">
        <v>2039</v>
      </c>
      <c r="J27" s="2550" t="s">
        <v>2040</v>
      </c>
      <c r="K27" s="2550" t="s">
        <v>112</v>
      </c>
      <c r="L27" s="2550" t="s">
        <v>112</v>
      </c>
      <c r="M27" s="2550" t="s">
        <v>112</v>
      </c>
      <c r="N27" s="2550" t="s">
        <v>112</v>
      </c>
      <c r="O27" s="2550" t="s">
        <v>112</v>
      </c>
      <c r="P27" s="2550" t="s">
        <v>112</v>
      </c>
      <c r="Q27" s="2550" t="s">
        <v>112</v>
      </c>
      <c r="R27" s="2551" t="s">
        <v>112</v>
      </c>
    </row>
    <row r="28" ht="18" customHeight="1" x14ac:dyDescent="0.25">
      <c r="B28" s="2486" t="s">
        <v>2005</v>
      </c>
      <c r="C28" s="2552"/>
      <c r="D28" s="2552"/>
      <c r="E28" s="2552"/>
      <c r="F28" s="2552"/>
      <c r="G28" s="2552" t="s">
        <v>112</v>
      </c>
      <c r="H28" s="2552" t="s">
        <v>112</v>
      </c>
      <c r="I28" s="2552" t="s">
        <v>112</v>
      </c>
      <c r="J28" s="2552" t="s">
        <v>112</v>
      </c>
      <c r="K28" s="2552" t="s">
        <v>112</v>
      </c>
      <c r="L28" s="2552" t="s">
        <v>112</v>
      </c>
      <c r="M28" s="2552" t="s">
        <v>112</v>
      </c>
      <c r="N28" s="2552" t="s">
        <v>112</v>
      </c>
      <c r="O28" s="2552" t="s">
        <v>2035</v>
      </c>
      <c r="P28" s="2552" t="s">
        <v>2037</v>
      </c>
      <c r="Q28" s="2552" t="s">
        <v>112</v>
      </c>
      <c r="R28" s="2553" t="s">
        <v>112</v>
      </c>
    </row>
    <row r="29" ht="18" customHeight="1" x14ac:dyDescent="0.25">
      <c r="B29" s="2484" t="s">
        <v>2006</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1954</v>
      </c>
      <c r="C30" s="2541" t="s">
        <v>2035</v>
      </c>
      <c r="D30" s="2541" t="s">
        <v>2037</v>
      </c>
      <c r="E30" s="2541" t="s">
        <v>2039</v>
      </c>
      <c r="F30" s="2541" t="s">
        <v>2037</v>
      </c>
      <c r="G30" s="2541" t="s">
        <v>2042</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2043</v>
      </c>
      <c r="F32" s="2541" t="s">
        <v>2044</v>
      </c>
      <c r="G32" s="2541" t="s">
        <v>2042</v>
      </c>
      <c r="H32" s="2541" t="s">
        <v>2037</v>
      </c>
      <c r="I32" s="544"/>
      <c r="J32" s="2559"/>
      <c r="K32" s="544"/>
      <c r="L32" s="2559"/>
      <c r="M32" s="544"/>
      <c r="N32" s="2560"/>
      <c r="O32" s="2561"/>
      <c r="P32" s="2561"/>
      <c r="Q32" s="2561"/>
      <c r="R32" s="2562"/>
    </row>
    <row r="33" ht="18" customHeight="1" x14ac:dyDescent="0.25">
      <c r="B33" s="2477" t="s">
        <v>1957</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1958</v>
      </c>
      <c r="C34" s="2559"/>
      <c r="D34" s="2559"/>
      <c r="E34" s="2541" t="s">
        <v>112</v>
      </c>
      <c r="F34" s="2541" t="s">
        <v>112</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1962</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1289</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112</v>
      </c>
      <c r="F43" s="2541" t="s">
        <v>112</v>
      </c>
      <c r="G43" s="2541" t="s">
        <v>2035</v>
      </c>
      <c r="H43" s="2541" t="s">
        <v>2037</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112</v>
      </c>
      <c r="F45" s="2541" t="s">
        <v>112</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112</v>
      </c>
      <c r="F46" s="2541" t="s">
        <v>112</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112</v>
      </c>
      <c r="F47" s="2541" t="s">
        <v>112</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112</v>
      </c>
      <c r="D50" s="2541" t="s">
        <v>112</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2015</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83919.784</v>
      </c>
      <c r="D10" s="119" t="s">
        <v>157</v>
      </c>
      <c r="E10" s="49"/>
      <c r="F10" s="49"/>
      <c r="G10" s="49"/>
      <c r="H10" s="120">
        <v>6046.5649876</v>
      </c>
      <c r="I10" s="120">
        <v>1.3049324923999999</v>
      </c>
      <c r="J10" s="181">
        <v>0.2970621944</v>
      </c>
    </row>
    <row r="11" ht="18" customHeight="1" x14ac:dyDescent="0.25">
      <c r="B11" s="122" t="s">
        <v>156</v>
      </c>
      <c r="C11" s="119">
        <v>83768.584</v>
      </c>
      <c r="D11" s="124" t="s">
        <v>157</v>
      </c>
      <c r="E11" s="119">
        <v>72.08051490520597</v>
      </c>
      <c r="F11" s="119">
        <v>15.411769314376851</v>
      </c>
      <c r="G11" s="119">
        <v>3.540809456681278</v>
      </c>
      <c r="H11" s="119">
        <v>6038.0826676</v>
      </c>
      <c r="I11" s="119">
        <v>1.2910220923999998</v>
      </c>
      <c r="J11" s="182">
        <v>0.2966085944</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151.20000000000002</v>
      </c>
      <c r="D13" s="124" t="s">
        <v>157</v>
      </c>
      <c r="E13" s="119">
        <v>56.1</v>
      </c>
      <c r="F13" s="119">
        <v>92</v>
      </c>
      <c r="G13" s="119">
        <v>3</v>
      </c>
      <c r="H13" s="119">
        <v>8.482320000000001</v>
      </c>
      <c r="I13" s="119">
        <v>0.013910400000000002</v>
      </c>
      <c r="J13" s="182">
        <v>0.0004536</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83105.59599999999</v>
      </c>
      <c r="D20" s="124" t="s">
        <v>164</v>
      </c>
      <c r="E20" s="49"/>
      <c r="F20" s="49"/>
      <c r="G20" s="49"/>
      <c r="H20" s="119">
        <v>5986.233656799999</v>
      </c>
      <c r="I20" s="119">
        <v>1.3004544584</v>
      </c>
      <c r="J20" s="182">
        <v>0.2840351864</v>
      </c>
    </row>
    <row r="21" ht="18" customHeight="1" x14ac:dyDescent="0.25">
      <c r="B21" s="122" t="s">
        <v>203</v>
      </c>
      <c r="C21" s="119">
        <v>18546.786</v>
      </c>
      <c r="D21" s="124" t="s">
        <v>164</v>
      </c>
      <c r="E21" s="119">
        <v>69.3</v>
      </c>
      <c r="F21" s="119">
        <v>32.99999999999999</v>
      </c>
      <c r="G21" s="119">
        <v>3.2</v>
      </c>
      <c r="H21" s="119">
        <v>1285.2922698</v>
      </c>
      <c r="I21" s="119">
        <v>0.6120439379999999</v>
      </c>
      <c r="J21" s="182">
        <v>0.05934971520000001</v>
      </c>
    </row>
    <row r="22" ht="18" customHeight="1" x14ac:dyDescent="0.25">
      <c r="B22" s="122" t="s">
        <v>204</v>
      </c>
      <c r="C22" s="119">
        <v>57121.71599999999</v>
      </c>
      <c r="D22" s="124" t="s">
        <v>164</v>
      </c>
      <c r="E22" s="119">
        <v>74.1</v>
      </c>
      <c r="F22" s="119">
        <v>3.9</v>
      </c>
      <c r="G22" s="119">
        <v>3.9</v>
      </c>
      <c r="H22" s="119">
        <v>4232.719155599999</v>
      </c>
      <c r="I22" s="119">
        <v>0.22277469239999997</v>
      </c>
      <c r="J22" s="182">
        <v>0.22277469239999997</v>
      </c>
    </row>
    <row r="23" ht="18" customHeight="1" x14ac:dyDescent="0.25">
      <c r="B23" s="122" t="s">
        <v>205</v>
      </c>
      <c r="C23" s="119">
        <v>7285.894</v>
      </c>
      <c r="D23" s="124" t="s">
        <v>164</v>
      </c>
      <c r="E23" s="119">
        <v>63.1</v>
      </c>
      <c r="F23" s="119">
        <v>62</v>
      </c>
      <c r="G23" s="119">
        <v>0.19999999999999998</v>
      </c>
      <c r="H23" s="119">
        <v>459.73991140000004</v>
      </c>
      <c r="I23" s="119">
        <v>0.45172542800000004</v>
      </c>
      <c r="J23" s="182">
        <v>0.0014571788</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151.20000000000002</v>
      </c>
      <c r="D25" s="124" t="s">
        <v>164</v>
      </c>
      <c r="E25" s="119">
        <v>56.1</v>
      </c>
      <c r="F25" s="119">
        <v>92</v>
      </c>
      <c r="G25" s="119">
        <v>3</v>
      </c>
      <c r="H25" s="119">
        <v>8.482320000000001</v>
      </c>
      <c r="I25" s="119">
        <v>0.013910400000000002</v>
      </c>
      <c r="J25" s="182">
        <v>0.0004536</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83105.59599999999</v>
      </c>
      <c r="D28" s="124" t="s">
        <v>164</v>
      </c>
      <c r="E28" s="49"/>
      <c r="F28" s="49"/>
      <c r="G28" s="49"/>
      <c r="H28" s="119">
        <v>5986.233656799999</v>
      </c>
      <c r="I28" s="119">
        <v>1.3004544584</v>
      </c>
      <c r="J28" s="182">
        <v>0.2840351864</v>
      </c>
    </row>
    <row r="29" ht="18" customHeight="1" x14ac:dyDescent="0.25">
      <c r="B29" s="122" t="s">
        <v>203</v>
      </c>
      <c r="C29" s="162">
        <v>18546.786</v>
      </c>
      <c r="D29" s="124" t="s">
        <v>164</v>
      </c>
      <c r="E29" s="119">
        <v>69.3</v>
      </c>
      <c r="F29" s="119">
        <v>32.99999999999999</v>
      </c>
      <c r="G29" s="119">
        <v>3.2</v>
      </c>
      <c r="H29" s="162">
        <v>1285.2922698</v>
      </c>
      <c r="I29" s="162">
        <v>0.6120439379999999</v>
      </c>
      <c r="J29" s="186">
        <v>0.05934971520000001</v>
      </c>
    </row>
    <row r="30" ht="18" customHeight="1" x14ac:dyDescent="0.25">
      <c r="B30" s="122" t="s">
        <v>204</v>
      </c>
      <c r="C30" s="162">
        <v>57121.71599999999</v>
      </c>
      <c r="D30" s="124" t="s">
        <v>164</v>
      </c>
      <c r="E30" s="119">
        <v>74.1</v>
      </c>
      <c r="F30" s="119">
        <v>3.9</v>
      </c>
      <c r="G30" s="119">
        <v>3.9</v>
      </c>
      <c r="H30" s="162">
        <v>4232.719155599999</v>
      </c>
      <c r="I30" s="162">
        <v>0.22277469239999997</v>
      </c>
      <c r="J30" s="186">
        <v>0.22277469239999997</v>
      </c>
    </row>
    <row r="31" ht="18" customHeight="1" x14ac:dyDescent="0.25">
      <c r="B31" s="122" t="s">
        <v>205</v>
      </c>
      <c r="C31" s="162">
        <v>7285.894</v>
      </c>
      <c r="D31" s="124" t="s">
        <v>164</v>
      </c>
      <c r="E31" s="119">
        <v>63.1</v>
      </c>
      <c r="F31" s="119">
        <v>62</v>
      </c>
      <c r="G31" s="119">
        <v>0.19999999999999998</v>
      </c>
      <c r="H31" s="162">
        <v>459.73991140000004</v>
      </c>
      <c r="I31" s="162">
        <v>0.45172542800000004</v>
      </c>
      <c r="J31" s="186">
        <v>0.0014571788</v>
      </c>
    </row>
    <row r="32" ht="18" customHeight="1" x14ac:dyDescent="0.25">
      <c r="B32" s="122" t="s">
        <v>208</v>
      </c>
      <c r="C32" s="119" t="s">
        <v>84</v>
      </c>
      <c r="D32" s="124" t="s">
        <v>164</v>
      </c>
      <c r="E32" s="49"/>
      <c r="F32" s="49"/>
      <c r="G32" s="49"/>
      <c r="H32" s="119"/>
      <c r="I32" s="119"/>
      <c r="J32" s="182"/>
    </row>
    <row r="33" ht="18" customHeight="1" x14ac:dyDescent="0.25">
      <c r="B33" s="122" t="s">
        <v>159</v>
      </c>
      <c r="C33" s="162">
        <v>151.20000000000002</v>
      </c>
      <c r="D33" s="124" t="s">
        <v>164</v>
      </c>
      <c r="E33" s="119">
        <v>56.1</v>
      </c>
      <c r="F33" s="119">
        <v>92</v>
      </c>
      <c r="G33" s="119">
        <v>3</v>
      </c>
      <c r="H33" s="162">
        <v>8.482320000000001</v>
      </c>
      <c r="I33" s="162">
        <v>0.013910400000000002</v>
      </c>
      <c r="J33" s="186">
        <v>0.0004536</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428.52</v>
      </c>
      <c r="D61" s="124" t="s">
        <v>164</v>
      </c>
      <c r="E61" s="49"/>
      <c r="F61" s="49"/>
      <c r="G61" s="49"/>
      <c r="H61" s="119">
        <v>31.753331999999997</v>
      </c>
      <c r="I61" s="119">
        <v>0.001778358</v>
      </c>
      <c r="J61" s="182">
        <v>0.012255672</v>
      </c>
    </row>
    <row r="62" ht="18" customHeight="1" x14ac:dyDescent="0.25">
      <c r="B62" s="122" t="s">
        <v>156</v>
      </c>
      <c r="C62" s="162">
        <v>428.52</v>
      </c>
      <c r="D62" s="124" t="s">
        <v>164</v>
      </c>
      <c r="E62" s="119">
        <v>74.1</v>
      </c>
      <c r="F62" s="119">
        <v>4.15</v>
      </c>
      <c r="G62" s="119">
        <v>28.6</v>
      </c>
      <c r="H62" s="162">
        <v>31.753331999999997</v>
      </c>
      <c r="I62" s="162">
        <v>0.001778358</v>
      </c>
      <c r="J62" s="186">
        <v>0.012255672</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385.66799999999995</v>
      </c>
      <c r="D67" s="124" t="s">
        <v>164</v>
      </c>
      <c r="E67" s="49"/>
      <c r="F67" s="49"/>
      <c r="G67" s="49"/>
      <c r="H67" s="119">
        <v>28.577998799999996</v>
      </c>
      <c r="I67" s="119">
        <v>0.0026996759999999994</v>
      </c>
      <c r="J67" s="182">
        <v>0.000771336</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385.66799999999995</v>
      </c>
      <c r="D69" s="124" t="s">
        <v>164</v>
      </c>
      <c r="E69" s="119">
        <v>74.10000000000001</v>
      </c>
      <c r="F69" s="119">
        <v>7</v>
      </c>
      <c r="G69" s="119">
        <v>2.0000000000000004</v>
      </c>
      <c r="H69" s="162">
        <v>28.577998799999996</v>
      </c>
      <c r="I69" s="162">
        <v>0.0026996759999999994</v>
      </c>
      <c r="J69" s="186">
        <v>0.000771336</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568</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366</v>
      </c>
      <c r="C10" s="2605">
        <v>0.27931680000000003</v>
      </c>
      <c r="D10" s="2606">
        <v>6.7092480000000005</v>
      </c>
      <c r="E10" s="2606">
        <v>23.57182094</v>
      </c>
      <c r="F10" s="2606">
        <v>0.24570000000000003</v>
      </c>
      <c r="G10" s="2607"/>
      <c r="H10" s="2608" t="s">
        <v>84</v>
      </c>
      <c r="I10" s="2609" t="s">
        <v>87</v>
      </c>
    </row>
    <row r="11" ht="18" customHeight="1" x14ac:dyDescent="0.25">
      <c r="B11" s="2610" t="s">
        <v>1938</v>
      </c>
      <c r="C11" s="1391"/>
      <c r="D11" s="2611"/>
      <c r="E11" s="2611"/>
      <c r="F11" s="2611"/>
      <c r="G11" s="2612"/>
      <c r="H11" s="2613"/>
      <c r="I11" s="2614"/>
    </row>
    <row r="12" ht="18" customHeight="1" x14ac:dyDescent="0.25">
      <c r="B12" s="2615" t="s">
        <v>2069</v>
      </c>
      <c r="C12" s="1492"/>
      <c r="D12" s="162"/>
      <c r="E12" s="162">
        <v>23.57182094</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0.27931680000000003</v>
      </c>
      <c r="D14" s="162">
        <v>6.7092480000000005</v>
      </c>
      <c r="E14" s="541" t="s">
        <v>87</v>
      </c>
      <c r="F14" s="541">
        <v>0.24570000000000003</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t="s">
        <v>2092</v>
      </c>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t="s">
        <v>2092</v>
      </c>
      <c r="E106" s="2652"/>
      <c r="F106" s="2652"/>
      <c r="G106" s="2653" t="s">
        <v>2092</v>
      </c>
    </row>
    <row r="107" ht="18" customHeight="1" x14ac:dyDescent="0.3">
      <c r="B107" s="2650" t="s">
        <v>2131</v>
      </c>
      <c r="C107" s="2651" t="s">
        <v>2091</v>
      </c>
      <c r="D107" s="2652"/>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t="s">
        <v>2092</v>
      </c>
      <c r="F119" s="2652" t="s">
        <v>2092</v>
      </c>
      <c r="G119" s="2653" t="s">
        <v>2092</v>
      </c>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t="s">
        <v>2092</v>
      </c>
      <c r="E131" s="2652"/>
      <c r="F131" s="2652" t="s">
        <v>2092</v>
      </c>
      <c r="G131" s="2653" t="s">
        <v>2092</v>
      </c>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1995</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2031</v>
      </c>
      <c r="D146" s="2652"/>
      <c r="E146" s="2652"/>
      <c r="F146" s="2652"/>
      <c r="G146" s="2653"/>
    </row>
    <row r="147" ht="18" customHeight="1" x14ac:dyDescent="0.25">
      <c r="B147" s="2650" t="s">
        <v>2154</v>
      </c>
      <c r="C147" s="2654" t="s">
        <v>1995</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1996</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c r="F156" s="2652"/>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t="s">
        <v>2092</v>
      </c>
      <c r="E161" s="2652" t="s">
        <v>2092</v>
      </c>
      <c r="F161" s="2652" t="s">
        <v>2092</v>
      </c>
      <c r="G161" s="2653" t="s">
        <v>2092</v>
      </c>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t="s">
        <v>2092</v>
      </c>
      <c r="F177" s="2652" t="s">
        <v>2092</v>
      </c>
      <c r="G177" s="2653" t="s">
        <v>2092</v>
      </c>
    </row>
    <row r="178" ht="18" customHeight="1" x14ac:dyDescent="0.3">
      <c r="B178" s="2650" t="s">
        <v>2170</v>
      </c>
      <c r="C178" s="2654" t="s">
        <v>2094</v>
      </c>
      <c r="D178" s="2652" t="s">
        <v>2092</v>
      </c>
      <c r="E178" s="2652"/>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t="s">
        <v>2092</v>
      </c>
      <c r="F188" s="2652" t="s">
        <v>2092</v>
      </c>
      <c r="G188" s="2653" t="s">
        <v>2092</v>
      </c>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t="s">
        <v>2092</v>
      </c>
      <c r="F205" s="2652"/>
      <c r="G205" s="2653" t="s">
        <v>2092</v>
      </c>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c r="F214" s="2652"/>
      <c r="G214" s="2653"/>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1938</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1938</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1938</v>
      </c>
      <c r="D57" s="2892" t="s">
        <v>2308</v>
      </c>
      <c r="E57" s="2893" t="s">
        <v>2269</v>
      </c>
      <c r="F57" s="2894"/>
    </row>
    <row r="58" ht="13.800000000000002" customHeight="1" x14ac:dyDescent="0.25">
      <c r="B58" s="2891" t="s">
        <v>2266</v>
      </c>
      <c r="C58" s="2892" t="s">
        <v>2267</v>
      </c>
      <c r="D58" s="2892" t="s">
        <v>2271</v>
      </c>
      <c r="E58" s="2893" t="s">
        <v>2269</v>
      </c>
      <c r="F58" s="2894"/>
    </row>
    <row r="59" ht="13.800000000000002" customHeight="1" x14ac:dyDescent="0.25">
      <c r="B59" s="2891" t="s">
        <v>2266</v>
      </c>
      <c r="C59" s="2892" t="s">
        <v>2267</v>
      </c>
      <c r="D59" s="2892" t="s">
        <v>2286</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2313</v>
      </c>
      <c r="E64" s="2893" t="s">
        <v>2269</v>
      </c>
      <c r="F64" s="2894"/>
    </row>
    <row r="65" ht="13.800000000000002" customHeight="1" x14ac:dyDescent="0.25">
      <c r="B65" s="2891" t="s">
        <v>2266</v>
      </c>
      <c r="C65" s="2892" t="s">
        <v>2267</v>
      </c>
      <c r="D65" s="2892" t="s">
        <v>2289</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2267</v>
      </c>
      <c r="D67" s="2892" t="s">
        <v>2315</v>
      </c>
      <c r="E67" s="2893" t="s">
        <v>2269</v>
      </c>
      <c r="F67" s="2894"/>
    </row>
    <row r="68" ht="13.800000000000002" customHeight="1" x14ac:dyDescent="0.25">
      <c r="B68" s="2891" t="s">
        <v>2266</v>
      </c>
      <c r="C68" s="2892" t="s">
        <v>2267</v>
      </c>
      <c r="D68" s="2892" t="s">
        <v>2271</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2318</v>
      </c>
      <c r="E71" s="2893" t="s">
        <v>2269</v>
      </c>
      <c r="F71" s="2894"/>
    </row>
    <row r="72" ht="13.800000000000002" customHeight="1" x14ac:dyDescent="0.25">
      <c r="B72" s="2891" t="s">
        <v>2266</v>
      </c>
      <c r="C72" s="2892" t="s">
        <v>2072</v>
      </c>
      <c r="D72" s="2892" t="s">
        <v>2319</v>
      </c>
      <c r="E72" s="2893" t="s">
        <v>2269</v>
      </c>
      <c r="F72" s="2894"/>
    </row>
    <row r="73" ht="13.800000000000002" customHeight="1" x14ac:dyDescent="0.25">
      <c r="B73" s="2891" t="s">
        <v>2266</v>
      </c>
      <c r="C73" s="2892" t="s">
        <v>2267</v>
      </c>
      <c r="D73" s="2892" t="s">
        <v>2320</v>
      </c>
      <c r="E73" s="2893" t="s">
        <v>2269</v>
      </c>
      <c r="F73" s="2894"/>
    </row>
    <row r="74" ht="13.800000000000002" customHeight="1" x14ac:dyDescent="0.25">
      <c r="B74" s="2891" t="s">
        <v>2266</v>
      </c>
      <c r="C74" s="2892" t="s">
        <v>2267</v>
      </c>
      <c r="D74" s="2892" t="s">
        <v>2274</v>
      </c>
      <c r="E74" s="2893" t="s">
        <v>2269</v>
      </c>
      <c r="F74" s="2894"/>
    </row>
    <row r="75" ht="13.800000000000002" customHeight="1" x14ac:dyDescent="0.25">
      <c r="B75" s="2891" t="s">
        <v>2266</v>
      </c>
      <c r="C75" s="2892" t="s">
        <v>2267</v>
      </c>
      <c r="D75" s="2892" t="s">
        <v>2321</v>
      </c>
      <c r="E75" s="2893" t="s">
        <v>2269</v>
      </c>
      <c r="F75" s="2894"/>
    </row>
    <row r="76" x14ac:dyDescent="0.25">
      <c r="B76" s="2891" t="s">
        <v>2322</v>
      </c>
      <c r="C76" s="2892" t="s">
        <v>2267</v>
      </c>
      <c r="D76" s="2892" t="s">
        <v>2276</v>
      </c>
      <c r="E76" s="2893" t="s">
        <v>2269</v>
      </c>
      <c r="F76" s="2894"/>
    </row>
    <row r="77" x14ac:dyDescent="0.25">
      <c r="B77" s="2891" t="s">
        <v>2322</v>
      </c>
      <c r="C77" s="2892" t="s">
        <v>2267</v>
      </c>
      <c r="D77" s="2892" t="s">
        <v>2291</v>
      </c>
      <c r="E77" s="2893" t="s">
        <v>2269</v>
      </c>
      <c r="F77" s="2894"/>
    </row>
    <row r="78" x14ac:dyDescent="0.25">
      <c r="B78" s="2891" t="s">
        <v>2322</v>
      </c>
      <c r="C78" s="2892" t="s">
        <v>2267</v>
      </c>
      <c r="D78" s="2892" t="s">
        <v>2288</v>
      </c>
      <c r="E78" s="2893" t="s">
        <v>2269</v>
      </c>
      <c r="F78" s="2894"/>
    </row>
    <row r="79" x14ac:dyDescent="0.25">
      <c r="B79" s="2891" t="s">
        <v>2322</v>
      </c>
      <c r="C79" s="2892" t="s">
        <v>2323</v>
      </c>
      <c r="D79" s="2892" t="s">
        <v>2324</v>
      </c>
      <c r="E79" s="2893" t="s">
        <v>2269</v>
      </c>
      <c r="F79" s="2894"/>
    </row>
    <row r="80" x14ac:dyDescent="0.25">
      <c r="B80" s="2891" t="s">
        <v>2322</v>
      </c>
      <c r="C80" s="2892" t="s">
        <v>2267</v>
      </c>
      <c r="D80" s="2892" t="s">
        <v>2302</v>
      </c>
      <c r="E80" s="2893" t="s">
        <v>2269</v>
      </c>
      <c r="F80" s="2894"/>
    </row>
    <row r="81" x14ac:dyDescent="0.25">
      <c r="B81" s="2891" t="s">
        <v>2322</v>
      </c>
      <c r="C81" s="2892" t="s">
        <v>2267</v>
      </c>
      <c r="D81" s="2892" t="s">
        <v>2313</v>
      </c>
      <c r="E81" s="2893" t="s">
        <v>2269</v>
      </c>
      <c r="F81" s="2894"/>
    </row>
    <row r="82" x14ac:dyDescent="0.25">
      <c r="B82" s="2891" t="s">
        <v>2322</v>
      </c>
      <c r="C82" s="2892" t="s">
        <v>2267</v>
      </c>
      <c r="D82" s="2892" t="s">
        <v>2316</v>
      </c>
      <c r="E82" s="2893" t="s">
        <v>2269</v>
      </c>
      <c r="F82" s="2894"/>
    </row>
    <row r="83" x14ac:dyDescent="0.25">
      <c r="B83" s="2891" t="s">
        <v>2322</v>
      </c>
      <c r="C83" s="2892" t="s">
        <v>2267</v>
      </c>
      <c r="D83" s="2892" t="s">
        <v>2318</v>
      </c>
      <c r="E83" s="2893" t="s">
        <v>2269</v>
      </c>
      <c r="F83" s="2894"/>
    </row>
    <row r="84" x14ac:dyDescent="0.25">
      <c r="B84" s="2891" t="s">
        <v>2322</v>
      </c>
      <c r="C84" s="2892" t="s">
        <v>2267</v>
      </c>
      <c r="D84" s="2892" t="s">
        <v>2293</v>
      </c>
      <c r="E84" s="2893" t="s">
        <v>2269</v>
      </c>
      <c r="F84" s="2894"/>
    </row>
    <row r="85" x14ac:dyDescent="0.25">
      <c r="B85" s="2891" t="s">
        <v>2322</v>
      </c>
      <c r="C85" s="2892" t="s">
        <v>2267</v>
      </c>
      <c r="D85" s="2892" t="s">
        <v>2297</v>
      </c>
      <c r="E85" s="2893" t="s">
        <v>2269</v>
      </c>
      <c r="F85" s="2894"/>
    </row>
    <row r="86" x14ac:dyDescent="0.25">
      <c r="B86" s="2891" t="s">
        <v>2322</v>
      </c>
      <c r="C86" s="2892" t="s">
        <v>2267</v>
      </c>
      <c r="D86" s="2892" t="s">
        <v>2268</v>
      </c>
      <c r="E86" s="2893" t="s">
        <v>2269</v>
      </c>
      <c r="F86" s="2894"/>
    </row>
    <row r="87" x14ac:dyDescent="0.25">
      <c r="B87" s="2891" t="s">
        <v>2322</v>
      </c>
      <c r="C87" s="2892" t="s">
        <v>2267</v>
      </c>
      <c r="D87" s="2892" t="s">
        <v>2290</v>
      </c>
      <c r="E87" s="2893" t="s">
        <v>2269</v>
      </c>
      <c r="F87" s="2894"/>
    </row>
    <row r="88" x14ac:dyDescent="0.25">
      <c r="B88" s="2891" t="s">
        <v>2322</v>
      </c>
      <c r="C88" s="2892" t="s">
        <v>2267</v>
      </c>
      <c r="D88" s="2892" t="s">
        <v>2292</v>
      </c>
      <c r="E88" s="2893" t="s">
        <v>2269</v>
      </c>
      <c r="F88" s="2894"/>
    </row>
    <row r="89" x14ac:dyDescent="0.25">
      <c r="B89" s="2891" t="s">
        <v>2322</v>
      </c>
      <c r="C89" s="2892" t="s">
        <v>2278</v>
      </c>
      <c r="D89" s="2892" t="s">
        <v>2325</v>
      </c>
      <c r="E89" s="2893" t="s">
        <v>2269</v>
      </c>
      <c r="F89" s="2894"/>
    </row>
    <row r="90" x14ac:dyDescent="0.25">
      <c r="B90" s="2891" t="s">
        <v>2322</v>
      </c>
      <c r="C90" s="2892" t="s">
        <v>2267</v>
      </c>
      <c r="D90" s="2892" t="s">
        <v>2321</v>
      </c>
      <c r="E90" s="2893" t="s">
        <v>2269</v>
      </c>
      <c r="F90" s="2894"/>
    </row>
    <row r="91" x14ac:dyDescent="0.25">
      <c r="B91" s="2891" t="s">
        <v>2322</v>
      </c>
      <c r="C91" s="2892" t="s">
        <v>2267</v>
      </c>
      <c r="D91" s="2892" t="s">
        <v>2272</v>
      </c>
      <c r="E91" s="2893" t="s">
        <v>2269</v>
      </c>
      <c r="F91" s="2894"/>
    </row>
    <row r="92" x14ac:dyDescent="0.25">
      <c r="B92" s="2891" t="s">
        <v>2322</v>
      </c>
      <c r="C92" s="2892" t="s">
        <v>2267</v>
      </c>
      <c r="D92" s="2892" t="s">
        <v>2298</v>
      </c>
      <c r="E92" s="2893" t="s">
        <v>2269</v>
      </c>
      <c r="F92" s="2894"/>
    </row>
    <row r="93" x14ac:dyDescent="0.25">
      <c r="B93" s="2891" t="s">
        <v>2322</v>
      </c>
      <c r="C93" s="2892" t="s">
        <v>2323</v>
      </c>
      <c r="D93" s="2892" t="s">
        <v>2324</v>
      </c>
      <c r="E93" s="2893" t="s">
        <v>2269</v>
      </c>
      <c r="F93" s="2894"/>
    </row>
    <row r="94" x14ac:dyDescent="0.25">
      <c r="B94" s="2891" t="s">
        <v>2322</v>
      </c>
      <c r="C94" s="2892" t="s">
        <v>2267</v>
      </c>
      <c r="D94" s="2892" t="s">
        <v>2295</v>
      </c>
      <c r="E94" s="2893" t="s">
        <v>2269</v>
      </c>
      <c r="F94" s="2894"/>
    </row>
    <row r="95" x14ac:dyDescent="0.25">
      <c r="B95" s="2891" t="s">
        <v>2322</v>
      </c>
      <c r="C95" s="2892" t="s">
        <v>2267</v>
      </c>
      <c r="D95" s="2892" t="s">
        <v>2284</v>
      </c>
      <c r="E95" s="2893" t="s">
        <v>2269</v>
      </c>
      <c r="F95" s="2894"/>
    </row>
    <row r="96" x14ac:dyDescent="0.25">
      <c r="B96" s="2891" t="s">
        <v>2322</v>
      </c>
      <c r="C96" s="2892" t="s">
        <v>2267</v>
      </c>
      <c r="D96" s="2892" t="s">
        <v>2305</v>
      </c>
      <c r="E96" s="2893" t="s">
        <v>2269</v>
      </c>
      <c r="F96" s="2894"/>
    </row>
    <row r="97" x14ac:dyDescent="0.25">
      <c r="B97" s="2891" t="s">
        <v>2322</v>
      </c>
      <c r="C97" s="2892" t="s">
        <v>2267</v>
      </c>
      <c r="D97" s="2892" t="s">
        <v>2306</v>
      </c>
      <c r="E97" s="2893" t="s">
        <v>2269</v>
      </c>
      <c r="F97" s="2894"/>
    </row>
    <row r="98" x14ac:dyDescent="0.25">
      <c r="B98" s="2891" t="s">
        <v>2322</v>
      </c>
      <c r="C98" s="2892" t="s">
        <v>2267</v>
      </c>
      <c r="D98" s="2892" t="s">
        <v>2294</v>
      </c>
      <c r="E98" s="2893" t="s">
        <v>2269</v>
      </c>
      <c r="F98" s="2894"/>
    </row>
    <row r="99" x14ac:dyDescent="0.25">
      <c r="B99" s="2891" t="s">
        <v>2322</v>
      </c>
      <c r="C99" s="2892" t="s">
        <v>2267</v>
      </c>
      <c r="D99" s="2892" t="s">
        <v>2315</v>
      </c>
      <c r="E99" s="2893" t="s">
        <v>2269</v>
      </c>
      <c r="F99" s="2894"/>
    </row>
    <row r="100" x14ac:dyDescent="0.25">
      <c r="B100" s="2891" t="s">
        <v>2322</v>
      </c>
      <c r="C100" s="2892" t="s">
        <v>2267</v>
      </c>
      <c r="D100" s="2892" t="s">
        <v>2283</v>
      </c>
      <c r="E100" s="2893" t="s">
        <v>2269</v>
      </c>
      <c r="F100" s="2894"/>
    </row>
    <row r="101" x14ac:dyDescent="0.25">
      <c r="B101" s="2891" t="s">
        <v>2322</v>
      </c>
      <c r="C101" s="2892" t="s">
        <v>2267</v>
      </c>
      <c r="D101" s="2892" t="s">
        <v>2320</v>
      </c>
      <c r="E101" s="2893" t="s">
        <v>2269</v>
      </c>
      <c r="F101" s="2894"/>
    </row>
    <row r="102" x14ac:dyDescent="0.25">
      <c r="B102" s="2891" t="s">
        <v>2322</v>
      </c>
      <c r="C102" s="2892" t="s">
        <v>2267</v>
      </c>
      <c r="D102" s="2892" t="s">
        <v>2311</v>
      </c>
      <c r="E102" s="2893" t="s">
        <v>2269</v>
      </c>
      <c r="F102" s="2894"/>
    </row>
    <row r="103" x14ac:dyDescent="0.25">
      <c r="B103" s="2891" t="s">
        <v>2322</v>
      </c>
      <c r="C103" s="2892" t="s">
        <v>2267</v>
      </c>
      <c r="D103" s="2892" t="s">
        <v>2309</v>
      </c>
      <c r="E103" s="2893" t="s">
        <v>2269</v>
      </c>
      <c r="F103" s="2894"/>
    </row>
    <row r="104" x14ac:dyDescent="0.25">
      <c r="B104" s="2891" t="s">
        <v>2322</v>
      </c>
      <c r="C104" s="2892" t="s">
        <v>2267</v>
      </c>
      <c r="D104" s="2892" t="s">
        <v>2314</v>
      </c>
      <c r="E104" s="2893" t="s">
        <v>2269</v>
      </c>
      <c r="F104" s="2894"/>
    </row>
    <row r="105" x14ac:dyDescent="0.25">
      <c r="B105" s="2891" t="s">
        <v>2322</v>
      </c>
      <c r="C105" s="2892" t="s">
        <v>2267</v>
      </c>
      <c r="D105" s="2892" t="s">
        <v>2312</v>
      </c>
      <c r="E105" s="2893" t="s">
        <v>2269</v>
      </c>
      <c r="F105" s="2894"/>
    </row>
    <row r="106" x14ac:dyDescent="0.25">
      <c r="B106" s="2891" t="s">
        <v>2322</v>
      </c>
      <c r="C106" s="2892" t="s">
        <v>1938</v>
      </c>
      <c r="D106" s="2892" t="s">
        <v>2287</v>
      </c>
      <c r="E106" s="2893" t="s">
        <v>2269</v>
      </c>
      <c r="F106" s="2894"/>
    </row>
    <row r="107" x14ac:dyDescent="0.25">
      <c r="B107" s="2891" t="s">
        <v>2322</v>
      </c>
      <c r="C107" s="2892" t="s">
        <v>2267</v>
      </c>
      <c r="D107" s="2892" t="s">
        <v>2310</v>
      </c>
      <c r="E107" s="2893" t="s">
        <v>2269</v>
      </c>
      <c r="F107" s="2894"/>
    </row>
    <row r="108" x14ac:dyDescent="0.25">
      <c r="B108" s="2891" t="s">
        <v>2322</v>
      </c>
      <c r="C108" s="2892" t="s">
        <v>2267</v>
      </c>
      <c r="D108" s="2892" t="s">
        <v>2280</v>
      </c>
      <c r="E108" s="2893" t="s">
        <v>2269</v>
      </c>
      <c r="F108" s="2894"/>
    </row>
    <row r="109" x14ac:dyDescent="0.25">
      <c r="B109" s="2891" t="s">
        <v>2322</v>
      </c>
      <c r="C109" s="2892" t="s">
        <v>2267</v>
      </c>
      <c r="D109" s="2892" t="s">
        <v>2303</v>
      </c>
      <c r="E109" s="2893" t="s">
        <v>2269</v>
      </c>
      <c r="F109" s="2894"/>
    </row>
    <row r="110" x14ac:dyDescent="0.25">
      <c r="B110" s="2891" t="s">
        <v>2322</v>
      </c>
      <c r="C110" s="2892" t="s">
        <v>2267</v>
      </c>
      <c r="D110" s="2892" t="s">
        <v>2307</v>
      </c>
      <c r="E110" s="2893" t="s">
        <v>2269</v>
      </c>
      <c r="F110" s="2894"/>
    </row>
    <row r="111" x14ac:dyDescent="0.25">
      <c r="B111" s="2891" t="s">
        <v>2322</v>
      </c>
      <c r="C111" s="2892" t="s">
        <v>2267</v>
      </c>
      <c r="D111" s="2892" t="s">
        <v>2299</v>
      </c>
      <c r="E111" s="2893" t="s">
        <v>2269</v>
      </c>
      <c r="F111" s="2894"/>
    </row>
    <row r="112" x14ac:dyDescent="0.25">
      <c r="B112" s="2891" t="s">
        <v>2322</v>
      </c>
      <c r="C112" s="2892" t="s">
        <v>2267</v>
      </c>
      <c r="D112" s="2892" t="s">
        <v>2301</v>
      </c>
      <c r="E112" s="2893" t="s">
        <v>2269</v>
      </c>
      <c r="F112" s="2894"/>
    </row>
    <row r="113" x14ac:dyDescent="0.25">
      <c r="B113" s="2891" t="s">
        <v>2322</v>
      </c>
      <c r="C113" s="2892" t="s">
        <v>2267</v>
      </c>
      <c r="D113" s="2892" t="s">
        <v>2277</v>
      </c>
      <c r="E113" s="2893" t="s">
        <v>2269</v>
      </c>
      <c r="F113" s="2894"/>
    </row>
    <row r="114" x14ac:dyDescent="0.25">
      <c r="B114" s="2891" t="s">
        <v>2326</v>
      </c>
      <c r="C114" s="2892" t="s">
        <v>2267</v>
      </c>
      <c r="D114" s="2892" t="s">
        <v>2318</v>
      </c>
      <c r="E114" s="2893" t="s">
        <v>2269</v>
      </c>
      <c r="F114" s="2894"/>
    </row>
    <row r="115" x14ac:dyDescent="0.25">
      <c r="B115" s="2891" t="s">
        <v>2326</v>
      </c>
      <c r="C115" s="2892" t="s">
        <v>2267</v>
      </c>
      <c r="D115" s="2892" t="s">
        <v>2327</v>
      </c>
      <c r="E115" s="2893" t="s">
        <v>2269</v>
      </c>
      <c r="F115" s="2894"/>
    </row>
    <row r="116" x14ac:dyDescent="0.25">
      <c r="B116" s="2891" t="s">
        <v>2326</v>
      </c>
      <c r="C116" s="2892" t="s">
        <v>2267</v>
      </c>
      <c r="D116" s="2892" t="s">
        <v>2294</v>
      </c>
      <c r="E116" s="2893" t="s">
        <v>2269</v>
      </c>
      <c r="F116" s="2894"/>
    </row>
    <row r="117" x14ac:dyDescent="0.25">
      <c r="B117" s="2891" t="s">
        <v>2326</v>
      </c>
      <c r="C117" s="2892" t="s">
        <v>2267</v>
      </c>
      <c r="D117" s="2892" t="s">
        <v>2312</v>
      </c>
      <c r="E117" s="2893" t="s">
        <v>2269</v>
      </c>
      <c r="F117" s="2894"/>
    </row>
    <row r="118" x14ac:dyDescent="0.25">
      <c r="B118" s="2891" t="s">
        <v>2326</v>
      </c>
      <c r="C118" s="2892" t="s">
        <v>2267</v>
      </c>
      <c r="D118" s="2892" t="s">
        <v>2309</v>
      </c>
      <c r="E118" s="2893" t="s">
        <v>2269</v>
      </c>
      <c r="F118" s="2894"/>
    </row>
    <row r="119" x14ac:dyDescent="0.25">
      <c r="B119" s="2891" t="s">
        <v>2326</v>
      </c>
      <c r="C119" s="2892" t="s">
        <v>2267</v>
      </c>
      <c r="D119" s="2892" t="s">
        <v>2295</v>
      </c>
      <c r="E119" s="2893" t="s">
        <v>2269</v>
      </c>
      <c r="F119" s="2894"/>
    </row>
    <row r="120" x14ac:dyDescent="0.25">
      <c r="B120" s="2891" t="s">
        <v>2326</v>
      </c>
      <c r="C120" s="2892" t="s">
        <v>2267</v>
      </c>
      <c r="D120" s="2892" t="s">
        <v>2276</v>
      </c>
      <c r="E120" s="2893" t="s">
        <v>2269</v>
      </c>
      <c r="F120" s="2894"/>
    </row>
    <row r="121" x14ac:dyDescent="0.25">
      <c r="B121" s="2891" t="s">
        <v>2326</v>
      </c>
      <c r="C121" s="2892" t="s">
        <v>2267</v>
      </c>
      <c r="D121" s="2892" t="s">
        <v>2321</v>
      </c>
      <c r="E121" s="2893" t="s">
        <v>2269</v>
      </c>
      <c r="F121" s="2894"/>
    </row>
    <row r="122" x14ac:dyDescent="0.25">
      <c r="B122" s="2891" t="s">
        <v>2326</v>
      </c>
      <c r="C122" s="2892" t="s">
        <v>2267</v>
      </c>
      <c r="D122" s="2892" t="s">
        <v>2302</v>
      </c>
      <c r="E122" s="2893" t="s">
        <v>2269</v>
      </c>
      <c r="F122" s="2894"/>
    </row>
    <row r="123" x14ac:dyDescent="0.25">
      <c r="B123" s="2891" t="s">
        <v>2326</v>
      </c>
      <c r="C123" s="2892" t="s">
        <v>2323</v>
      </c>
      <c r="D123" s="2892" t="s">
        <v>2324</v>
      </c>
      <c r="E123" s="2893" t="s">
        <v>2269</v>
      </c>
      <c r="F123" s="2894"/>
    </row>
    <row r="124" x14ac:dyDescent="0.25">
      <c r="B124" s="2891" t="s">
        <v>2326</v>
      </c>
      <c r="C124" s="2892" t="s">
        <v>2267</v>
      </c>
      <c r="D124" s="2892" t="s">
        <v>2306</v>
      </c>
      <c r="E124" s="2893" t="s">
        <v>2269</v>
      </c>
      <c r="F124" s="2894"/>
    </row>
    <row r="125" x14ac:dyDescent="0.25">
      <c r="B125" s="2891" t="s">
        <v>2326</v>
      </c>
      <c r="C125" s="2892" t="s">
        <v>2267</v>
      </c>
      <c r="D125" s="2892" t="s">
        <v>2305</v>
      </c>
      <c r="E125" s="2893" t="s">
        <v>2269</v>
      </c>
      <c r="F125" s="2894"/>
    </row>
    <row r="126" x14ac:dyDescent="0.25">
      <c r="B126" s="2891" t="s">
        <v>2326</v>
      </c>
      <c r="C126" s="2892" t="s">
        <v>2267</v>
      </c>
      <c r="D126" s="2892" t="s">
        <v>2328</v>
      </c>
      <c r="E126" s="2893" t="s">
        <v>2269</v>
      </c>
      <c r="F126" s="2894"/>
    </row>
    <row r="127" x14ac:dyDescent="0.25">
      <c r="B127" s="2891" t="s">
        <v>2326</v>
      </c>
      <c r="C127" s="2892" t="s">
        <v>2267</v>
      </c>
      <c r="D127" s="2892" t="s">
        <v>2303</v>
      </c>
      <c r="E127" s="2893" t="s">
        <v>2269</v>
      </c>
      <c r="F127" s="2894"/>
    </row>
    <row r="128" x14ac:dyDescent="0.25">
      <c r="B128" s="2891" t="s">
        <v>2326</v>
      </c>
      <c r="C128" s="2892" t="s">
        <v>2267</v>
      </c>
      <c r="D128" s="2892" t="s">
        <v>2329</v>
      </c>
      <c r="E128" s="2893" t="s">
        <v>2269</v>
      </c>
      <c r="F128" s="2894"/>
    </row>
    <row r="129" x14ac:dyDescent="0.25">
      <c r="B129" s="2891" t="s">
        <v>2326</v>
      </c>
      <c r="C129" s="2892" t="s">
        <v>2267</v>
      </c>
      <c r="D129" s="2892" t="s">
        <v>2268</v>
      </c>
      <c r="E129" s="2893" t="s">
        <v>2269</v>
      </c>
      <c r="F129" s="2894"/>
    </row>
    <row r="130" x14ac:dyDescent="0.25">
      <c r="B130" s="2891" t="s">
        <v>2326</v>
      </c>
      <c r="C130" s="2892" t="s">
        <v>2267</v>
      </c>
      <c r="D130" s="2892" t="s">
        <v>2314</v>
      </c>
      <c r="E130" s="2893" t="s">
        <v>2269</v>
      </c>
      <c r="F130" s="2894"/>
    </row>
    <row r="131" x14ac:dyDescent="0.25">
      <c r="B131" s="2891" t="s">
        <v>2326</v>
      </c>
      <c r="C131" s="2892" t="s">
        <v>2267</v>
      </c>
      <c r="D131" s="2892" t="s">
        <v>2299</v>
      </c>
      <c r="E131" s="2893" t="s">
        <v>2269</v>
      </c>
      <c r="F131" s="2894"/>
    </row>
    <row r="132" x14ac:dyDescent="0.25">
      <c r="B132" s="2891" t="s">
        <v>2326</v>
      </c>
      <c r="C132" s="2892" t="s">
        <v>2267</v>
      </c>
      <c r="D132" s="2892" t="s">
        <v>2310</v>
      </c>
      <c r="E132" s="2893" t="s">
        <v>2269</v>
      </c>
      <c r="F132" s="2894"/>
    </row>
    <row r="133" x14ac:dyDescent="0.25">
      <c r="B133" s="2891" t="s">
        <v>2326</v>
      </c>
      <c r="C133" s="2892" t="s">
        <v>2267</v>
      </c>
      <c r="D133" s="2892" t="s">
        <v>2307</v>
      </c>
      <c r="E133" s="2893" t="s">
        <v>2269</v>
      </c>
      <c r="F133" s="2894"/>
    </row>
    <row r="134" x14ac:dyDescent="0.25">
      <c r="B134" s="2891" t="s">
        <v>2326</v>
      </c>
      <c r="C134" s="2892" t="s">
        <v>2267</v>
      </c>
      <c r="D134" s="2892" t="s">
        <v>2316</v>
      </c>
      <c r="E134" s="2893" t="s">
        <v>2269</v>
      </c>
      <c r="F134" s="2894"/>
    </row>
    <row r="135" x14ac:dyDescent="0.25">
      <c r="B135" s="2891" t="s">
        <v>2326</v>
      </c>
      <c r="C135" s="2892" t="s">
        <v>2267</v>
      </c>
      <c r="D135" s="2892" t="s">
        <v>2330</v>
      </c>
      <c r="E135" s="2893" t="s">
        <v>2269</v>
      </c>
      <c r="F135" s="2894"/>
    </row>
    <row r="136" x14ac:dyDescent="0.25">
      <c r="B136" s="2891" t="s">
        <v>2326</v>
      </c>
      <c r="C136" s="2892" t="s">
        <v>2267</v>
      </c>
      <c r="D136" s="2892" t="s">
        <v>2331</v>
      </c>
      <c r="E136" s="2893" t="s">
        <v>2269</v>
      </c>
      <c r="F136" s="2894"/>
    </row>
    <row r="137" x14ac:dyDescent="0.25">
      <c r="B137" s="2891" t="s">
        <v>2326</v>
      </c>
      <c r="C137" s="2892" t="s">
        <v>2267</v>
      </c>
      <c r="D137" s="2892" t="s">
        <v>2283</v>
      </c>
      <c r="E137" s="2893" t="s">
        <v>2269</v>
      </c>
      <c r="F137" s="2894"/>
    </row>
    <row r="138" x14ac:dyDescent="0.25">
      <c r="B138" s="2891" t="s">
        <v>2326</v>
      </c>
      <c r="C138" s="2892" t="s">
        <v>2267</v>
      </c>
      <c r="D138" s="2892" t="s">
        <v>2315</v>
      </c>
      <c r="E138" s="2893" t="s">
        <v>2269</v>
      </c>
      <c r="F138" s="2894"/>
    </row>
    <row r="139" x14ac:dyDescent="0.25">
      <c r="B139" s="2891" t="s">
        <v>2326</v>
      </c>
      <c r="C139" s="2892" t="s">
        <v>2267</v>
      </c>
      <c r="D139" s="2892" t="s">
        <v>2291</v>
      </c>
      <c r="E139" s="2893" t="s">
        <v>2269</v>
      </c>
      <c r="F139" s="2894"/>
    </row>
    <row r="140" x14ac:dyDescent="0.25">
      <c r="B140" s="2891" t="s">
        <v>2326</v>
      </c>
      <c r="C140" s="2892" t="s">
        <v>2267</v>
      </c>
      <c r="D140" s="2892" t="s">
        <v>2290</v>
      </c>
      <c r="E140" s="2893" t="s">
        <v>2269</v>
      </c>
      <c r="F140" s="2894"/>
    </row>
    <row r="141" x14ac:dyDescent="0.25">
      <c r="B141" s="2891" t="s">
        <v>2326</v>
      </c>
      <c r="C141" s="2892" t="s">
        <v>2323</v>
      </c>
      <c r="D141" s="2892" t="s">
        <v>2324</v>
      </c>
      <c r="E141" s="2893" t="s">
        <v>2269</v>
      </c>
      <c r="F141" s="2894"/>
    </row>
    <row r="142" x14ac:dyDescent="0.25">
      <c r="B142" s="2891" t="s">
        <v>2326</v>
      </c>
      <c r="C142" s="2892" t="s">
        <v>2267</v>
      </c>
      <c r="D142" s="2892" t="s">
        <v>2301</v>
      </c>
      <c r="E142" s="2893" t="s">
        <v>2269</v>
      </c>
      <c r="F142" s="2894"/>
    </row>
    <row r="143" x14ac:dyDescent="0.25">
      <c r="B143" s="2891" t="s">
        <v>2326</v>
      </c>
      <c r="C143" s="2892" t="s">
        <v>2267</v>
      </c>
      <c r="D143" s="2892" t="s">
        <v>2284</v>
      </c>
      <c r="E143" s="2893" t="s">
        <v>2269</v>
      </c>
      <c r="F143" s="2894"/>
    </row>
    <row r="144" x14ac:dyDescent="0.25">
      <c r="B144" s="2891" t="s">
        <v>2326</v>
      </c>
      <c r="C144" s="2892" t="s">
        <v>2267</v>
      </c>
      <c r="D144" s="2892" t="s">
        <v>2298</v>
      </c>
      <c r="E144" s="2893" t="s">
        <v>2269</v>
      </c>
      <c r="F144" s="2894"/>
    </row>
    <row r="145" x14ac:dyDescent="0.25">
      <c r="B145" s="2891" t="s">
        <v>2326</v>
      </c>
      <c r="C145" s="2892" t="s">
        <v>2267</v>
      </c>
      <c r="D145" s="2892" t="s">
        <v>2332</v>
      </c>
      <c r="E145" s="2893" t="s">
        <v>2269</v>
      </c>
      <c r="F145" s="2894"/>
    </row>
    <row r="146" x14ac:dyDescent="0.25">
      <c r="B146" s="2891" t="s">
        <v>2326</v>
      </c>
      <c r="C146" s="2892" t="s">
        <v>2267</v>
      </c>
      <c r="D146" s="2892" t="s">
        <v>2293</v>
      </c>
      <c r="E146" s="2893" t="s">
        <v>2269</v>
      </c>
      <c r="F146" s="2894"/>
    </row>
    <row r="147" x14ac:dyDescent="0.25">
      <c r="B147" s="2891" t="s">
        <v>2326</v>
      </c>
      <c r="C147" s="2892" t="s">
        <v>2267</v>
      </c>
      <c r="D147" s="2892" t="s">
        <v>2333</v>
      </c>
      <c r="E147" s="2893" t="s">
        <v>2269</v>
      </c>
      <c r="F147" s="2894"/>
    </row>
    <row r="148" x14ac:dyDescent="0.25">
      <c r="B148" s="2891" t="s">
        <v>2326</v>
      </c>
      <c r="C148" s="2892" t="s">
        <v>2267</v>
      </c>
      <c r="D148" s="2892" t="s">
        <v>2288</v>
      </c>
      <c r="E148" s="2893" t="s">
        <v>2269</v>
      </c>
      <c r="F148" s="2894"/>
    </row>
    <row r="149" x14ac:dyDescent="0.25">
      <c r="B149" s="2891" t="s">
        <v>2326</v>
      </c>
      <c r="C149" s="2892" t="s">
        <v>2267</v>
      </c>
      <c r="D149" s="2892" t="s">
        <v>2311</v>
      </c>
      <c r="E149" s="2893" t="s">
        <v>2269</v>
      </c>
      <c r="F149" s="2894"/>
    </row>
    <row r="150" x14ac:dyDescent="0.25">
      <c r="B150" s="2891" t="s">
        <v>2326</v>
      </c>
      <c r="C150" s="2892" t="s">
        <v>2267</v>
      </c>
      <c r="D150" s="2892" t="s">
        <v>2320</v>
      </c>
      <c r="E150" s="2893" t="s">
        <v>2269</v>
      </c>
      <c r="F150" s="2894"/>
    </row>
    <row r="151" x14ac:dyDescent="0.25">
      <c r="B151" s="2891" t="s">
        <v>2326</v>
      </c>
      <c r="C151" s="2892" t="s">
        <v>2267</v>
      </c>
      <c r="D151" s="2892" t="s">
        <v>2334</v>
      </c>
      <c r="E151" s="2893" t="s">
        <v>2269</v>
      </c>
      <c r="F151" s="2894"/>
    </row>
    <row r="152" x14ac:dyDescent="0.25">
      <c r="B152" s="2891" t="s">
        <v>2326</v>
      </c>
      <c r="C152" s="2892" t="s">
        <v>2267</v>
      </c>
      <c r="D152" s="2892" t="s">
        <v>2277</v>
      </c>
      <c r="E152" s="2893" t="s">
        <v>2269</v>
      </c>
      <c r="F152" s="2894"/>
    </row>
    <row r="153" x14ac:dyDescent="0.25">
      <c r="B153" s="2891" t="s">
        <v>2326</v>
      </c>
      <c r="C153" s="2892" t="s">
        <v>2267</v>
      </c>
      <c r="D153" s="2892" t="s">
        <v>2292</v>
      </c>
      <c r="E153" s="2893" t="s">
        <v>2269</v>
      </c>
      <c r="F153" s="2894"/>
    </row>
    <row r="154" x14ac:dyDescent="0.25">
      <c r="B154" s="2891" t="s">
        <v>778</v>
      </c>
      <c r="C154" s="2892" t="s">
        <v>2323</v>
      </c>
      <c r="D154" s="2892" t="s">
        <v>2335</v>
      </c>
      <c r="E154" s="2893" t="s">
        <v>2269</v>
      </c>
      <c r="F154" s="2894"/>
    </row>
    <row r="155" x14ac:dyDescent="0.25">
      <c r="B155" s="2891" t="s">
        <v>778</v>
      </c>
      <c r="C155" s="2892" t="s">
        <v>2323</v>
      </c>
      <c r="D155" s="2892" t="s">
        <v>2335</v>
      </c>
      <c r="E155" s="2893" t="s">
        <v>2269</v>
      </c>
      <c r="F155" s="2894"/>
    </row>
    <row r="156" x14ac:dyDescent="0.25">
      <c r="B156" s="2891" t="s">
        <v>778</v>
      </c>
      <c r="C156" s="2892" t="s">
        <v>2323</v>
      </c>
      <c r="D156" s="2892" t="s">
        <v>2335</v>
      </c>
      <c r="E156" s="2893" t="s">
        <v>2269</v>
      </c>
      <c r="F156" s="2894"/>
    </row>
    <row r="157" x14ac:dyDescent="0.25">
      <c r="B157" s="2891" t="s">
        <v>778</v>
      </c>
      <c r="C157" s="2892" t="s">
        <v>2323</v>
      </c>
      <c r="D157" s="2892" t="s">
        <v>2335</v>
      </c>
      <c r="E157" s="2893" t="s">
        <v>2269</v>
      </c>
      <c r="F157" s="2894"/>
    </row>
    <row r="158" x14ac:dyDescent="0.25">
      <c r="B158" s="2891" t="s">
        <v>782</v>
      </c>
      <c r="C158" s="2892" t="s">
        <v>2323</v>
      </c>
      <c r="D158" s="2892" t="s">
        <v>2336</v>
      </c>
      <c r="E158" s="2893" t="s">
        <v>2269</v>
      </c>
      <c r="F158" s="2894"/>
    </row>
    <row r="159" x14ac:dyDescent="0.25">
      <c r="B159" s="2891" t="s">
        <v>782</v>
      </c>
      <c r="C159" s="2892" t="s">
        <v>2323</v>
      </c>
      <c r="D159" s="2892" t="s">
        <v>2336</v>
      </c>
      <c r="E159" s="2893" t="s">
        <v>2269</v>
      </c>
      <c r="F159" s="2894"/>
    </row>
    <row r="160" x14ac:dyDescent="0.25">
      <c r="B160" s="2891" t="s">
        <v>782</v>
      </c>
      <c r="C160" s="2892" t="s">
        <v>2323</v>
      </c>
      <c r="D160" s="2892" t="s">
        <v>2336</v>
      </c>
      <c r="E160" s="2893" t="s">
        <v>2269</v>
      </c>
      <c r="F160" s="2894"/>
    </row>
    <row r="161" x14ac:dyDescent="0.25">
      <c r="B161" s="2891" t="s">
        <v>782</v>
      </c>
      <c r="C161" s="2892" t="s">
        <v>2323</v>
      </c>
      <c r="D161" s="2892" t="s">
        <v>2336</v>
      </c>
      <c r="E161" s="2893" t="s">
        <v>2269</v>
      </c>
      <c r="F161" s="2894"/>
    </row>
    <row r="162" x14ac:dyDescent="0.25">
      <c r="B162" s="2891" t="s">
        <v>784</v>
      </c>
      <c r="C162" s="2892" t="s">
        <v>2323</v>
      </c>
      <c r="D162" s="2892" t="s">
        <v>2337</v>
      </c>
      <c r="E162" s="2893" t="s">
        <v>2269</v>
      </c>
      <c r="F162" s="2894"/>
    </row>
    <row r="163" x14ac:dyDescent="0.25">
      <c r="B163" s="2891" t="s">
        <v>784</v>
      </c>
      <c r="C163" s="2892" t="s">
        <v>2323</v>
      </c>
      <c r="D163" s="2892" t="s">
        <v>2338</v>
      </c>
      <c r="E163" s="2893" t="s">
        <v>2269</v>
      </c>
      <c r="F163" s="2894"/>
    </row>
    <row r="164" x14ac:dyDescent="0.25">
      <c r="B164" s="2891" t="s">
        <v>784</v>
      </c>
      <c r="C164" s="2892" t="s">
        <v>2323</v>
      </c>
      <c r="D164" s="2892" t="s">
        <v>2338</v>
      </c>
      <c r="E164" s="2893" t="s">
        <v>2269</v>
      </c>
      <c r="F164" s="2894"/>
    </row>
    <row r="165" x14ac:dyDescent="0.25">
      <c r="B165" s="2891" t="s">
        <v>784</v>
      </c>
      <c r="C165" s="2892" t="s">
        <v>2323</v>
      </c>
      <c r="D165" s="2892" t="s">
        <v>2337</v>
      </c>
      <c r="E165" s="2893" t="s">
        <v>2269</v>
      </c>
      <c r="F165" s="2894"/>
    </row>
    <row r="166" x14ac:dyDescent="0.25">
      <c r="B166" s="2891" t="s">
        <v>784</v>
      </c>
      <c r="C166" s="2892" t="s">
        <v>2323</v>
      </c>
      <c r="D166" s="2892" t="s">
        <v>2338</v>
      </c>
      <c r="E166" s="2893" t="s">
        <v>2269</v>
      </c>
      <c r="F166" s="2894"/>
    </row>
    <row r="167" x14ac:dyDescent="0.25">
      <c r="B167" s="2891" t="s">
        <v>784</v>
      </c>
      <c r="C167" s="2892" t="s">
        <v>2323</v>
      </c>
      <c r="D167" s="2892" t="s">
        <v>2338</v>
      </c>
      <c r="E167" s="2893" t="s">
        <v>2269</v>
      </c>
      <c r="F167" s="2894"/>
    </row>
    <row r="168" x14ac:dyDescent="0.25">
      <c r="B168" s="2891" t="s">
        <v>784</v>
      </c>
      <c r="C168" s="2892" t="s">
        <v>2323</v>
      </c>
      <c r="D168" s="2892" t="s">
        <v>2337</v>
      </c>
      <c r="E168" s="2893" t="s">
        <v>2269</v>
      </c>
      <c r="F168" s="2894"/>
    </row>
    <row r="169" x14ac:dyDescent="0.25">
      <c r="B169" s="2891" t="s">
        <v>856</v>
      </c>
      <c r="C169" s="2892" t="s">
        <v>2323</v>
      </c>
      <c r="D169" s="2892" t="s">
        <v>2339</v>
      </c>
      <c r="E169" s="2893" t="s">
        <v>2269</v>
      </c>
      <c r="F169" s="2894"/>
    </row>
    <row r="170" ht="18" customHeight="1" x14ac:dyDescent="0.3">
      <c r="B170" s="2895"/>
      <c r="C170" s="2896"/>
      <c r="D170" s="2896"/>
      <c r="E170" s="2896"/>
      <c r="F170" s="2897"/>
    </row>
    <row r="171" ht="18" customHeight="1" x14ac:dyDescent="0.25">
      <c r="B171" s="2898" t="s">
        <v>2340</v>
      </c>
      <c r="C171" s="2898"/>
      <c r="D171" s="2898"/>
      <c r="E171" s="2898"/>
      <c r="F171" s="2898"/>
    </row>
    <row r="172" ht="18" customHeight="1" x14ac:dyDescent="0.3">
      <c r="B172" s="2899" t="s">
        <v>2262</v>
      </c>
      <c r="C172" s="2538" t="s">
        <v>2341</v>
      </c>
      <c r="D172" s="2538" t="s">
        <v>2342</v>
      </c>
      <c r="E172" s="2538" t="s">
        <v>2343</v>
      </c>
      <c r="F172" s="2900" t="s">
        <v>2265</v>
      </c>
    </row>
    <row r="173" ht="13.800000000000002" customHeight="1" x14ac:dyDescent="0.25">
      <c r="B173" s="2891" t="s">
        <v>2266</v>
      </c>
      <c r="C173" s="2892" t="s">
        <v>2344</v>
      </c>
      <c r="D173" s="2892" t="s">
        <v>2269</v>
      </c>
      <c r="E173" s="2892" t="s">
        <v>2269</v>
      </c>
      <c r="F173" s="2901" t="s">
        <v>2269</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2349</v>
      </c>
      <c r="D194" s="2892" t="s">
        <v>2269</v>
      </c>
      <c r="E194" s="2892" t="s">
        <v>2269</v>
      </c>
      <c r="F194" s="2901" t="s">
        <v>2269</v>
      </c>
    </row>
    <row r="195" ht="13.800000000000002" customHeight="1" x14ac:dyDescent="0.25">
      <c r="B195" s="2891" t="s">
        <v>2266</v>
      </c>
      <c r="C195" s="2892" t="s">
        <v>2365</v>
      </c>
      <c r="D195" s="2892" t="s">
        <v>2269</v>
      </c>
      <c r="E195" s="2892" t="s">
        <v>2269</v>
      </c>
      <c r="F195" s="2901" t="s">
        <v>2269</v>
      </c>
    </row>
    <row r="196" x14ac:dyDescent="0.25">
      <c r="B196" s="2891" t="s">
        <v>2322</v>
      </c>
      <c r="C196" s="2892" t="s">
        <v>2356</v>
      </c>
      <c r="D196" s="2892" t="s">
        <v>2269</v>
      </c>
      <c r="E196" s="2892" t="s">
        <v>2269</v>
      </c>
      <c r="F196" s="2901" t="s">
        <v>2269</v>
      </c>
    </row>
    <row r="197" x14ac:dyDescent="0.25">
      <c r="B197" s="2891" t="s">
        <v>2322</v>
      </c>
      <c r="C197" s="2892" t="s">
        <v>2363</v>
      </c>
      <c r="D197" s="2892" t="s">
        <v>2269</v>
      </c>
      <c r="E197" s="2892" t="s">
        <v>2269</v>
      </c>
      <c r="F197" s="2901" t="s">
        <v>2269</v>
      </c>
    </row>
    <row r="198" x14ac:dyDescent="0.25">
      <c r="B198" s="2891" t="s">
        <v>2322</v>
      </c>
      <c r="C198" s="2892" t="s">
        <v>2361</v>
      </c>
      <c r="D198" s="2892" t="s">
        <v>2269</v>
      </c>
      <c r="E198" s="2892" t="s">
        <v>2269</v>
      </c>
      <c r="F198" s="2901" t="s">
        <v>2269</v>
      </c>
    </row>
    <row r="199" x14ac:dyDescent="0.25">
      <c r="B199" s="2891" t="s">
        <v>2322</v>
      </c>
      <c r="C199" s="2892" t="s">
        <v>2366</v>
      </c>
      <c r="D199" s="2892" t="s">
        <v>2269</v>
      </c>
      <c r="E199" s="2892" t="s">
        <v>2269</v>
      </c>
      <c r="F199" s="2901" t="s">
        <v>2269</v>
      </c>
    </row>
    <row r="200" x14ac:dyDescent="0.25">
      <c r="B200" s="2891" t="s">
        <v>2322</v>
      </c>
      <c r="C200" s="2892" t="s">
        <v>2359</v>
      </c>
      <c r="D200" s="2892" t="s">
        <v>2269</v>
      </c>
      <c r="E200" s="2892" t="s">
        <v>2269</v>
      </c>
      <c r="F200" s="2901" t="s">
        <v>2269</v>
      </c>
    </row>
    <row r="201" x14ac:dyDescent="0.25">
      <c r="B201" s="2891" t="s">
        <v>2322</v>
      </c>
      <c r="C201" s="2892" t="s">
        <v>2367</v>
      </c>
      <c r="D201" s="2892" t="s">
        <v>2269</v>
      </c>
      <c r="E201" s="2892" t="s">
        <v>2269</v>
      </c>
      <c r="F201" s="2901" t="s">
        <v>2269</v>
      </c>
    </row>
    <row r="202" x14ac:dyDescent="0.25">
      <c r="B202" s="2891" t="s">
        <v>2322</v>
      </c>
      <c r="C202" s="2892" t="s">
        <v>2351</v>
      </c>
      <c r="D202" s="2892" t="s">
        <v>2269</v>
      </c>
      <c r="E202" s="2892" t="s">
        <v>2269</v>
      </c>
      <c r="F202" s="2901" t="s">
        <v>2269</v>
      </c>
    </row>
    <row r="203" x14ac:dyDescent="0.25">
      <c r="B203" s="2891" t="s">
        <v>2322</v>
      </c>
      <c r="C203" s="2892" t="s">
        <v>2358</v>
      </c>
      <c r="D203" s="2892" t="s">
        <v>2269</v>
      </c>
      <c r="E203" s="2892" t="s">
        <v>2269</v>
      </c>
      <c r="F203" s="2901" t="s">
        <v>2269</v>
      </c>
    </row>
    <row r="204" x14ac:dyDescent="0.25">
      <c r="B204" s="2891" t="s">
        <v>2322</v>
      </c>
      <c r="C204" s="2892" t="s">
        <v>2353</v>
      </c>
      <c r="D204" s="2892" t="s">
        <v>2269</v>
      </c>
      <c r="E204" s="2892" t="s">
        <v>2269</v>
      </c>
      <c r="F204" s="2901" t="s">
        <v>2269</v>
      </c>
    </row>
    <row r="205" x14ac:dyDescent="0.25">
      <c r="B205" s="2891" t="s">
        <v>2322</v>
      </c>
      <c r="C205" s="2892" t="s">
        <v>2354</v>
      </c>
      <c r="D205" s="2892" t="s">
        <v>2269</v>
      </c>
      <c r="E205" s="2892" t="s">
        <v>2269</v>
      </c>
      <c r="F205" s="2901" t="s">
        <v>2269</v>
      </c>
    </row>
    <row r="206" x14ac:dyDescent="0.25">
      <c r="B206" s="2891" t="s">
        <v>2322</v>
      </c>
      <c r="C206" s="2892" t="s">
        <v>2345</v>
      </c>
      <c r="D206" s="2892" t="s">
        <v>2269</v>
      </c>
      <c r="E206" s="2892" t="s">
        <v>2269</v>
      </c>
      <c r="F206" s="2901" t="s">
        <v>2269</v>
      </c>
    </row>
    <row r="207" x14ac:dyDescent="0.25">
      <c r="B207" s="2891" t="s">
        <v>2322</v>
      </c>
      <c r="C207" s="2892" t="s">
        <v>2365</v>
      </c>
      <c r="D207" s="2892" t="s">
        <v>2269</v>
      </c>
      <c r="E207" s="2892" t="s">
        <v>2269</v>
      </c>
      <c r="F207" s="2901" t="s">
        <v>2269</v>
      </c>
    </row>
    <row r="208" x14ac:dyDescent="0.25">
      <c r="B208" s="2891" t="s">
        <v>2322</v>
      </c>
      <c r="C208" s="2892" t="s">
        <v>2347</v>
      </c>
      <c r="D208" s="2892" t="s">
        <v>2269</v>
      </c>
      <c r="E208" s="2892" t="s">
        <v>2269</v>
      </c>
      <c r="F208" s="2901" t="s">
        <v>2269</v>
      </c>
    </row>
    <row r="209" x14ac:dyDescent="0.25">
      <c r="B209" s="2891" t="s">
        <v>2322</v>
      </c>
      <c r="C209" s="2892" t="s">
        <v>2368</v>
      </c>
      <c r="D209" s="2892" t="s">
        <v>2269</v>
      </c>
      <c r="E209" s="2892" t="s">
        <v>2269</v>
      </c>
      <c r="F209" s="2901" t="s">
        <v>2269</v>
      </c>
    </row>
    <row r="210" x14ac:dyDescent="0.25">
      <c r="B210" s="2891" t="s">
        <v>2322</v>
      </c>
      <c r="C210" s="2892" t="s">
        <v>2357</v>
      </c>
      <c r="D210" s="2892" t="s">
        <v>2269</v>
      </c>
      <c r="E210" s="2892" t="s">
        <v>2269</v>
      </c>
      <c r="F210" s="2901" t="s">
        <v>2269</v>
      </c>
    </row>
    <row r="211" x14ac:dyDescent="0.25">
      <c r="B211" s="2891" t="s">
        <v>2322</v>
      </c>
      <c r="C211" s="2892" t="s">
        <v>2352</v>
      </c>
      <c r="D211" s="2892" t="s">
        <v>2269</v>
      </c>
      <c r="E211" s="2892" t="s">
        <v>2269</v>
      </c>
      <c r="F211" s="2901" t="s">
        <v>2269</v>
      </c>
    </row>
    <row r="212" x14ac:dyDescent="0.25">
      <c r="B212" s="2891" t="s">
        <v>2322</v>
      </c>
      <c r="C212" s="2892" t="s">
        <v>2346</v>
      </c>
      <c r="D212" s="2892" t="s">
        <v>2269</v>
      </c>
      <c r="E212" s="2892" t="s">
        <v>2269</v>
      </c>
      <c r="F212" s="2901" t="s">
        <v>2269</v>
      </c>
    </row>
    <row r="213" x14ac:dyDescent="0.25">
      <c r="B213" s="2891" t="s">
        <v>2322</v>
      </c>
      <c r="C213" s="2892" t="s">
        <v>2355</v>
      </c>
      <c r="D213" s="2892" t="s">
        <v>2269</v>
      </c>
      <c r="E213" s="2892" t="s">
        <v>2269</v>
      </c>
      <c r="F213" s="2901" t="s">
        <v>2269</v>
      </c>
    </row>
    <row r="214" x14ac:dyDescent="0.25">
      <c r="B214" s="2891" t="s">
        <v>2322</v>
      </c>
      <c r="C214" s="2892" t="s">
        <v>2349</v>
      </c>
      <c r="D214" s="2892" t="s">
        <v>2269</v>
      </c>
      <c r="E214" s="2892" t="s">
        <v>2269</v>
      </c>
      <c r="F214" s="2901" t="s">
        <v>2269</v>
      </c>
    </row>
    <row r="215" x14ac:dyDescent="0.25">
      <c r="B215" s="2891" t="s">
        <v>2322</v>
      </c>
      <c r="C215" s="2892" t="s">
        <v>2360</v>
      </c>
      <c r="D215" s="2892" t="s">
        <v>2269</v>
      </c>
      <c r="E215" s="2892" t="s">
        <v>2269</v>
      </c>
      <c r="F215" s="2901" t="s">
        <v>2269</v>
      </c>
    </row>
    <row r="216" x14ac:dyDescent="0.25">
      <c r="B216" s="2891" t="s">
        <v>2322</v>
      </c>
      <c r="C216" s="2892" t="s">
        <v>2364</v>
      </c>
      <c r="D216" s="2892" t="s">
        <v>2269</v>
      </c>
      <c r="E216" s="2892" t="s">
        <v>2269</v>
      </c>
      <c r="F216" s="2901" t="s">
        <v>2269</v>
      </c>
    </row>
    <row r="217" x14ac:dyDescent="0.25">
      <c r="B217" s="2891" t="s">
        <v>2322</v>
      </c>
      <c r="C217" s="2892" t="s">
        <v>2362</v>
      </c>
      <c r="D217" s="2892" t="s">
        <v>2269</v>
      </c>
      <c r="E217" s="2892" t="s">
        <v>2269</v>
      </c>
      <c r="F217" s="2901" t="s">
        <v>2269</v>
      </c>
    </row>
    <row r="218" x14ac:dyDescent="0.25">
      <c r="B218" s="2891" t="s">
        <v>2322</v>
      </c>
      <c r="C218" s="2892" t="s">
        <v>2344</v>
      </c>
      <c r="D218" s="2892" t="s">
        <v>2269</v>
      </c>
      <c r="E218" s="2892" t="s">
        <v>2269</v>
      </c>
      <c r="F218" s="2901" t="s">
        <v>2269</v>
      </c>
    </row>
    <row r="219" x14ac:dyDescent="0.25">
      <c r="B219" s="2891" t="s">
        <v>2322</v>
      </c>
      <c r="C219" s="2892" t="s">
        <v>2350</v>
      </c>
      <c r="D219" s="2892" t="s">
        <v>2269</v>
      </c>
      <c r="E219" s="2892" t="s">
        <v>2269</v>
      </c>
      <c r="F219" s="2901" t="s">
        <v>2269</v>
      </c>
    </row>
    <row r="220" x14ac:dyDescent="0.25">
      <c r="B220" s="2891" t="s">
        <v>2322</v>
      </c>
      <c r="C220" s="2892" t="s">
        <v>2348</v>
      </c>
      <c r="D220" s="2892" t="s">
        <v>2269</v>
      </c>
      <c r="E220" s="2892" t="s">
        <v>2269</v>
      </c>
      <c r="F220" s="2901" t="s">
        <v>2269</v>
      </c>
    </row>
    <row r="221" x14ac:dyDescent="0.25">
      <c r="B221" s="2891" t="s">
        <v>2322</v>
      </c>
      <c r="C221" s="2892" t="s">
        <v>2349</v>
      </c>
      <c r="D221" s="2892" t="s">
        <v>2269</v>
      </c>
      <c r="E221" s="2892" t="s">
        <v>2269</v>
      </c>
      <c r="F221" s="2901" t="s">
        <v>2269</v>
      </c>
    </row>
    <row r="222" x14ac:dyDescent="0.25">
      <c r="B222" s="2891" t="s">
        <v>2326</v>
      </c>
      <c r="C222" s="2892" t="s">
        <v>2345</v>
      </c>
      <c r="D222" s="2892" t="s">
        <v>2269</v>
      </c>
      <c r="E222" s="2892" t="s">
        <v>2269</v>
      </c>
      <c r="F222" s="2901" t="s">
        <v>2269</v>
      </c>
    </row>
    <row r="223" x14ac:dyDescent="0.25">
      <c r="B223" s="2891" t="s">
        <v>2326</v>
      </c>
      <c r="C223" s="2892" t="s">
        <v>2359</v>
      </c>
      <c r="D223" s="2892" t="s">
        <v>2269</v>
      </c>
      <c r="E223" s="2892" t="s">
        <v>2269</v>
      </c>
      <c r="F223" s="2901" t="s">
        <v>2269</v>
      </c>
    </row>
    <row r="224" x14ac:dyDescent="0.25">
      <c r="B224" s="2891" t="s">
        <v>2326</v>
      </c>
      <c r="C224" s="2892" t="s">
        <v>2344</v>
      </c>
      <c r="D224" s="2892" t="s">
        <v>2269</v>
      </c>
      <c r="E224" s="2892" t="s">
        <v>2269</v>
      </c>
      <c r="F224" s="2901" t="s">
        <v>2269</v>
      </c>
    </row>
    <row r="225" x14ac:dyDescent="0.25">
      <c r="B225" s="2891" t="s">
        <v>2326</v>
      </c>
      <c r="C225" s="2892" t="s">
        <v>2354</v>
      </c>
      <c r="D225" s="2892" t="s">
        <v>2269</v>
      </c>
      <c r="E225" s="2892" t="s">
        <v>2269</v>
      </c>
      <c r="F225" s="2901" t="s">
        <v>2269</v>
      </c>
    </row>
    <row r="226" x14ac:dyDescent="0.25">
      <c r="B226" s="2891" t="s">
        <v>2326</v>
      </c>
      <c r="C226" s="2892" t="s">
        <v>2350</v>
      </c>
      <c r="D226" s="2892" t="s">
        <v>2269</v>
      </c>
      <c r="E226" s="2892" t="s">
        <v>2269</v>
      </c>
      <c r="F226" s="2901" t="s">
        <v>2269</v>
      </c>
    </row>
    <row r="227" x14ac:dyDescent="0.25">
      <c r="B227" s="2891" t="s">
        <v>2326</v>
      </c>
      <c r="C227" s="2892" t="s">
        <v>2361</v>
      </c>
      <c r="D227" s="2892" t="s">
        <v>2269</v>
      </c>
      <c r="E227" s="2892" t="s">
        <v>2269</v>
      </c>
      <c r="F227" s="2901" t="s">
        <v>2269</v>
      </c>
    </row>
    <row r="228" x14ac:dyDescent="0.25">
      <c r="B228" s="2891" t="s">
        <v>2326</v>
      </c>
      <c r="C228" s="2892" t="s">
        <v>2364</v>
      </c>
      <c r="D228" s="2892" t="s">
        <v>2269</v>
      </c>
      <c r="E228" s="2892" t="s">
        <v>2269</v>
      </c>
      <c r="F228" s="2901" t="s">
        <v>2269</v>
      </c>
    </row>
    <row r="229" x14ac:dyDescent="0.25">
      <c r="B229" s="2891" t="s">
        <v>2326</v>
      </c>
      <c r="C229" s="2892" t="s">
        <v>2360</v>
      </c>
      <c r="D229" s="2892" t="s">
        <v>2269</v>
      </c>
      <c r="E229" s="2892" t="s">
        <v>2269</v>
      </c>
      <c r="F229" s="2901" t="s">
        <v>2269</v>
      </c>
    </row>
    <row r="230" x14ac:dyDescent="0.25">
      <c r="B230" s="2891" t="s">
        <v>2326</v>
      </c>
      <c r="C230" s="2892" t="s">
        <v>2362</v>
      </c>
      <c r="D230" s="2892" t="s">
        <v>2269</v>
      </c>
      <c r="E230" s="2892" t="s">
        <v>2269</v>
      </c>
      <c r="F230" s="2901" t="s">
        <v>2269</v>
      </c>
    </row>
    <row r="231" x14ac:dyDescent="0.25">
      <c r="B231" s="2891" t="s">
        <v>2326</v>
      </c>
      <c r="C231" s="2892" t="s">
        <v>2369</v>
      </c>
      <c r="D231" s="2892" t="s">
        <v>2269</v>
      </c>
      <c r="E231" s="2892" t="s">
        <v>2269</v>
      </c>
      <c r="F231" s="2901" t="s">
        <v>2269</v>
      </c>
    </row>
    <row r="232" x14ac:dyDescent="0.25">
      <c r="B232" s="2891" t="s">
        <v>2326</v>
      </c>
      <c r="C232" s="2892" t="s">
        <v>2353</v>
      </c>
      <c r="D232" s="2892" t="s">
        <v>2269</v>
      </c>
      <c r="E232" s="2892" t="s">
        <v>2269</v>
      </c>
      <c r="F232" s="2901" t="s">
        <v>2269</v>
      </c>
    </row>
    <row r="233" x14ac:dyDescent="0.25">
      <c r="B233" s="2891" t="s">
        <v>2326</v>
      </c>
      <c r="C233" s="2892" t="s">
        <v>2365</v>
      </c>
      <c r="D233" s="2892" t="s">
        <v>2269</v>
      </c>
      <c r="E233" s="2892" t="s">
        <v>2269</v>
      </c>
      <c r="F233" s="2901" t="s">
        <v>2269</v>
      </c>
    </row>
    <row r="234" x14ac:dyDescent="0.25">
      <c r="B234" s="2891" t="s">
        <v>2326</v>
      </c>
      <c r="C234" s="2892" t="s">
        <v>2348</v>
      </c>
      <c r="D234" s="2892" t="s">
        <v>2269</v>
      </c>
      <c r="E234" s="2892" t="s">
        <v>2269</v>
      </c>
      <c r="F234" s="2901" t="s">
        <v>2269</v>
      </c>
    </row>
    <row r="235" x14ac:dyDescent="0.25">
      <c r="B235" s="2891" t="s">
        <v>2326</v>
      </c>
      <c r="C235" s="2892" t="s">
        <v>2357</v>
      </c>
      <c r="D235" s="2892" t="s">
        <v>2269</v>
      </c>
      <c r="E235" s="2892" t="s">
        <v>2269</v>
      </c>
      <c r="F235" s="2901" t="s">
        <v>2269</v>
      </c>
    </row>
    <row r="236" x14ac:dyDescent="0.25">
      <c r="B236" s="2891" t="s">
        <v>2326</v>
      </c>
      <c r="C236" s="2892" t="s">
        <v>2346</v>
      </c>
      <c r="D236" s="2892" t="s">
        <v>2269</v>
      </c>
      <c r="E236" s="2892" t="s">
        <v>2269</v>
      </c>
      <c r="F236" s="2901" t="s">
        <v>2269</v>
      </c>
    </row>
    <row r="237" x14ac:dyDescent="0.25">
      <c r="B237" s="2891" t="s">
        <v>2326</v>
      </c>
      <c r="C237" s="2892" t="s">
        <v>2355</v>
      </c>
      <c r="D237" s="2892" t="s">
        <v>2269</v>
      </c>
      <c r="E237" s="2892" t="s">
        <v>2269</v>
      </c>
      <c r="F237" s="2901" t="s">
        <v>2269</v>
      </c>
    </row>
    <row r="238" x14ac:dyDescent="0.25">
      <c r="B238" s="2891" t="s">
        <v>2326</v>
      </c>
      <c r="C238" s="2892" t="s">
        <v>2351</v>
      </c>
      <c r="D238" s="2892" t="s">
        <v>2269</v>
      </c>
      <c r="E238" s="2892" t="s">
        <v>2269</v>
      </c>
      <c r="F238" s="2901" t="s">
        <v>2269</v>
      </c>
    </row>
    <row r="239" x14ac:dyDescent="0.25">
      <c r="B239" s="2891" t="s">
        <v>2326</v>
      </c>
      <c r="C239" s="2892" t="s">
        <v>2349</v>
      </c>
      <c r="D239" s="2892" t="s">
        <v>2269</v>
      </c>
      <c r="E239" s="2892" t="s">
        <v>2269</v>
      </c>
      <c r="F239" s="2901" t="s">
        <v>2269</v>
      </c>
    </row>
    <row r="240" x14ac:dyDescent="0.25">
      <c r="B240" s="2891" t="s">
        <v>2326</v>
      </c>
      <c r="C240" s="2892" t="s">
        <v>2358</v>
      </c>
      <c r="D240" s="2892" t="s">
        <v>2269</v>
      </c>
      <c r="E240" s="2892" t="s">
        <v>2269</v>
      </c>
      <c r="F240" s="2901" t="s">
        <v>2269</v>
      </c>
    </row>
    <row r="241" x14ac:dyDescent="0.25">
      <c r="B241" s="2891" t="s">
        <v>2326</v>
      </c>
      <c r="C241" s="2892" t="s">
        <v>2363</v>
      </c>
      <c r="D241" s="2892" t="s">
        <v>2269</v>
      </c>
      <c r="E241" s="2892" t="s">
        <v>2269</v>
      </c>
      <c r="F241" s="2901" t="s">
        <v>2269</v>
      </c>
    </row>
    <row r="242" x14ac:dyDescent="0.25">
      <c r="B242" s="2891" t="s">
        <v>2326</v>
      </c>
      <c r="C242" s="2892" t="s">
        <v>2349</v>
      </c>
      <c r="D242" s="2892" t="s">
        <v>2269</v>
      </c>
      <c r="E242" s="2892" t="s">
        <v>2269</v>
      </c>
      <c r="F242" s="2901" t="s">
        <v>2269</v>
      </c>
    </row>
    <row r="243" x14ac:dyDescent="0.25">
      <c r="B243" s="2891" t="s">
        <v>2326</v>
      </c>
      <c r="C243" s="2892" t="s">
        <v>2352</v>
      </c>
      <c r="D243" s="2892" t="s">
        <v>2269</v>
      </c>
      <c r="E243" s="2892" t="s">
        <v>2269</v>
      </c>
      <c r="F243" s="2901" t="s">
        <v>2269</v>
      </c>
    </row>
    <row r="244" x14ac:dyDescent="0.25">
      <c r="B244" s="2891" t="s">
        <v>2326</v>
      </c>
      <c r="C244" s="2892" t="s">
        <v>2356</v>
      </c>
      <c r="D244" s="2892" t="s">
        <v>2269</v>
      </c>
      <c r="E244" s="2892" t="s">
        <v>2269</v>
      </c>
      <c r="F244" s="2901" t="s">
        <v>2269</v>
      </c>
    </row>
    <row r="245" x14ac:dyDescent="0.25">
      <c r="B245" s="2891" t="s">
        <v>2326</v>
      </c>
      <c r="C245" s="2892" t="s">
        <v>2347</v>
      </c>
      <c r="D245" s="2892" t="s">
        <v>2269</v>
      </c>
      <c r="E245" s="2892" t="s">
        <v>2269</v>
      </c>
      <c r="F245" s="2901" t="s">
        <v>2269</v>
      </c>
    </row>
    <row r="246" x14ac:dyDescent="0.25">
      <c r="B246" s="2891" t="s">
        <v>773</v>
      </c>
      <c r="C246" s="2892" t="s">
        <v>2370</v>
      </c>
      <c r="D246" s="2892" t="s">
        <v>2269</v>
      </c>
      <c r="E246" s="2892" t="s">
        <v>2269</v>
      </c>
      <c r="F246" s="2901" t="s">
        <v>2269</v>
      </c>
    </row>
    <row r="247" x14ac:dyDescent="0.25">
      <c r="B247" s="2891" t="s">
        <v>773</v>
      </c>
      <c r="C247" s="2892" t="s">
        <v>2370</v>
      </c>
      <c r="D247" s="2892" t="s">
        <v>2269</v>
      </c>
      <c r="E247" s="2892" t="s">
        <v>2269</v>
      </c>
      <c r="F247" s="2901" t="s">
        <v>2269</v>
      </c>
    </row>
    <row r="248" x14ac:dyDescent="0.25">
      <c r="B248" s="2891" t="s">
        <v>773</v>
      </c>
      <c r="C248" s="2892" t="s">
        <v>2371</v>
      </c>
      <c r="D248" s="2892" t="s">
        <v>2269</v>
      </c>
      <c r="E248" s="2892" t="s">
        <v>2269</v>
      </c>
      <c r="F248" s="2901" t="s">
        <v>2269</v>
      </c>
    </row>
    <row r="249" x14ac:dyDescent="0.25">
      <c r="B249" s="2891" t="s">
        <v>773</v>
      </c>
      <c r="C249" s="2892" t="s">
        <v>2372</v>
      </c>
      <c r="D249" s="2892" t="s">
        <v>2269</v>
      </c>
      <c r="E249" s="2892" t="s">
        <v>2269</v>
      </c>
      <c r="F249" s="2901" t="s">
        <v>2269</v>
      </c>
    </row>
    <row r="250" x14ac:dyDescent="0.25">
      <c r="B250" s="2891" t="s">
        <v>773</v>
      </c>
      <c r="C250" s="2892" t="s">
        <v>2371</v>
      </c>
      <c r="D250" s="2892" t="s">
        <v>2269</v>
      </c>
      <c r="E250" s="2892" t="s">
        <v>2269</v>
      </c>
      <c r="F250" s="2901" t="s">
        <v>2269</v>
      </c>
    </row>
    <row r="251" x14ac:dyDescent="0.25">
      <c r="B251" s="2891" t="s">
        <v>773</v>
      </c>
      <c r="C251" s="2892" t="s">
        <v>2372</v>
      </c>
      <c r="D251" s="2892" t="s">
        <v>2269</v>
      </c>
      <c r="E251" s="2892" t="s">
        <v>2269</v>
      </c>
      <c r="F251" s="2901" t="s">
        <v>2269</v>
      </c>
    </row>
    <row r="252" x14ac:dyDescent="0.25">
      <c r="B252" s="2891" t="s">
        <v>773</v>
      </c>
      <c r="C252" s="2892" t="s">
        <v>2372</v>
      </c>
      <c r="D252" s="2892" t="s">
        <v>2269</v>
      </c>
      <c r="E252" s="2892" t="s">
        <v>2269</v>
      </c>
      <c r="F252" s="2901" t="s">
        <v>2269</v>
      </c>
    </row>
    <row r="253" x14ac:dyDescent="0.25">
      <c r="B253" s="2891" t="s">
        <v>773</v>
      </c>
      <c r="C253" s="2892" t="s">
        <v>2371</v>
      </c>
      <c r="D253" s="2892" t="s">
        <v>2269</v>
      </c>
      <c r="E253" s="2892" t="s">
        <v>2269</v>
      </c>
      <c r="F253" s="2901" t="s">
        <v>2269</v>
      </c>
    </row>
    <row r="254" x14ac:dyDescent="0.25">
      <c r="B254" s="2891" t="s">
        <v>773</v>
      </c>
      <c r="C254" s="2892" t="s">
        <v>2371</v>
      </c>
      <c r="D254" s="2892" t="s">
        <v>2269</v>
      </c>
      <c r="E254" s="2892" t="s">
        <v>2269</v>
      </c>
      <c r="F254" s="2901" t="s">
        <v>2269</v>
      </c>
    </row>
    <row r="255" x14ac:dyDescent="0.25">
      <c r="B255" s="2891" t="s">
        <v>773</v>
      </c>
      <c r="C255" s="2892" t="s">
        <v>2370</v>
      </c>
      <c r="D255" s="2892" t="s">
        <v>2269</v>
      </c>
      <c r="E255" s="2892" t="s">
        <v>2269</v>
      </c>
      <c r="F255" s="2901" t="s">
        <v>2269</v>
      </c>
    </row>
    <row r="256" x14ac:dyDescent="0.25">
      <c r="B256" s="2891" t="s">
        <v>773</v>
      </c>
      <c r="C256" s="2892" t="s">
        <v>2370</v>
      </c>
      <c r="D256" s="2892" t="s">
        <v>2269</v>
      </c>
      <c r="E256" s="2892" t="s">
        <v>2269</v>
      </c>
      <c r="F256" s="2901" t="s">
        <v>2269</v>
      </c>
    </row>
    <row r="257" x14ac:dyDescent="0.25">
      <c r="B257" s="2891" t="s">
        <v>776</v>
      </c>
      <c r="C257" s="2892" t="s">
        <v>2373</v>
      </c>
      <c r="D257" s="2892" t="s">
        <v>2269</v>
      </c>
      <c r="E257" s="2892" t="s">
        <v>2269</v>
      </c>
      <c r="F257" s="2901" t="s">
        <v>2269</v>
      </c>
    </row>
    <row r="258" x14ac:dyDescent="0.25">
      <c r="B258" s="2891" t="s">
        <v>776</v>
      </c>
      <c r="C258" s="2892" t="s">
        <v>2374</v>
      </c>
      <c r="D258" s="2892" t="s">
        <v>2269</v>
      </c>
      <c r="E258" s="2892" t="s">
        <v>2269</v>
      </c>
      <c r="F258" s="2901" t="s">
        <v>2269</v>
      </c>
    </row>
    <row r="259" x14ac:dyDescent="0.25">
      <c r="B259" s="2891" t="s">
        <v>776</v>
      </c>
      <c r="C259" s="2892" t="s">
        <v>2374</v>
      </c>
      <c r="D259" s="2892" t="s">
        <v>2269</v>
      </c>
      <c r="E259" s="2892" t="s">
        <v>2269</v>
      </c>
      <c r="F259" s="2901" t="s">
        <v>2269</v>
      </c>
    </row>
    <row r="260" x14ac:dyDescent="0.25">
      <c r="B260" s="2891" t="s">
        <v>776</v>
      </c>
      <c r="C260" s="2892" t="s">
        <v>2373</v>
      </c>
      <c r="D260" s="2892" t="s">
        <v>2269</v>
      </c>
      <c r="E260" s="2892" t="s">
        <v>2269</v>
      </c>
      <c r="F260" s="2901" t="s">
        <v>2269</v>
      </c>
    </row>
    <row r="261" x14ac:dyDescent="0.25">
      <c r="B261" s="2891" t="s">
        <v>776</v>
      </c>
      <c r="C261" s="2892" t="s">
        <v>2375</v>
      </c>
      <c r="D261" s="2892" t="s">
        <v>2269</v>
      </c>
      <c r="E261" s="2892" t="s">
        <v>2269</v>
      </c>
      <c r="F261" s="2901" t="s">
        <v>2269</v>
      </c>
    </row>
    <row r="262" x14ac:dyDescent="0.25">
      <c r="B262" s="2891" t="s">
        <v>776</v>
      </c>
      <c r="C262" s="2892" t="s">
        <v>2373</v>
      </c>
      <c r="D262" s="2892" t="s">
        <v>2269</v>
      </c>
      <c r="E262" s="2892" t="s">
        <v>2269</v>
      </c>
      <c r="F262" s="2901" t="s">
        <v>2269</v>
      </c>
    </row>
    <row r="263" x14ac:dyDescent="0.25">
      <c r="B263" s="2891" t="s">
        <v>776</v>
      </c>
      <c r="C263" s="2892" t="s">
        <v>2374</v>
      </c>
      <c r="D263" s="2892" t="s">
        <v>2269</v>
      </c>
      <c r="E263" s="2892" t="s">
        <v>2269</v>
      </c>
      <c r="F263" s="2901" t="s">
        <v>2269</v>
      </c>
    </row>
    <row r="264" x14ac:dyDescent="0.25">
      <c r="B264" s="2891" t="s">
        <v>776</v>
      </c>
      <c r="C264" s="2892" t="s">
        <v>2373</v>
      </c>
      <c r="D264" s="2892" t="s">
        <v>2269</v>
      </c>
      <c r="E264" s="2892" t="s">
        <v>2269</v>
      </c>
      <c r="F264" s="2901" t="s">
        <v>2269</v>
      </c>
    </row>
    <row r="265" x14ac:dyDescent="0.25">
      <c r="B265" s="2891" t="s">
        <v>776</v>
      </c>
      <c r="C265" s="2892" t="s">
        <v>2375</v>
      </c>
      <c r="D265" s="2892" t="s">
        <v>2269</v>
      </c>
      <c r="E265" s="2892" t="s">
        <v>2269</v>
      </c>
      <c r="F265" s="2901" t="s">
        <v>2269</v>
      </c>
    </row>
    <row r="266" x14ac:dyDescent="0.25">
      <c r="B266" s="2891" t="s">
        <v>776</v>
      </c>
      <c r="C266" s="2892" t="s">
        <v>2375</v>
      </c>
      <c r="D266" s="2892" t="s">
        <v>2269</v>
      </c>
      <c r="E266" s="2892" t="s">
        <v>2269</v>
      </c>
      <c r="F266" s="2901" t="s">
        <v>2269</v>
      </c>
    </row>
    <row r="267" x14ac:dyDescent="0.25">
      <c r="B267" s="2891" t="s">
        <v>776</v>
      </c>
      <c r="C267" s="2892" t="s">
        <v>2375</v>
      </c>
      <c r="D267" s="2892" t="s">
        <v>2269</v>
      </c>
      <c r="E267" s="2892" t="s">
        <v>2269</v>
      </c>
      <c r="F267" s="2901" t="s">
        <v>2269</v>
      </c>
    </row>
    <row r="268" x14ac:dyDescent="0.25">
      <c r="B268" s="2891" t="s">
        <v>778</v>
      </c>
      <c r="C268" s="2892" t="s">
        <v>2376</v>
      </c>
      <c r="D268" s="2892" t="s">
        <v>2269</v>
      </c>
      <c r="E268" s="2892" t="s">
        <v>2269</v>
      </c>
      <c r="F268" s="2901" t="s">
        <v>2269</v>
      </c>
    </row>
    <row r="269" x14ac:dyDescent="0.25">
      <c r="B269" s="2891" t="s">
        <v>778</v>
      </c>
      <c r="C269" s="2892" t="s">
        <v>2376</v>
      </c>
      <c r="D269" s="2892" t="s">
        <v>2269</v>
      </c>
      <c r="E269" s="2892" t="s">
        <v>2269</v>
      </c>
      <c r="F269" s="2901" t="s">
        <v>2269</v>
      </c>
    </row>
    <row r="270" x14ac:dyDescent="0.25">
      <c r="B270" s="2891" t="s">
        <v>778</v>
      </c>
      <c r="C270" s="2892" t="s">
        <v>2377</v>
      </c>
      <c r="D270" s="2892" t="s">
        <v>2269</v>
      </c>
      <c r="E270" s="2892" t="s">
        <v>2269</v>
      </c>
      <c r="F270" s="2901" t="s">
        <v>2269</v>
      </c>
    </row>
    <row r="271" x14ac:dyDescent="0.25">
      <c r="B271" s="2891" t="s">
        <v>778</v>
      </c>
      <c r="C271" s="2892" t="s">
        <v>2378</v>
      </c>
      <c r="D271" s="2892" t="s">
        <v>2269</v>
      </c>
      <c r="E271" s="2892" t="s">
        <v>2269</v>
      </c>
      <c r="F271" s="2901" t="s">
        <v>2269</v>
      </c>
    </row>
    <row r="272" x14ac:dyDescent="0.25">
      <c r="B272" s="2891" t="s">
        <v>778</v>
      </c>
      <c r="C272" s="2892" t="s">
        <v>2379</v>
      </c>
      <c r="D272" s="2892" t="s">
        <v>2269</v>
      </c>
      <c r="E272" s="2892" t="s">
        <v>2269</v>
      </c>
      <c r="F272" s="2901" t="s">
        <v>2269</v>
      </c>
    </row>
    <row r="273" x14ac:dyDescent="0.25">
      <c r="B273" s="2891" t="s">
        <v>778</v>
      </c>
      <c r="C273" s="2892" t="s">
        <v>2380</v>
      </c>
      <c r="D273" s="2892" t="s">
        <v>2269</v>
      </c>
      <c r="E273" s="2892" t="s">
        <v>2269</v>
      </c>
      <c r="F273" s="2901" t="s">
        <v>2269</v>
      </c>
    </row>
    <row r="274" x14ac:dyDescent="0.25">
      <c r="B274" s="2891" t="s">
        <v>778</v>
      </c>
      <c r="C274" s="2892" t="s">
        <v>2377</v>
      </c>
      <c r="D274" s="2892" t="s">
        <v>2269</v>
      </c>
      <c r="E274" s="2892" t="s">
        <v>2269</v>
      </c>
      <c r="F274" s="2901" t="s">
        <v>2269</v>
      </c>
    </row>
    <row r="275" x14ac:dyDescent="0.25">
      <c r="B275" s="2891" t="s">
        <v>778</v>
      </c>
      <c r="C275" s="2892" t="s">
        <v>2379</v>
      </c>
      <c r="D275" s="2892" t="s">
        <v>2269</v>
      </c>
      <c r="E275" s="2892" t="s">
        <v>2269</v>
      </c>
      <c r="F275" s="2901" t="s">
        <v>2269</v>
      </c>
    </row>
    <row r="276" x14ac:dyDescent="0.25">
      <c r="B276" s="2891" t="s">
        <v>778</v>
      </c>
      <c r="C276" s="2892" t="s">
        <v>2376</v>
      </c>
      <c r="D276" s="2892" t="s">
        <v>2269</v>
      </c>
      <c r="E276" s="2892" t="s">
        <v>2269</v>
      </c>
      <c r="F276" s="2901" t="s">
        <v>2269</v>
      </c>
    </row>
    <row r="277" x14ac:dyDescent="0.25">
      <c r="B277" s="2891" t="s">
        <v>778</v>
      </c>
      <c r="C277" s="2892" t="s">
        <v>2381</v>
      </c>
      <c r="D277" s="2892" t="s">
        <v>2269</v>
      </c>
      <c r="E277" s="2892" t="s">
        <v>2269</v>
      </c>
      <c r="F277" s="2901" t="s">
        <v>2269</v>
      </c>
    </row>
    <row r="278" x14ac:dyDescent="0.25">
      <c r="B278" s="2891" t="s">
        <v>778</v>
      </c>
      <c r="C278" s="2892" t="s">
        <v>2378</v>
      </c>
      <c r="D278" s="2892" t="s">
        <v>2269</v>
      </c>
      <c r="E278" s="2892" t="s">
        <v>2269</v>
      </c>
      <c r="F278" s="2901" t="s">
        <v>2269</v>
      </c>
    </row>
    <row r="279" x14ac:dyDescent="0.25">
      <c r="B279" s="2891" t="s">
        <v>778</v>
      </c>
      <c r="C279" s="2892" t="s">
        <v>2380</v>
      </c>
      <c r="D279" s="2892" t="s">
        <v>2269</v>
      </c>
      <c r="E279" s="2892" t="s">
        <v>2269</v>
      </c>
      <c r="F279" s="2901" t="s">
        <v>2269</v>
      </c>
    </row>
    <row r="280" x14ac:dyDescent="0.25">
      <c r="B280" s="2891" t="s">
        <v>778</v>
      </c>
      <c r="C280" s="2892" t="s">
        <v>2380</v>
      </c>
      <c r="D280" s="2892" t="s">
        <v>2269</v>
      </c>
      <c r="E280" s="2892" t="s">
        <v>2269</v>
      </c>
      <c r="F280" s="2901" t="s">
        <v>2269</v>
      </c>
    </row>
    <row r="281" x14ac:dyDescent="0.25">
      <c r="B281" s="2891" t="s">
        <v>778</v>
      </c>
      <c r="C281" s="2892" t="s">
        <v>2379</v>
      </c>
      <c r="D281" s="2892" t="s">
        <v>2269</v>
      </c>
      <c r="E281" s="2892" t="s">
        <v>2269</v>
      </c>
      <c r="F281" s="2901" t="s">
        <v>2269</v>
      </c>
    </row>
    <row r="282" x14ac:dyDescent="0.25">
      <c r="B282" s="2891" t="s">
        <v>778</v>
      </c>
      <c r="C282" s="2892" t="s">
        <v>2379</v>
      </c>
      <c r="D282" s="2892" t="s">
        <v>2269</v>
      </c>
      <c r="E282" s="2892" t="s">
        <v>2269</v>
      </c>
      <c r="F282" s="2901" t="s">
        <v>2269</v>
      </c>
    </row>
    <row r="283" x14ac:dyDescent="0.25">
      <c r="B283" s="2891" t="s">
        <v>778</v>
      </c>
      <c r="C283" s="2892" t="s">
        <v>2381</v>
      </c>
      <c r="D283" s="2892" t="s">
        <v>2269</v>
      </c>
      <c r="E283" s="2892" t="s">
        <v>2269</v>
      </c>
      <c r="F283" s="2901" t="s">
        <v>2269</v>
      </c>
    </row>
    <row r="284" x14ac:dyDescent="0.25">
      <c r="B284" s="2891" t="s">
        <v>778</v>
      </c>
      <c r="C284" s="2892" t="s">
        <v>2380</v>
      </c>
      <c r="D284" s="2892" t="s">
        <v>2269</v>
      </c>
      <c r="E284" s="2892" t="s">
        <v>2269</v>
      </c>
      <c r="F284" s="2901" t="s">
        <v>2269</v>
      </c>
    </row>
    <row r="285" x14ac:dyDescent="0.25">
      <c r="B285" s="2891" t="s">
        <v>778</v>
      </c>
      <c r="C285" s="2892" t="s">
        <v>2378</v>
      </c>
      <c r="D285" s="2892" t="s">
        <v>2269</v>
      </c>
      <c r="E285" s="2892" t="s">
        <v>2269</v>
      </c>
      <c r="F285" s="2901" t="s">
        <v>2269</v>
      </c>
    </row>
    <row r="286" x14ac:dyDescent="0.25">
      <c r="B286" s="2891" t="s">
        <v>778</v>
      </c>
      <c r="C286" s="2892" t="s">
        <v>2377</v>
      </c>
      <c r="D286" s="2892" t="s">
        <v>2269</v>
      </c>
      <c r="E286" s="2892" t="s">
        <v>2269</v>
      </c>
      <c r="F286" s="2901" t="s">
        <v>2269</v>
      </c>
    </row>
    <row r="287" x14ac:dyDescent="0.25">
      <c r="B287" s="2891" t="s">
        <v>780</v>
      </c>
      <c r="C287" s="2892" t="s">
        <v>2382</v>
      </c>
      <c r="D287" s="2892" t="s">
        <v>2269</v>
      </c>
      <c r="E287" s="2892" t="s">
        <v>2269</v>
      </c>
      <c r="F287" s="2901" t="s">
        <v>2269</v>
      </c>
    </row>
    <row r="288" x14ac:dyDescent="0.25">
      <c r="B288" s="2891" t="s">
        <v>780</v>
      </c>
      <c r="C288" s="2892" t="s">
        <v>2383</v>
      </c>
      <c r="D288" s="2892" t="s">
        <v>2269</v>
      </c>
      <c r="E288" s="2892" t="s">
        <v>2269</v>
      </c>
      <c r="F288" s="2901" t="s">
        <v>2269</v>
      </c>
    </row>
    <row r="289" x14ac:dyDescent="0.25">
      <c r="B289" s="2891" t="s">
        <v>780</v>
      </c>
      <c r="C289" s="2892" t="s">
        <v>2382</v>
      </c>
      <c r="D289" s="2892" t="s">
        <v>2269</v>
      </c>
      <c r="E289" s="2892" t="s">
        <v>2269</v>
      </c>
      <c r="F289" s="2901" t="s">
        <v>2269</v>
      </c>
    </row>
    <row r="290" x14ac:dyDescent="0.25">
      <c r="B290" s="2891" t="s">
        <v>780</v>
      </c>
      <c r="C290" s="2892" t="s">
        <v>2384</v>
      </c>
      <c r="D290" s="2892" t="s">
        <v>2269</v>
      </c>
      <c r="E290" s="2892" t="s">
        <v>2269</v>
      </c>
      <c r="F290" s="2901" t="s">
        <v>2269</v>
      </c>
    </row>
    <row r="291" x14ac:dyDescent="0.25">
      <c r="B291" s="2891" t="s">
        <v>780</v>
      </c>
      <c r="C291" s="2892" t="s">
        <v>2384</v>
      </c>
      <c r="D291" s="2892" t="s">
        <v>2269</v>
      </c>
      <c r="E291" s="2892" t="s">
        <v>2269</v>
      </c>
      <c r="F291" s="2901" t="s">
        <v>2269</v>
      </c>
    </row>
    <row r="292" x14ac:dyDescent="0.25">
      <c r="B292" s="2891" t="s">
        <v>780</v>
      </c>
      <c r="C292" s="2892" t="s">
        <v>2383</v>
      </c>
      <c r="D292" s="2892" t="s">
        <v>2269</v>
      </c>
      <c r="E292" s="2892" t="s">
        <v>2269</v>
      </c>
      <c r="F292" s="2901" t="s">
        <v>2269</v>
      </c>
    </row>
    <row r="293" x14ac:dyDescent="0.25">
      <c r="B293" s="2891" t="s">
        <v>780</v>
      </c>
      <c r="C293" s="2892" t="s">
        <v>2384</v>
      </c>
      <c r="D293" s="2892" t="s">
        <v>2269</v>
      </c>
      <c r="E293" s="2892" t="s">
        <v>2269</v>
      </c>
      <c r="F293" s="2901" t="s">
        <v>2269</v>
      </c>
    </row>
    <row r="294" x14ac:dyDescent="0.25">
      <c r="B294" s="2891" t="s">
        <v>780</v>
      </c>
      <c r="C294" s="2892" t="s">
        <v>2383</v>
      </c>
      <c r="D294" s="2892" t="s">
        <v>2269</v>
      </c>
      <c r="E294" s="2892" t="s">
        <v>2269</v>
      </c>
      <c r="F294" s="2901" t="s">
        <v>2269</v>
      </c>
    </row>
    <row r="295" x14ac:dyDescent="0.25">
      <c r="B295" s="2891" t="s">
        <v>780</v>
      </c>
      <c r="C295" s="2892" t="s">
        <v>2383</v>
      </c>
      <c r="D295" s="2892" t="s">
        <v>2269</v>
      </c>
      <c r="E295" s="2892" t="s">
        <v>2269</v>
      </c>
      <c r="F295" s="2901" t="s">
        <v>2269</v>
      </c>
    </row>
    <row r="296" x14ac:dyDescent="0.25">
      <c r="B296" s="2891" t="s">
        <v>780</v>
      </c>
      <c r="C296" s="2892" t="s">
        <v>2384</v>
      </c>
      <c r="D296" s="2892" t="s">
        <v>2269</v>
      </c>
      <c r="E296" s="2892" t="s">
        <v>2269</v>
      </c>
      <c r="F296" s="2901" t="s">
        <v>2269</v>
      </c>
    </row>
    <row r="297" x14ac:dyDescent="0.25">
      <c r="B297" s="2891" t="s">
        <v>780</v>
      </c>
      <c r="C297" s="2892" t="s">
        <v>2382</v>
      </c>
      <c r="D297" s="2892" t="s">
        <v>2269</v>
      </c>
      <c r="E297" s="2892" t="s">
        <v>2269</v>
      </c>
      <c r="F297" s="2901" t="s">
        <v>2269</v>
      </c>
    </row>
    <row r="298" x14ac:dyDescent="0.25">
      <c r="B298" s="2891" t="s">
        <v>784</v>
      </c>
      <c r="C298" s="2892" t="s">
        <v>2385</v>
      </c>
      <c r="D298" s="2892" t="s">
        <v>2269</v>
      </c>
      <c r="E298" s="2892" t="s">
        <v>2269</v>
      </c>
      <c r="F298" s="2901" t="s">
        <v>2269</v>
      </c>
    </row>
    <row r="299" x14ac:dyDescent="0.25">
      <c r="B299" s="2891" t="s">
        <v>784</v>
      </c>
      <c r="C299" s="2892" t="s">
        <v>2385</v>
      </c>
      <c r="D299" s="2892" t="s">
        <v>2269</v>
      </c>
      <c r="E299" s="2892" t="s">
        <v>2269</v>
      </c>
      <c r="F299" s="2901" t="s">
        <v>2269</v>
      </c>
    </row>
    <row r="300" ht="14.1" customHeight="1" x14ac:dyDescent="0.25">
      <c r="B300" s="515" t="s">
        <v>2386</v>
      </c>
      <c r="C300" s="98"/>
      <c r="D300" s="98"/>
      <c r="E300" s="98"/>
      <c r="F300" s="98"/>
    </row>
    <row r="301" ht="14.1" customHeight="1" x14ac:dyDescent="0.25">
      <c r="B301" s="214" t="s">
        <v>2387</v>
      </c>
      <c r="C301" s="2902"/>
      <c r="D301" s="2902"/>
      <c r="E301" s="2902"/>
      <c r="F301" s="2902"/>
    </row>
    <row r="302" ht="14.1" customHeight="1" x14ac:dyDescent="0.25">
      <c r="B302" s="214" t="s">
        <v>2388</v>
      </c>
      <c r="C302" s="2902"/>
      <c r="D302" s="2902"/>
      <c r="E302" s="2902"/>
      <c r="F302" s="2902"/>
    </row>
    <row r="303" ht="14.1" customHeight="1" x14ac:dyDescent="0.25">
      <c r="B303" s="214" t="s">
        <v>2389</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1808</v>
      </c>
      <c r="C307" s="2623"/>
      <c r="D307" s="2623"/>
      <c r="E307" s="2623"/>
      <c r="F307" s="2624"/>
    </row>
    <row r="308" ht="14.1" customHeight="1" x14ac:dyDescent="0.25">
      <c r="B308" s="2625" t="s">
        <v>2390</v>
      </c>
      <c r="C308" s="2587"/>
      <c r="D308" s="2587"/>
      <c r="E308" s="2587"/>
      <c r="F308" s="2588"/>
    </row>
    <row r="309" ht="14.1" customHeight="1" x14ac:dyDescent="0.25">
      <c r="B309" s="2628" t="s">
        <v>2391</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F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s>
  <sheetData>
    <row r="1" ht="18.9" customHeight="1" x14ac:dyDescent="0.25">
      <c r="B1" s="5" t="s">
        <v>2392</v>
      </c>
      <c r="AF1" s="100" t="s">
        <v>62</v>
      </c>
    </row>
    <row r="2" ht="18.9" customHeight="1" x14ac:dyDescent="0.25">
      <c r="B2" s="5" t="s">
        <v>2393</v>
      </c>
      <c r="AF2" s="100" t="s">
        <v>64</v>
      </c>
    </row>
    <row r="3" ht="18.9" customHeight="1" x14ac:dyDescent="0.25">
      <c r="B3" s="5" t="s">
        <v>2394</v>
      </c>
      <c r="AF3" s="100" t="s">
        <v>65</v>
      </c>
    </row>
    <row r="4" hidden="1" ht="15.6" customHeight="1" x14ac:dyDescent="0.25">
      <c r="B4" s="5"/>
      <c r="AF4" s="100"/>
    </row>
    <row r="5" hidden="1" ht="15.6" customHeight="1" x14ac:dyDescent="0.25">
      <c r="B5" s="5"/>
      <c r="AF5" s="100"/>
    </row>
    <row r="6" hidden="1" ht="15.6" customHeight="1" x14ac:dyDescent="0.25">
      <c r="B6" s="5"/>
      <c r="AF6" s="100"/>
    </row>
    <row r="7" ht="13.5" customHeight="1" x14ac:dyDescent="0.3">
      <c r="B7" s="6" t="s">
        <v>66</v>
      </c>
      <c r="C7" s="1543"/>
    </row>
    <row r="8" ht="60" customHeight="1" x14ac:dyDescent="0.25">
      <c r="B8" s="2905"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62</v>
      </c>
      <c r="AF8" s="2908" t="s">
        <v>2397</v>
      </c>
    </row>
    <row r="9" ht="18" customHeight="1" x14ac:dyDescent="0.3">
      <c r="A9" s="566" t="s">
        <v>509</v>
      </c>
      <c r="B9" s="2909"/>
      <c r="C9" s="2910" t="s">
        <v>2398</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2" t="s">
        <v>878</v>
      </c>
    </row>
    <row r="10" ht="18" customHeight="1" x14ac:dyDescent="0.3">
      <c r="B10" s="2913" t="s">
        <v>2399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4">
        <v>59060.33096412138</v>
      </c>
      <c r="AF10" s="2915">
        <v>-27.314819424990887</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6">
        <v>50662.302141269254</v>
      </c>
      <c r="AF11" s="2917">
        <v>-23.60083361316955</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8">
        <v>47986.152808469255</v>
      </c>
      <c r="AF12" s="2919">
        <v>-22.84156221322227</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8">
        <v>33800.54979281587</v>
      </c>
      <c r="AF13" s="2919">
        <v>-20.86525573864186</v>
      </c>
    </row>
    <row r="14" ht="18" customHeight="1" x14ac:dyDescent="0.25">
      <c r="B14" s="2359" t="s">
        <v>2400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8">
        <v>4791.624646526584</v>
      </c>
      <c r="AF14" s="2919">
        <v>-38.82667064990055</v>
      </c>
    </row>
    <row r="15" ht="18" customHeight="1" x14ac:dyDescent="0.25">
      <c r="B15" s="2359" t="s">
        <v>1942</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8">
        <v>6161.824578903199</v>
      </c>
      <c r="AF15" s="2919">
        <v>35.12969901371259</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8">
        <v>3232.1537902236</v>
      </c>
      <c r="AF16" s="2919">
        <v>-54.38842423022082</v>
      </c>
    </row>
    <row r="17" ht="18" customHeight="1" x14ac:dyDescent="0.25">
      <c r="B17" s="2359" t="s">
        <v>1944</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8" t="s">
        <v>84</v>
      </c>
      <c r="AF17" s="2919" t="s">
        <v>2401</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8">
        <v>2676.1493327999997</v>
      </c>
      <c r="AF18" s="2919">
        <v>-35.05951697089573</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8">
        <v>1130.5448028</v>
      </c>
      <c r="AF19" s="2919">
        <v>4.018326747991075</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8">
        <v>1545.60453</v>
      </c>
      <c r="AF20" s="2919">
        <v>-49.05812997957131</v>
      </c>
    </row>
    <row r="21" ht="18" customHeight="1" x14ac:dyDescent="0.3">
      <c r="B21" s="2920" t="s">
        <v>1947</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1" t="s">
        <v>84</v>
      </c>
      <c r="AF21" s="2922" t="s">
        <v>2401</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3">
        <v>4391.836870475571</v>
      </c>
      <c r="AF22" s="2924">
        <v>-20.374916964813355</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8">
        <v>1124.9608330437602</v>
      </c>
      <c r="AF23" s="2919">
        <v>-44.41371686629117</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8">
        <v>592.7855180666667</v>
      </c>
      <c r="AF24" s="2919">
        <v>-56.77163759896685</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8">
        <v>2204.68990279876</v>
      </c>
      <c r="AF25" s="2919">
        <v>18.35339354605741</v>
      </c>
    </row>
    <row r="26" ht="18" customHeight="1" x14ac:dyDescent="0.25">
      <c r="B26" s="2354" t="s">
        <v>1950</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8">
        <v>116.70271273466665</v>
      </c>
      <c r="AF26" s="2919">
        <v>-54.72145829537228</v>
      </c>
    </row>
    <row r="27" ht="18" customHeight="1" x14ac:dyDescent="0.25">
      <c r="B27" s="2354" t="s">
        <v>1951</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8" t="s">
        <v>84</v>
      </c>
      <c r="AF27" s="2919" t="s">
        <v>2401</v>
      </c>
    </row>
    <row r="28" ht="18" customHeight="1" x14ac:dyDescent="0.25">
      <c r="B28" s="2354" t="s">
        <v>1952</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8">
        <v>348.320760931718</v>
      </c>
      <c r="AF28" s="2919" t="s">
        <v>2401</v>
      </c>
    </row>
    <row r="29" ht="18" customHeight="1" x14ac:dyDescent="0.25">
      <c r="B29" s="2354" t="s">
        <v>647</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8">
        <v>4.377142899999997</v>
      </c>
      <c r="AF29" s="2919" t="s">
        <v>2401</v>
      </c>
    </row>
    <row r="30" ht="18" customHeight="1" x14ac:dyDescent="0.3">
      <c r="B30" s="2382" t="s">
        <v>2402</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5" t="s">
        <v>84</v>
      </c>
      <c r="AF30" s="2926" t="s">
        <v>2401</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6">
        <v>5926.9320539281325</v>
      </c>
      <c r="AF31" s="2917">
        <v>-9.348568236758727</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8">
        <v>2480.953188</v>
      </c>
      <c r="AF32" s="2919">
        <v>-39.346507989374544</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8">
        <v>883.5766903531276</v>
      </c>
      <c r="AF33" s="2919">
        <v>-40.011854257346776</v>
      </c>
    </row>
    <row r="34" ht="18" customHeight="1" x14ac:dyDescent="0.25">
      <c r="B34" s="2397" t="s">
        <v>1957</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9" t="s">
        <v>2401</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8">
        <v>2213.7513400430057</v>
      </c>
      <c r="AF35" s="2919">
        <v>164.8782398009567</v>
      </c>
    </row>
    <row r="36" ht="18" customHeight="1" x14ac:dyDescent="0.25">
      <c r="B36" s="2397" t="s">
        <v>1959</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8" t="s">
        <v>84</v>
      </c>
      <c r="AF36" s="2919" t="s">
        <v>2401</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8">
        <v>96.251435532</v>
      </c>
      <c r="AF37" s="2919">
        <v>-9.98055370160062</v>
      </c>
    </row>
    <row r="38" ht="18" customHeight="1" x14ac:dyDescent="0.25">
      <c r="B38" s="2402" t="s">
        <v>956</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1" t="s">
        <v>87</v>
      </c>
      <c r="AF38" s="2922" t="s">
        <v>2401</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1">
        <v>252.39939999999999</v>
      </c>
      <c r="AF39" s="2922">
        <v>684.3158255505097</v>
      </c>
    </row>
    <row r="40" ht="18" customHeight="1" x14ac:dyDescent="0.25">
      <c r="B40" s="2402" t="s">
        <v>1961</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2" t="s">
        <v>2401</v>
      </c>
    </row>
    <row r="41" ht="18" customHeight="1" x14ac:dyDescent="0.3">
      <c r="B41" s="2405" t="s">
        <v>1962</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1" t="s">
        <v>84</v>
      </c>
      <c r="AF41" s="2922" t="s">
        <v>2401</v>
      </c>
    </row>
    <row r="42" ht="18" customHeight="1" x14ac:dyDescent="0.25">
      <c r="B42" s="2927" t="s">
        <v>2403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3">
        <v>-4940.638646558481</v>
      </c>
      <c r="AF42" s="2924">
        <v>249.94162081652513</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8">
        <v>-5018.146334978539</v>
      </c>
      <c r="AF43" s="2919">
        <v>149.44990792872284</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8">
        <v>56.19387843187559</v>
      </c>
      <c r="AF44" s="2919">
        <v>202.28611662383184</v>
      </c>
    </row>
    <row r="45" ht="18" customHeight="1" x14ac:dyDescent="0.25">
      <c r="B45" s="2397" t="s">
        <v>2404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8">
        <v>6.75085536941997</v>
      </c>
      <c r="AF45" s="2919">
        <v>-98.09527166493136</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8">
        <v>89.14716743951591</v>
      </c>
      <c r="AF46" s="2919">
        <v>-50.18349687772711</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8">
        <v>148.27954866408206</v>
      </c>
      <c r="AF47" s="2919">
        <v>102.8023432881103</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8">
        <v>91.54324909751536</v>
      </c>
      <c r="AF48" s="2919">
        <v>266.7299867485038</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1">
        <v>-314.40701058235</v>
      </c>
      <c r="AF49" s="2922">
        <v>526.237103149231</v>
      </c>
    </row>
    <row r="50" ht="18" customHeight="1" x14ac:dyDescent="0.3">
      <c r="B50" s="2405" t="s">
        <v>2405</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5" t="s">
        <v>2269</v>
      </c>
      <c r="V50" s="2925" t="s">
        <v>2269</v>
      </c>
      <c r="W50" s="2925" t="s">
        <v>2269</v>
      </c>
      <c r="X50" s="2925" t="s">
        <v>2269</v>
      </c>
      <c r="Y50" s="2925" t="s">
        <v>2269</v>
      </c>
      <c r="Z50" s="2925" t="s">
        <v>2269</v>
      </c>
      <c r="AA50" s="2925" t="s">
        <v>2269</v>
      </c>
      <c r="AB50" s="2925" t="s">
        <v>2269</v>
      </c>
      <c r="AC50" s="2925" t="s">
        <v>2269</v>
      </c>
      <c r="AD50" s="2925" t="s">
        <v>2269</v>
      </c>
      <c r="AE50" s="2925" t="s">
        <v>2269</v>
      </c>
      <c r="AF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6">
        <v>3019.8985450068985</v>
      </c>
      <c r="AF51" s="2917">
        <v>-29.776186646075896</v>
      </c>
    </row>
    <row r="52" ht="18" customHeight="1" x14ac:dyDescent="0.25">
      <c r="B52" s="2397" t="s">
        <v>2406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8">
        <v>2102.2270563080147</v>
      </c>
      <c r="AF52" s="2919">
        <v>-31.012435034081122</v>
      </c>
    </row>
    <row r="53" ht="18" customHeight="1" x14ac:dyDescent="0.25">
      <c r="B53" s="2397" t="s">
        <v>2014</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9" t="s">
        <v>2401</v>
      </c>
    </row>
    <row r="54" ht="18" customHeight="1" x14ac:dyDescent="0.25">
      <c r="B54" s="2397" t="s">
        <v>2015</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8" t="s">
        <v>84</v>
      </c>
      <c r="AF54" s="2919" t="s">
        <v>2401</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8">
        <v>917.671488698884</v>
      </c>
      <c r="AF55" s="2919">
        <v>-26.769997129423828</v>
      </c>
    </row>
    <row r="56" ht="18" customHeight="1" x14ac:dyDescent="0.3">
      <c r="B56" s="2402" t="s">
        <v>2407</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1" t="s">
        <v>84</v>
      </c>
      <c r="AF56" s="2922" t="s">
        <v>2401</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29" t="s">
        <v>84</v>
      </c>
      <c r="AF57" s="2930" t="s">
        <v>2401</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c r="AF58" s="2932"/>
    </row>
    <row r="59" ht="18" customHeight="1" x14ac:dyDescent="0.25">
      <c r="B59" s="2933" t="s">
        <v>2408</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5"/>
      <c r="AF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8">
        <v>359.629834104</v>
      </c>
      <c r="AF60" s="2919">
        <v>-17.079597051340535</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8">
        <v>359.629834104</v>
      </c>
      <c r="AF61" s="2919">
        <v>-17.079597051340535</v>
      </c>
    </row>
    <row r="62" ht="18" customHeight="1" x14ac:dyDescent="0.25">
      <c r="B62" s="2359" t="s">
        <v>1980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9" t="s">
        <v>2401</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8" t="s">
        <v>84</v>
      </c>
      <c r="AF63" s="2919" t="s">
        <v>2401</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8">
        <v>4985.108</v>
      </c>
      <c r="AF64" s="2919">
        <v>-9.059552024471113</v>
      </c>
    </row>
    <row r="65" ht="18" customHeight="1" x14ac:dyDescent="0.25">
      <c r="B65" s="2441" t="s">
        <v>1981</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9" t="s">
        <v>2401</v>
      </c>
    </row>
    <row r="66" ht="18" customHeight="1" x14ac:dyDescent="0.25">
      <c r="B66" s="2442" t="s">
        <v>1982</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1" t="s">
        <v>87</v>
      </c>
      <c r="AF66" s="2922" t="s">
        <v>2401</v>
      </c>
    </row>
    <row r="67" ht="18" customHeight="1" x14ac:dyDescent="0.3">
      <c r="B67" s="2937" t="s">
        <v>2020</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5" t="s">
        <v>87</v>
      </c>
      <c r="AF67" s="2926" t="s">
        <v>2401</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c r="AF68" s="2498"/>
    </row>
    <row r="69" ht="18" customHeight="1" x14ac:dyDescent="0.3">
      <c r="B69" s="2511" t="s">
        <v>2409</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8" t="s">
        <v>84</v>
      </c>
      <c r="AF69" s="2939" t="s">
        <v>2401</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c r="AF70" s="2932"/>
    </row>
    <row r="71" ht="18" customHeight="1" x14ac:dyDescent="0.25">
      <c r="B71" s="2488" t="s">
        <v>2410</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1">
        <v>64000.96961067986</v>
      </c>
      <c r="AF71" s="2942">
        <v>-22.57962457642569</v>
      </c>
    </row>
    <row r="72" ht="18" customHeight="1" x14ac:dyDescent="0.25">
      <c r="B72" s="2943" t="s">
        <v>2411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8">
        <v>59060.33096412138</v>
      </c>
      <c r="AF72" s="2919">
        <v>-27.314819424990887</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8">
        <v>64000.96961067986</v>
      </c>
      <c r="AF73" s="2919">
        <v>-22.57962457642569</v>
      </c>
    </row>
    <row r="74" ht="18" customHeight="1" x14ac:dyDescent="0.3">
      <c r="B74" s="2944" t="s">
        <v>2412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5">
        <v>59060.33096412138</v>
      </c>
      <c r="AF74" s="2926">
        <v>-27.314819424990887</v>
      </c>
    </row>
    <row r="75" ht="14.1" customHeight="1" x14ac:dyDescent="0.25">
      <c r="B75" s="147" t="s">
        <v>136</v>
      </c>
      <c r="C75" s="2945"/>
      <c r="D75" s="2945"/>
    </row>
    <row r="76" ht="14.1" customHeight="1" x14ac:dyDescent="0.25">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F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0.85546875" customWidth="1"/>
    <col min="34" max="34" width="10.85546875" customWidth="1"/>
  </cols>
  <sheetData>
    <row r="1" ht="18.9" customHeight="1" x14ac:dyDescent="0.25">
      <c r="B1" s="5" t="s">
        <v>2392</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00" t="s">
        <v>62</v>
      </c>
    </row>
    <row r="2" ht="18.9" customHeight="1" x14ac:dyDescent="0.25">
      <c r="B2" s="5" t="s">
        <v>2414</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00" t="s">
        <v>64</v>
      </c>
    </row>
    <row r="3" ht="18.9" customHeight="1" x14ac:dyDescent="0.25">
      <c r="B3" s="5" t="s">
        <v>2415</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row>
    <row r="8" ht="60" customHeight="1" x14ac:dyDescent="0.25">
      <c r="B8" s="2946"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62</v>
      </c>
      <c r="AF8" s="2908" t="s">
        <v>2397</v>
      </c>
      <c r="AG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2" t="s">
        <v>878</v>
      </c>
      <c r="AG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6">
        <v>47582.311392339325</v>
      </c>
      <c r="AF10" s="2917">
        <v>-24.374911906861723</v>
      </c>
      <c r="AG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8">
        <v>47305.36591233932</v>
      </c>
      <c r="AF11" s="2919">
        <v>-22.98111214716686</v>
      </c>
      <c r="AG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8">
        <v>33674.68485389969</v>
      </c>
      <c r="AF12" s="2919">
        <v>-20.85735873813054</v>
      </c>
      <c r="AG12" s="2744"/>
    </row>
    <row r="13" ht="18" customHeight="1" x14ac:dyDescent="0.25">
      <c r="B13" s="2359" t="s">
        <v>2400</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8">
        <v>4764.671063639632</v>
      </c>
      <c r="AF13" s="2919">
        <v>-39.003132567105446</v>
      </c>
      <c r="AG13" s="2744"/>
    </row>
    <row r="14" ht="18" customHeight="1" x14ac:dyDescent="0.25">
      <c r="B14" s="2359" t="s">
        <v>1942</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8">
        <v>6046.5649876</v>
      </c>
      <c r="AF14" s="2919">
        <v>35.240310572415545</v>
      </c>
      <c r="AG14" s="2744"/>
    </row>
    <row r="15" ht="18" customHeight="1" x14ac:dyDescent="0.25">
      <c r="B15" s="2359" t="s">
        <v>1943</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8">
        <v>2819.4450072</v>
      </c>
      <c r="AF15" s="2919">
        <v>-57.208529509495975</v>
      </c>
      <c r="AG15" s="2744"/>
    </row>
    <row r="16" ht="18" customHeight="1" x14ac:dyDescent="0.25">
      <c r="B16" s="2359" t="s">
        <v>1944</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8" t="s">
        <v>84</v>
      </c>
      <c r="AF16" s="2919" t="s">
        <v>2401</v>
      </c>
      <c r="AG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8">
        <v>276.94548000000003</v>
      </c>
      <c r="AF17" s="2919">
        <v>-81.51492976824831</v>
      </c>
      <c r="AG17" s="2744"/>
    </row>
    <row r="18" ht="18" customHeight="1" x14ac:dyDescent="0.25">
      <c r="B18" s="2359" t="s">
        <v>1945</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8" t="s">
        <v>109</v>
      </c>
      <c r="AF18" s="2919" t="s">
        <v>2401</v>
      </c>
      <c r="AG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8">
        <v>276.94548000000003</v>
      </c>
      <c r="AF19" s="2919">
        <v>-81.51492976824831</v>
      </c>
      <c r="AG19" s="2744"/>
    </row>
    <row r="20" ht="18" customHeight="1" x14ac:dyDescent="0.3">
      <c r="B20" s="2368" t="s">
        <v>1947</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1" t="s">
        <v>84</v>
      </c>
      <c r="AF20" s="2922" t="s">
        <v>2401</v>
      </c>
      <c r="AG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3">
        <v>3866.9029494450933</v>
      </c>
      <c r="AF21" s="2924">
        <v>-19.381878176751165</v>
      </c>
      <c r="AG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8">
        <v>1124.9608330437602</v>
      </c>
      <c r="AF22" s="2919">
        <v>-44.41371686629117</v>
      </c>
      <c r="AG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8">
        <v>517.6287536666666</v>
      </c>
      <c r="AF23" s="2919">
        <v>-34.33018481385448</v>
      </c>
      <c r="AG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8">
        <v>2107.61065</v>
      </c>
      <c r="AF24" s="2919">
        <v>22.054067732970765</v>
      </c>
      <c r="AG24" s="2744"/>
    </row>
    <row r="25" ht="18" customHeight="1" x14ac:dyDescent="0.25">
      <c r="B25" s="2354" t="s">
        <v>1950</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8">
        <v>116.70271273466665</v>
      </c>
      <c r="AF25" s="2919">
        <v>-54.72145829537228</v>
      </c>
      <c r="AG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1298"/>
      <c r="AG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1298"/>
      <c r="AG27" s="2744"/>
    </row>
    <row r="28" ht="18" customHeight="1" x14ac:dyDescent="0.25">
      <c r="B28" s="2354" t="s">
        <v>647</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8" t="s">
        <v>2269</v>
      </c>
      <c r="AF28" s="2919"/>
      <c r="AG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6"/>
      <c r="AG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6">
        <v>252.39939999999999</v>
      </c>
      <c r="AF30" s="2917">
        <v>684.3158255505097</v>
      </c>
      <c r="AG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1298"/>
      <c r="AG31" s="2744"/>
    </row>
    <row r="32" ht="18" customHeight="1" x14ac:dyDescent="0.25">
      <c r="B32" s="2397" t="s">
        <v>1956</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1298"/>
      <c r="AG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1298"/>
      <c r="AG33" s="2744"/>
    </row>
    <row r="34" ht="18" customHeight="1" x14ac:dyDescent="0.25">
      <c r="B34" s="2397" t="s">
        <v>1958</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1298"/>
      <c r="AG34" s="2744"/>
    </row>
    <row r="35" ht="18" customHeight="1" x14ac:dyDescent="0.25">
      <c r="B35" s="2397" t="s">
        <v>1959</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1298"/>
      <c r="AG35" s="2744"/>
    </row>
    <row r="36" ht="18" customHeight="1" x14ac:dyDescent="0.25">
      <c r="B36" s="2397" t="s">
        <v>1960</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1298"/>
      <c r="AG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1" t="s">
        <v>87</v>
      </c>
      <c r="AF37" s="2922" t="s">
        <v>2401</v>
      </c>
      <c r="AG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1">
        <v>252.39939999999999</v>
      </c>
      <c r="AF38" s="2922">
        <v>684.3158255505097</v>
      </c>
      <c r="AG38" s="2744"/>
    </row>
    <row r="39" ht="18" customHeight="1" x14ac:dyDescent="0.25">
      <c r="B39" s="2402" t="s">
        <v>1961</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1" t="s">
        <v>84</v>
      </c>
      <c r="AF39" s="2922" t="s">
        <v>2401</v>
      </c>
      <c r="AG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2" t="s">
        <v>2401</v>
      </c>
      <c r="AG40" s="2744"/>
    </row>
    <row r="41" ht="18" customHeight="1" x14ac:dyDescent="0.25">
      <c r="B41" s="2949" t="s">
        <v>2416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3">
        <v>-4966.189646236368</v>
      </c>
      <c r="AF41" s="2924">
        <v>242.29295639247817</v>
      </c>
      <c r="AG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8">
        <v>-5027.342066978539</v>
      </c>
      <c r="AF42" s="2919">
        <v>148.4952483577063</v>
      </c>
      <c r="AG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8">
        <v>52.74734868221983</v>
      </c>
      <c r="AF43" s="2919">
        <v>183.74605277835482</v>
      </c>
      <c r="AG43" s="2744"/>
    </row>
    <row r="44" ht="18" customHeight="1" x14ac:dyDescent="0.25">
      <c r="B44" s="2397" t="s">
        <v>2404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8">
        <v>3.42306936941997</v>
      </c>
      <c r="AF44" s="2919">
        <v>-98.9912245872936</v>
      </c>
      <c r="AG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8">
        <v>83.98026172602499</v>
      </c>
      <c r="AF45" s="2919">
        <v>-50.59433436763171</v>
      </c>
      <c r="AG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8">
        <v>145.62432375000034</v>
      </c>
      <c r="AF46" s="2919">
        <v>106.41462829806161</v>
      </c>
      <c r="AG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8">
        <v>89.7844277968565</v>
      </c>
      <c r="AF47" s="2919">
        <v>273.93031768002794</v>
      </c>
      <c r="AG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1">
        <v>-314.40701058235</v>
      </c>
      <c r="AF48" s="2922">
        <v>526.237103149231</v>
      </c>
      <c r="AG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6"/>
      <c r="AG49" s="2744"/>
    </row>
    <row r="50" ht="18" customHeight="1" x14ac:dyDescent="0.25">
      <c r="B50" s="2927" t="s">
        <v>1972</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6" t="s">
        <v>84</v>
      </c>
      <c r="AF50" s="2917" t="s">
        <v>2401</v>
      </c>
      <c r="AG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1298"/>
      <c r="AG51" s="2744"/>
    </row>
    <row r="52" ht="18" customHeight="1" x14ac:dyDescent="0.25">
      <c r="B52" s="2397" t="s">
        <v>2014</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1298"/>
      <c r="AG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9" t="s">
        <v>2401</v>
      </c>
      <c r="AG53" s="2744"/>
    </row>
    <row r="54" ht="18" customHeight="1" x14ac:dyDescent="0.25">
      <c r="B54" s="2397" t="s">
        <v>1976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1298"/>
      <c r="AG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2" t="s">
        <v>2401</v>
      </c>
      <c r="AG55" s="2744"/>
    </row>
    <row r="56" ht="18" customHeight="1" x14ac:dyDescent="0.3">
      <c r="B56" s="2928" t="s">
        <v>2417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30"/>
      <c r="AG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135"/>
    </row>
    <row r="58" ht="18" customHeight="1" x14ac:dyDescent="0.25">
      <c r="B58" s="2488" t="s">
        <v>2408</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2950"/>
      <c r="AG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8">
        <v>356.913783</v>
      </c>
      <c r="AF59" s="2919">
        <v>-17.07971493622656</v>
      </c>
      <c r="AG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8">
        <v>356.913783</v>
      </c>
      <c r="AF60" s="2919">
        <v>-17.07971493622656</v>
      </c>
      <c r="AG60" s="2744"/>
    </row>
    <row r="61" ht="18" customHeight="1" x14ac:dyDescent="0.25">
      <c r="B61" s="2359" t="s">
        <v>1980</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8" t="s">
        <v>84</v>
      </c>
      <c r="AF61" s="2919" t="s">
        <v>2401</v>
      </c>
      <c r="AG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9" t="s">
        <v>2401</v>
      </c>
      <c r="AG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8">
        <v>4985.108</v>
      </c>
      <c r="AF63" s="2919">
        <v>-9.059552024471113</v>
      </c>
      <c r="AG63" s="2744"/>
    </row>
    <row r="64" ht="18" customHeight="1" x14ac:dyDescent="0.25">
      <c r="B64" s="2441"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9" t="s">
        <v>2401</v>
      </c>
      <c r="AG64" s="2744"/>
    </row>
    <row r="65" ht="18" customHeight="1" x14ac:dyDescent="0.25">
      <c r="B65" s="2442" t="s">
        <v>1982</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1" t="s">
        <v>87</v>
      </c>
      <c r="AF65" s="2922" t="s">
        <v>2401</v>
      </c>
      <c r="AG65" s="135"/>
    </row>
    <row r="66" ht="18" customHeight="1" x14ac:dyDescent="0.3">
      <c r="B66" s="2937" t="s">
        <v>2418</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1"/>
      <c r="AF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c r="AF67" s="2498"/>
    </row>
    <row r="68" ht="18" customHeight="1" x14ac:dyDescent="0.3">
      <c r="B68" s="2511" t="s">
        <v>2419</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8" t="s">
        <v>84</v>
      </c>
      <c r="AF68" s="2939" t="s">
        <v>2401</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498"/>
      <c r="AF69" s="2953"/>
    </row>
    <row r="70" ht="18" customHeight="1" x14ac:dyDescent="0.25">
      <c r="B70" s="2488" t="s">
        <v>2420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1">
        <v>51701.61374178442</v>
      </c>
      <c r="AF70" s="2942">
        <v>-23.684764935071595</v>
      </c>
    </row>
    <row r="71" ht="18" customHeight="1" x14ac:dyDescent="0.25">
      <c r="B71" s="2943" t="s">
        <v>2421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8">
        <v>46735.424095548056</v>
      </c>
      <c r="AF71" s="2919">
        <v>-29.50552244303587</v>
      </c>
    </row>
    <row r="72" ht="18" customHeight="1" x14ac:dyDescent="0.25">
      <c r="B72" s="2943" t="s">
        <v>2422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8">
        <v>51701.61374178442</v>
      </c>
      <c r="AF72" s="2919">
        <v>-23.684764935071595</v>
      </c>
    </row>
    <row r="73" ht="18" customHeight="1" x14ac:dyDescent="0.3">
      <c r="B73" s="2944" t="s">
        <v>2412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5">
        <v>46735.424095548056</v>
      </c>
      <c r="AF73" s="2926">
        <v>-29.50552244303587</v>
      </c>
    </row>
    <row r="74" ht="14.1" customHeight="1" x14ac:dyDescent="0.25">
      <c r="B74" s="147" t="s">
        <v>136</v>
      </c>
    </row>
    <row r="75" ht="14.1" customHeight="1" x14ac:dyDescent="0.25">
      <c r="B75" s="147" t="s">
        <v>2413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0.85546875" customWidth="1"/>
    <col min="34" max="34" width="10.85546875" customWidth="1"/>
  </cols>
  <sheetData>
    <row r="1" ht="18.9" customHeight="1" x14ac:dyDescent="0.25">
      <c r="B1" s="5" t="s">
        <v>2392</v>
      </c>
      <c r="AF1" s="100" t="s">
        <v>62</v>
      </c>
    </row>
    <row r="2" ht="18.9" customHeight="1" x14ac:dyDescent="0.25">
      <c r="B2" s="5" t="s">
        <v>2423</v>
      </c>
      <c r="AF2" s="100" t="s">
        <v>64</v>
      </c>
    </row>
    <row r="3" ht="18.9" customHeight="1" x14ac:dyDescent="0.25">
      <c r="B3" s="5" t="s">
        <v>2424</v>
      </c>
      <c r="AF3" s="100" t="s">
        <v>65</v>
      </c>
    </row>
    <row r="4" hidden="1" ht="15.75" customHeight="1" x14ac:dyDescent="0.25">
      <c r="B4" s="5"/>
      <c r="AF4" s="100"/>
    </row>
    <row r="5" hidden="1" ht="15.75" customHeight="1" x14ac:dyDescent="0.25">
      <c r="B5" s="5"/>
      <c r="AF5" s="100"/>
    </row>
    <row r="6" hidden="1" ht="15.75" customHeight="1" x14ac:dyDescent="0.25">
      <c r="B6" s="5"/>
      <c r="AF6" s="100"/>
    </row>
    <row r="7" ht="12.75" customHeight="1" x14ac:dyDescent="0.3">
      <c r="B7" s="6" t="s">
        <v>66</v>
      </c>
    </row>
    <row r="8" ht="60" customHeight="1" x14ac:dyDescent="0.25">
      <c r="B8" s="2954" t="s">
        <v>67</v>
      </c>
      <c r="C8" s="2906" t="s">
        <v>2425</v>
      </c>
      <c r="D8" s="2906" t="s">
        <v>2426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62</v>
      </c>
      <c r="AF8" s="2908" t="s">
        <v>2397</v>
      </c>
      <c r="AG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2" t="s">
        <v>878</v>
      </c>
      <c r="AG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6">
        <v>99.3421856533728</v>
      </c>
      <c r="AF10" s="2917">
        <v>-10.210060437444502</v>
      </c>
      <c r="AG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8">
        <v>13.694285553372799</v>
      </c>
      <c r="AF11" s="2919">
        <v>-20.314244162628462</v>
      </c>
      <c r="AG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8">
        <v>0.3838321470107435</v>
      </c>
      <c r="AF12" s="2919">
        <v>-15.30788235624253</v>
      </c>
      <c r="AG12" s="2744"/>
    </row>
    <row r="13" ht="18" customHeight="1" x14ac:dyDescent="0.25">
      <c r="B13" s="2359" t="s">
        <v>2400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8">
        <v>0.39495213576205707</v>
      </c>
      <c r="AF13" s="2919">
        <v>38.81981053440365</v>
      </c>
      <c r="AG13" s="2744"/>
    </row>
    <row r="14" ht="18" customHeight="1" x14ac:dyDescent="0.25">
      <c r="B14" s="2359" t="s">
        <v>1942</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8">
        <v>1.3049324923999999</v>
      </c>
      <c r="AF14" s="2919">
        <v>21.85697480772956</v>
      </c>
      <c r="AG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8">
        <v>11.6105687782</v>
      </c>
      <c r="AF15" s="2919">
        <v>-24.492816975843333</v>
      </c>
      <c r="AG15" s="2744"/>
    </row>
    <row r="16" ht="18" customHeight="1" x14ac:dyDescent="0.25">
      <c r="B16" s="2359" t="s">
        <v>1944</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8" t="s">
        <v>84</v>
      </c>
      <c r="AF16" s="2919" t="s">
        <v>2401</v>
      </c>
      <c r="AG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8">
        <v>85.6479001</v>
      </c>
      <c r="AF17" s="2919">
        <v>-8.351972253470526</v>
      </c>
      <c r="AG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8">
        <v>40.376600100000005</v>
      </c>
      <c r="AF18" s="2919">
        <v>4.01832674799108</v>
      </c>
      <c r="AG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8">
        <v>45.2713</v>
      </c>
      <c r="AF19" s="2919">
        <v>-17.140560275969825</v>
      </c>
      <c r="AG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7"/>
      <c r="AG20" s="2744"/>
    </row>
    <row r="21" ht="18" customHeight="1" x14ac:dyDescent="0.25">
      <c r="B21" s="2488" t="s">
        <v>1948</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3">
        <v>0.7676791856699999</v>
      </c>
      <c r="AF21" s="2924">
        <v>9.586107617075546</v>
      </c>
      <c r="AG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9" t="s">
        <v>2401</v>
      </c>
      <c r="AG22" s="2744"/>
    </row>
    <row r="23" ht="18" customHeight="1" x14ac:dyDescent="0.25">
      <c r="B23" s="2354" t="s">
        <v>845</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8">
        <v>0.7676523</v>
      </c>
      <c r="AF23" s="2919">
        <v>9.582269691049973</v>
      </c>
      <c r="AG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8">
        <v>0.00002688567</v>
      </c>
      <c r="AF24" s="2919" t="s">
        <v>2401</v>
      </c>
      <c r="AG24" s="2744"/>
    </row>
    <row r="25" ht="18" customHeight="1" x14ac:dyDescent="0.25">
      <c r="B25" s="2354" t="s">
        <v>1950</v>
      </c>
      <c r="C25" s="2918"/>
      <c r="D25" s="2918"/>
      <c r="E25" s="2918" t="s">
        <v>2427</v>
      </c>
      <c r="F25" s="2918" t="s">
        <v>2427</v>
      </c>
      <c r="G25" s="2918" t="s">
        <v>110</v>
      </c>
      <c r="H25" s="2918" t="s">
        <v>110</v>
      </c>
      <c r="I25" s="2918" t="s">
        <v>110</v>
      </c>
      <c r="J25" s="2918" t="s">
        <v>110</v>
      </c>
      <c r="K25" s="2918" t="s">
        <v>110</v>
      </c>
      <c r="L25" s="2918" t="s">
        <v>110</v>
      </c>
      <c r="M25" s="2918" t="s">
        <v>110</v>
      </c>
      <c r="N25" s="2918" t="s">
        <v>2427</v>
      </c>
      <c r="O25" s="2918" t="s">
        <v>2427</v>
      </c>
      <c r="P25" s="2918" t="s">
        <v>2427</v>
      </c>
      <c r="Q25" s="2918" t="s">
        <v>2427</v>
      </c>
      <c r="R25" s="2918" t="s">
        <v>2427</v>
      </c>
      <c r="S25" s="2918" t="s">
        <v>2427</v>
      </c>
      <c r="T25" s="2918" t="s">
        <v>2427</v>
      </c>
      <c r="U25" s="2918" t="s">
        <v>2427</v>
      </c>
      <c r="V25" s="2918" t="s">
        <v>630</v>
      </c>
      <c r="W25" s="2918" t="s">
        <v>630</v>
      </c>
      <c r="X25" s="2918" t="s">
        <v>630</v>
      </c>
      <c r="Y25" s="2918" t="s">
        <v>630</v>
      </c>
      <c r="Z25" s="2918" t="s">
        <v>630</v>
      </c>
      <c r="AA25" s="2918" t="s">
        <v>630</v>
      </c>
      <c r="AB25" s="2918" t="s">
        <v>630</v>
      </c>
      <c r="AC25" s="2918" t="s">
        <v>630</v>
      </c>
      <c r="AD25" s="2918" t="s">
        <v>630</v>
      </c>
      <c r="AE25" s="2918" t="s">
        <v>630</v>
      </c>
      <c r="AF25" s="2919" t="s">
        <v>2401</v>
      </c>
      <c r="AG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1298"/>
      <c r="AG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1298"/>
      <c r="AG27" s="2744"/>
    </row>
    <row r="28" ht="18" customHeight="1" x14ac:dyDescent="0.25">
      <c r="B28" s="2354" t="s">
        <v>647</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8" t="s">
        <v>2269</v>
      </c>
      <c r="AF28" s="2919"/>
      <c r="AG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6"/>
      <c r="AG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6">
        <v>109.11453134226205</v>
      </c>
      <c r="AF30" s="2917">
        <v>-38.87916414474826</v>
      </c>
      <c r="AG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8">
        <v>88.605471</v>
      </c>
      <c r="AF31" s="2919">
        <v>-39.346507989374544</v>
      </c>
      <c r="AG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8">
        <v>17.748796126262064</v>
      </c>
      <c r="AF32" s="2919">
        <v>-39.571667316084394</v>
      </c>
      <c r="AG32" s="2744"/>
    </row>
    <row r="33" ht="18" customHeight="1" x14ac:dyDescent="0.25">
      <c r="B33" s="2397" t="s">
        <v>1957</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8" t="s">
        <v>84</v>
      </c>
      <c r="AF33" s="2919" t="s">
        <v>2401</v>
      </c>
      <c r="AG33" s="2744"/>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9" t="s">
        <v>2401</v>
      </c>
      <c r="AG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9" t="s">
        <v>2401</v>
      </c>
      <c r="AG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8">
        <v>2.760264216</v>
      </c>
      <c r="AF36" s="2919">
        <v>-9.980553701600634</v>
      </c>
      <c r="AG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7"/>
      <c r="AG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7"/>
      <c r="AG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7"/>
      <c r="AG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2" t="s">
        <v>2401</v>
      </c>
      <c r="AG40" s="2744"/>
    </row>
    <row r="41" ht="18" customHeight="1" x14ac:dyDescent="0.25">
      <c r="B41" s="2949" t="s">
        <v>2403</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3">
        <v>0.27931680000000003</v>
      </c>
      <c r="AF41" s="2924">
        <v>-40.95901648076534</v>
      </c>
      <c r="AG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8">
        <v>0.21556080000000002</v>
      </c>
      <c r="AF42" s="2919">
        <v>-19.54022988505747</v>
      </c>
      <c r="AG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8" t="s">
        <v>109</v>
      </c>
      <c r="AF43" s="2919" t="s">
        <v>2401</v>
      </c>
      <c r="AG43" s="2744"/>
    </row>
    <row r="44" ht="18" customHeight="1" x14ac:dyDescent="0.25">
      <c r="B44" s="2397" t="s">
        <v>2404</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879</v>
      </c>
      <c r="X44" s="2918">
        <v>0.0950544</v>
      </c>
      <c r="Y44" s="2918">
        <v>0.034776</v>
      </c>
      <c r="Z44" s="2918">
        <v>0.2364768</v>
      </c>
      <c r="AA44" s="2918">
        <v>0.510048</v>
      </c>
      <c r="AB44" s="2918">
        <v>0.0394128</v>
      </c>
      <c r="AC44" s="2918">
        <v>0.032457599999999996</v>
      </c>
      <c r="AD44" s="2918">
        <v>0.1066464</v>
      </c>
      <c r="AE44" s="2918">
        <v>0.063756</v>
      </c>
      <c r="AF44" s="2919">
        <v>-68.92655367231639</v>
      </c>
      <c r="AG44" s="2744"/>
    </row>
    <row r="45" ht="18" customHeight="1" x14ac:dyDescent="0.25">
      <c r="B45" s="2397" t="s">
        <v>2008</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8" t="s">
        <v>109</v>
      </c>
      <c r="AF45" s="2919" t="s">
        <v>2401</v>
      </c>
      <c r="AG45" s="2744"/>
    </row>
    <row r="46" ht="18" customHeight="1" x14ac:dyDescent="0.25">
      <c r="B46" s="2397" t="s">
        <v>1301</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8" t="s">
        <v>109</v>
      </c>
      <c r="AF46" s="2919" t="s">
        <v>2401</v>
      </c>
      <c r="AG46" s="2744"/>
    </row>
    <row r="47" ht="18" customHeight="1" x14ac:dyDescent="0.25">
      <c r="B47" s="2397" t="s">
        <v>2010</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8" t="s">
        <v>109</v>
      </c>
      <c r="AF47" s="2919" t="s">
        <v>2401</v>
      </c>
      <c r="AG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7"/>
      <c r="AG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6"/>
      <c r="AG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6">
        <v>104.70485098238923</v>
      </c>
      <c r="AF50" s="2917">
        <v>-29.835524105614514</v>
      </c>
      <c r="AG50" s="2744"/>
    </row>
    <row r="51" ht="18" customHeight="1" x14ac:dyDescent="0.25">
      <c r="B51" s="2397" t="s">
        <v>2406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8">
        <v>75.07953772528623</v>
      </c>
      <c r="AF51" s="2919">
        <v>-31.012435034081133</v>
      </c>
      <c r="AG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9" t="s">
        <v>2401</v>
      </c>
      <c r="AG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9" t="s">
        <v>2401</v>
      </c>
      <c r="AG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8">
        <v>29.625313257103002</v>
      </c>
      <c r="AF54" s="2919">
        <v>-26.664911067180697</v>
      </c>
      <c r="AG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2" t="s">
        <v>2401</v>
      </c>
      <c r="AG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30"/>
      <c r="AG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1">
        <v>313.9292471636941</v>
      </c>
      <c r="AF58" s="2962">
        <v>-28.504469252204117</v>
      </c>
      <c r="AG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1">
        <v>314.2085639636941</v>
      </c>
      <c r="AF59" s="2962">
        <v>-28.517873759720946</v>
      </c>
      <c r="AG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2950"/>
      <c r="AG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8">
        <v>0.0024963705</v>
      </c>
      <c r="AF62" s="2919">
        <v>-17.06410299003321</v>
      </c>
      <c r="AG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8">
        <v>0.0024963705</v>
      </c>
      <c r="AF63" s="2919">
        <v>-17.06410299003321</v>
      </c>
      <c r="AG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9" t="s">
        <v>2401</v>
      </c>
      <c r="AG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9" t="s">
        <v>2401</v>
      </c>
      <c r="AG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1298"/>
      <c r="AG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1298"/>
      <c r="AG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7"/>
      <c r="AG68" s="135"/>
    </row>
    <row r="69" ht="18" customHeight="1" x14ac:dyDescent="0.3">
      <c r="B69" s="2937" t="s">
        <v>2418</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1"/>
      <c r="AF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5"/>
    </row>
    <row r="72" ht="14.1" customHeight="1" x14ac:dyDescent="0.25">
      <c r="B72" s="147" t="s">
        <v>136</v>
      </c>
      <c r="G72" s="135"/>
    </row>
    <row r="73" ht="14.1" customHeight="1" x14ac:dyDescent="0.25">
      <c r="B73" s="147" t="s">
        <v>2413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0.85546875" customWidth="1"/>
    <col min="34" max="34" width="10.85546875" customWidth="1"/>
  </cols>
  <sheetData>
    <row r="1" ht="18.9" customHeight="1" x14ac:dyDescent="0.25">
      <c r="B1" s="5" t="s">
        <v>2392</v>
      </c>
      <c r="AF1" s="100" t="s">
        <v>62</v>
      </c>
    </row>
    <row r="2" ht="18.9" customHeight="1" x14ac:dyDescent="0.25">
      <c r="B2" s="5" t="s">
        <v>2431</v>
      </c>
      <c r="AF2" s="100" t="s">
        <v>64</v>
      </c>
    </row>
    <row r="3" ht="18.9" customHeight="1" x14ac:dyDescent="0.25">
      <c r="B3" s="5" t="s">
        <v>2432</v>
      </c>
      <c r="AF3" s="100" t="s">
        <v>65</v>
      </c>
    </row>
    <row r="4" hidden="1" ht="15.75" customHeight="1" x14ac:dyDescent="0.25">
      <c r="B4" s="5"/>
      <c r="AF4" s="100"/>
    </row>
    <row r="5" hidden="1" ht="15.75" customHeight="1" x14ac:dyDescent="0.25">
      <c r="B5" s="5"/>
      <c r="AF5" s="100"/>
    </row>
    <row r="6" hidden="1" ht="15.75" customHeight="1" x14ac:dyDescent="0.25">
      <c r="B6" s="5"/>
      <c r="AF6" s="100"/>
    </row>
    <row r="7" ht="12.75" customHeight="1" x14ac:dyDescent="0.3">
      <c r="B7" s="6" t="s">
        <v>66</v>
      </c>
    </row>
    <row r="8" ht="60" customHeight="1" x14ac:dyDescent="0.25">
      <c r="B8" s="2954" t="s">
        <v>67</v>
      </c>
      <c r="C8" s="2906" t="s">
        <v>2425</v>
      </c>
      <c r="D8" s="2906" t="s">
        <v>2426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62</v>
      </c>
      <c r="AF8" s="2908" t="s">
        <v>2397</v>
      </c>
      <c r="AG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2" t="s">
        <v>878</v>
      </c>
      <c r="AG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6">
        <v>1.1260737759830013</v>
      </c>
      <c r="AF10" s="2917">
        <v>0.7883166993428564</v>
      </c>
      <c r="AG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8">
        <v>1.1220637759830012</v>
      </c>
      <c r="AF11" s="2919">
        <v>2.5167346532401442</v>
      </c>
      <c r="AG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8">
        <v>0.43440618415049564</v>
      </c>
      <c r="AF12" s="2919">
        <v>-23.564550845360436</v>
      </c>
      <c r="AG12" s="2744"/>
    </row>
    <row r="13" ht="18" customHeight="1" x14ac:dyDescent="0.25">
      <c r="B13" s="2359" t="s">
        <v>2400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8">
        <v>0.05998084183250571</v>
      </c>
      <c r="AF13" s="2919">
        <v>17.201453231034375</v>
      </c>
      <c r="AG13" s="2744"/>
    </row>
    <row r="14" ht="18" customHeight="1" x14ac:dyDescent="0.25">
      <c r="B14" s="2359" t="s">
        <v>1942</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8">
        <v>0.2970621944</v>
      </c>
      <c r="AF14" s="2919">
        <v>33.49216294171664</v>
      </c>
      <c r="AG14" s="2744"/>
    </row>
    <row r="15" ht="18" customHeight="1" x14ac:dyDescent="0.25">
      <c r="B15" s="2359" t="s">
        <v>1943</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8">
        <v>0.33061455559999997</v>
      </c>
      <c r="AF15" s="2919">
        <v>30.947985558293283</v>
      </c>
      <c r="AG15" s="2744"/>
    </row>
    <row r="16" ht="18" customHeight="1" x14ac:dyDescent="0.25">
      <c r="B16" s="2359" t="s">
        <v>1944</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8" t="s">
        <v>84</v>
      </c>
      <c r="AF16" s="2919" t="s">
        <v>2401</v>
      </c>
      <c r="AG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8">
        <v>0.00401</v>
      </c>
      <c r="AF17" s="2919">
        <v>-82.37247157680555</v>
      </c>
      <c r="AG17" s="2744"/>
    </row>
    <row r="18" ht="18" customHeight="1" x14ac:dyDescent="0.25">
      <c r="B18" s="2359" t="s">
        <v>1945</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8" t="s">
        <v>110</v>
      </c>
      <c r="AF18" s="2919" t="s">
        <v>2401</v>
      </c>
      <c r="AG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8">
        <v>0.00401</v>
      </c>
      <c r="AF19" s="2919">
        <v>-82.37247157680555</v>
      </c>
      <c r="AG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7"/>
      <c r="AG20" s="2744"/>
    </row>
    <row r="21" ht="18" customHeight="1" x14ac:dyDescent="0.25">
      <c r="B21" s="2488" t="s">
        <v>1948</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3">
        <v>0.2025</v>
      </c>
      <c r="AF21" s="2924">
        <v>-90.4759889098182</v>
      </c>
      <c r="AG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9" t="s">
        <v>2401</v>
      </c>
      <c r="AG22" s="2744"/>
    </row>
    <row r="23" ht="18" customHeight="1" x14ac:dyDescent="0.25">
      <c r="B23" s="2354" t="s">
        <v>845</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8">
        <v>0.2025</v>
      </c>
      <c r="AF23" s="2919">
        <v>-90.4759889098182</v>
      </c>
      <c r="AG23" s="2744"/>
    </row>
    <row r="24" ht="18" customHeight="1" x14ac:dyDescent="0.25">
      <c r="B24" s="2354" t="s">
        <v>621</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8" t="s">
        <v>2269</v>
      </c>
      <c r="V24" s="2918" t="s">
        <v>2269</v>
      </c>
      <c r="W24" s="2918" t="s">
        <v>2269</v>
      </c>
      <c r="X24" s="2918" t="s">
        <v>2269</v>
      </c>
      <c r="Y24" s="2918" t="s">
        <v>2269</v>
      </c>
      <c r="Z24" s="2918" t="s">
        <v>2269</v>
      </c>
      <c r="AA24" s="2918" t="s">
        <v>2269</v>
      </c>
      <c r="AB24" s="2918" t="s">
        <v>2269</v>
      </c>
      <c r="AC24" s="2918" t="s">
        <v>2269</v>
      </c>
      <c r="AD24" s="2918" t="s">
        <v>2269</v>
      </c>
      <c r="AE24" s="2918" t="s">
        <v>2269</v>
      </c>
      <c r="AF24" s="2919"/>
      <c r="AG24" s="2744"/>
    </row>
    <row r="25" ht="18" customHeight="1" x14ac:dyDescent="0.25">
      <c r="B25" s="2354" t="s">
        <v>1950</v>
      </c>
      <c r="C25" s="2918"/>
      <c r="D25" s="2918"/>
      <c r="E25" s="2918" t="s">
        <v>2427</v>
      </c>
      <c r="F25" s="2918" t="s">
        <v>2427</v>
      </c>
      <c r="G25" s="2918" t="s">
        <v>110</v>
      </c>
      <c r="H25" s="2918" t="s">
        <v>110</v>
      </c>
      <c r="I25" s="2918" t="s">
        <v>110</v>
      </c>
      <c r="J25" s="2918" t="s">
        <v>110</v>
      </c>
      <c r="K25" s="2918" t="s">
        <v>110</v>
      </c>
      <c r="L25" s="2918" t="s">
        <v>110</v>
      </c>
      <c r="M25" s="2918" t="s">
        <v>110</v>
      </c>
      <c r="N25" s="2918" t="s">
        <v>2427</v>
      </c>
      <c r="O25" s="2918" t="s">
        <v>2427</v>
      </c>
      <c r="P25" s="2918" t="s">
        <v>2427</v>
      </c>
      <c r="Q25" s="2918" t="s">
        <v>2427</v>
      </c>
      <c r="R25" s="2918" t="s">
        <v>2427</v>
      </c>
      <c r="S25" s="2918" t="s">
        <v>2427</v>
      </c>
      <c r="T25" s="2918" t="s">
        <v>2427</v>
      </c>
      <c r="U25" s="2918" t="s">
        <v>2427</v>
      </c>
      <c r="V25" s="2918" t="s">
        <v>630</v>
      </c>
      <c r="W25" s="2918" t="s">
        <v>630</v>
      </c>
      <c r="X25" s="2918" t="s">
        <v>630</v>
      </c>
      <c r="Y25" s="2918" t="s">
        <v>630</v>
      </c>
      <c r="Z25" s="2918" t="s">
        <v>630</v>
      </c>
      <c r="AA25" s="2918" t="s">
        <v>630</v>
      </c>
      <c r="AB25" s="2918" t="s">
        <v>630</v>
      </c>
      <c r="AC25" s="2918" t="s">
        <v>630</v>
      </c>
      <c r="AD25" s="2918" t="s">
        <v>630</v>
      </c>
      <c r="AE25" s="2918" t="s">
        <v>630</v>
      </c>
      <c r="AF25" s="2919" t="s">
        <v>2401</v>
      </c>
      <c r="AG25" s="2744"/>
    </row>
    <row r="26" ht="18" customHeight="1" x14ac:dyDescent="0.25">
      <c r="B26" s="2354" t="s">
        <v>1951</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8" t="s">
        <v>84</v>
      </c>
      <c r="AF26" s="2919" t="s">
        <v>2401</v>
      </c>
      <c r="AG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1298"/>
      <c r="AG27" s="2744"/>
    </row>
    <row r="28" ht="18" customHeight="1" x14ac:dyDescent="0.25">
      <c r="B28" s="2354" t="s">
        <v>647</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8" t="s">
        <v>84</v>
      </c>
      <c r="AF28" s="2919" t="s">
        <v>2401</v>
      </c>
      <c r="AG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5" t="s">
        <v>2269</v>
      </c>
      <c r="AF29" s="2926"/>
      <c r="AG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6">
        <v>9.88424821262187</v>
      </c>
      <c r="AF30" s="2917">
        <v>73.77125846713565</v>
      </c>
      <c r="AG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1298"/>
      <c r="AG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8">
        <v>1.4589071653501497</v>
      </c>
      <c r="AF32" s="2919">
        <v>-40.568357471565065</v>
      </c>
      <c r="AG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1298"/>
      <c r="AG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8">
        <v>8.35377864167172</v>
      </c>
      <c r="AF34" s="2919">
        <v>164.8782398009567</v>
      </c>
      <c r="AG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9" t="s">
        <v>2401</v>
      </c>
      <c r="AG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8">
        <v>0.0715624056</v>
      </c>
      <c r="AF36" s="2919">
        <v>-9.980553701600625</v>
      </c>
      <c r="AG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7"/>
      <c r="AG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7"/>
      <c r="AG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7"/>
      <c r="AG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2" t="s">
        <v>2401</v>
      </c>
      <c r="AG40" s="2744"/>
    </row>
    <row r="41" ht="18" customHeight="1" x14ac:dyDescent="0.25">
      <c r="B41" s="2949" t="s">
        <v>2403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3">
        <v>0.06690614821844242</v>
      </c>
      <c r="AF41" s="2924">
        <v>-31.188920535834313</v>
      </c>
      <c r="AG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8">
        <v>0.011924640000000002</v>
      </c>
      <c r="AF42" s="2919">
        <v>-19.54022988505747</v>
      </c>
      <c r="AG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8">
        <v>0.013005772640210427</v>
      </c>
      <c r="AF43" s="2919" t="s">
        <v>2401</v>
      </c>
      <c r="AG43" s="2744"/>
    </row>
    <row r="44" ht="18" customHeight="1" x14ac:dyDescent="0.25">
      <c r="B44" s="2397" t="s">
        <v>2404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8">
        <v>0.0058212</v>
      </c>
      <c r="AF44" s="2919">
        <v>-83.50489570278323</v>
      </c>
      <c r="AG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8">
        <v>0.01949775740939967</v>
      </c>
      <c r="AF45" s="2919">
        <v>-42.39818183726464</v>
      </c>
      <c r="AG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8">
        <v>0.010019716656912127</v>
      </c>
      <c r="AF46" s="2919">
        <v>3.481912945148096</v>
      </c>
      <c r="AG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8">
        <v>0.0066370615119201925</v>
      </c>
      <c r="AF47" s="2919">
        <v>84.93958273053731</v>
      </c>
      <c r="AG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7"/>
      <c r="AG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5" t="s">
        <v>2269</v>
      </c>
      <c r="AF49" s="2926"/>
      <c r="AG49" s="2744"/>
    </row>
    <row r="50" ht="18" customHeight="1" x14ac:dyDescent="0.25">
      <c r="B50" s="2927" t="s">
        <v>1972</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6">
        <v>0.3326895</v>
      </c>
      <c r="AF50" s="2917">
        <v>-27.744183663011167</v>
      </c>
      <c r="AG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1298"/>
      <c r="AG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9" t="s">
        <v>2401</v>
      </c>
      <c r="AG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9" t="s">
        <v>2401</v>
      </c>
      <c r="AG53" s="2744"/>
    </row>
    <row r="54" ht="18" customHeight="1" x14ac:dyDescent="0.25">
      <c r="B54" s="2397" t="s">
        <v>1976</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8">
        <v>0.3326895</v>
      </c>
      <c r="AF54" s="2919">
        <v>-27.744183663011167</v>
      </c>
      <c r="AG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2" t="s">
        <v>2401</v>
      </c>
      <c r="AG55" s="2744"/>
    </row>
    <row r="56" ht="18" customHeight="1" x14ac:dyDescent="0.3">
      <c r="B56" s="2928" t="s">
        <v>2018</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29" t="s">
        <v>2269</v>
      </c>
      <c r="AF56" s="2930"/>
      <c r="AG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8">
        <v>11.545511488604872</v>
      </c>
      <c r="AF58" s="2969">
        <v>22.929420091333245</v>
      </c>
      <c r="AG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8">
        <v>11.612417636823315</v>
      </c>
      <c r="AF59" s="2969">
        <v>22.374894221158907</v>
      </c>
      <c r="AG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2950"/>
      <c r="AG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8">
        <v>0.009985482</v>
      </c>
      <c r="AF62" s="2919">
        <v>-17.06410299003321</v>
      </c>
      <c r="AG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8">
        <v>0.009985482</v>
      </c>
      <c r="AF63" s="2919">
        <v>-17.06410299003321</v>
      </c>
      <c r="AG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9" t="s">
        <v>2401</v>
      </c>
      <c r="AG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9" t="s">
        <v>2401</v>
      </c>
      <c r="AG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1298"/>
      <c r="AG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1298"/>
      <c r="AG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7"/>
      <c r="AG68" s="135"/>
    </row>
    <row r="69" ht="18" customHeight="1" x14ac:dyDescent="0.3">
      <c r="B69" s="2937" t="s">
        <v>2020</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5" t="s">
        <v>87</v>
      </c>
      <c r="AF69" s="2926" t="s">
        <v>2401</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5"/>
    </row>
    <row r="72" ht="14.1" customHeight="1" x14ac:dyDescent="0.25">
      <c r="B72" s="147" t="s">
        <v>136</v>
      </c>
      <c r="C72" s="516"/>
      <c r="D72" s="516"/>
      <c r="E72" s="516"/>
      <c r="F72" s="516"/>
    </row>
    <row r="73" ht="14.1" customHeight="1" x14ac:dyDescent="0.25">
      <c r="B73" s="147" t="s">
        <v>2413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140625" customWidth="1"/>
    <col min="34" max="34" width="1.140625" customWidth="1"/>
  </cols>
  <sheetData>
    <row r="1" ht="18.9" customHeight="1" x14ac:dyDescent="0.25">
      <c r="B1" s="5" t="s">
        <v>2392</v>
      </c>
      <c r="AF1" s="100" t="s">
        <v>62</v>
      </c>
    </row>
    <row r="2" ht="18.9" customHeight="1" x14ac:dyDescent="0.25">
      <c r="B2" s="5" t="s">
        <v>2435</v>
      </c>
      <c r="AF2" s="100" t="s">
        <v>64</v>
      </c>
    </row>
    <row r="3" ht="18.9" customHeight="1" x14ac:dyDescent="0.25">
      <c r="B3" s="5" t="s">
        <v>2436</v>
      </c>
      <c r="AF3" s="100" t="s">
        <v>65</v>
      </c>
    </row>
    <row r="4" hidden="1" ht="15.6" customHeight="1" x14ac:dyDescent="0.25">
      <c r="B4" s="5"/>
      <c r="AF4" s="100"/>
    </row>
    <row r="5" hidden="1" ht="15.6" customHeight="1" x14ac:dyDescent="0.25">
      <c r="B5" s="5"/>
      <c r="AF5" s="100"/>
    </row>
    <row r="6" hidden="1" ht="15.6" customHeight="1" x14ac:dyDescent="0.25">
      <c r="B6" s="5"/>
      <c r="AF6" s="100"/>
    </row>
    <row r="7" ht="13.5" customHeight="1" x14ac:dyDescent="0.3">
      <c r="B7" s="6" t="s">
        <v>66</v>
      </c>
      <c r="AF7" s="2971"/>
    </row>
    <row r="8" ht="60" customHeight="1" x14ac:dyDescent="0.25">
      <c r="B8" s="2972"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62</v>
      </c>
      <c r="AF8" s="2908" t="s">
        <v>2397</v>
      </c>
      <c r="AG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74" t="s">
        <v>878</v>
      </c>
      <c r="AG9" s="135"/>
    </row>
    <row r="10" ht="18" customHeight="1" x14ac:dyDescent="0.3">
      <c r="B10" s="2975" t="s">
        <v>2437</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6">
        <v>348.320760931718</v>
      </c>
      <c r="AF10" s="2977" t="s">
        <v>2401</v>
      </c>
      <c r="AG10" s="135"/>
    </row>
    <row r="11" ht="18" customHeight="1" x14ac:dyDescent="0.25">
      <c r="B11" s="2978" t="s">
        <v>2438</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0">
        <v>348.320760931718</v>
      </c>
      <c r="AF11" s="2981" t="s">
        <v>2401</v>
      </c>
      <c r="AG11" s="135"/>
    </row>
    <row r="12" ht="18" customHeight="1" x14ac:dyDescent="0.25">
      <c r="B12" s="2982" t="s">
        <v>772</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3" t="s">
        <v>84</v>
      </c>
      <c r="AF12" s="2984" t="s">
        <v>2401</v>
      </c>
      <c r="AG12" s="135"/>
    </row>
    <row r="13" ht="18" customHeight="1" x14ac:dyDescent="0.25">
      <c r="B13" s="2982" t="s">
        <v>773</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3">
        <v>0.0036865685910643996</v>
      </c>
      <c r="AF13" s="2984" t="s">
        <v>2401</v>
      </c>
      <c r="AG13" s="135"/>
    </row>
    <row r="14" ht="18" customHeight="1" x14ac:dyDescent="0.25">
      <c r="B14" s="2982" t="s">
        <v>774</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3" t="s">
        <v>84</v>
      </c>
      <c r="AF14" s="2984" t="s">
        <v>2401</v>
      </c>
      <c r="AG14" s="135"/>
    </row>
    <row r="15" ht="18" customHeight="1" x14ac:dyDescent="0.25">
      <c r="B15" s="2982" t="s">
        <v>775</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3" t="s">
        <v>84</v>
      </c>
      <c r="AF15" s="2984" t="s">
        <v>2401</v>
      </c>
      <c r="AG15" s="135"/>
    </row>
    <row r="16" ht="18" customHeight="1" x14ac:dyDescent="0.25">
      <c r="B16" s="2982" t="s">
        <v>776</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3">
        <v>0.026370691547881204</v>
      </c>
      <c r="AF16" s="2984" t="s">
        <v>2401</v>
      </c>
      <c r="AG16" s="135"/>
    </row>
    <row r="17" ht="18" customHeight="1" x14ac:dyDescent="0.25">
      <c r="B17" s="2982" t="s">
        <v>777</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3" t="s">
        <v>84</v>
      </c>
      <c r="AF17" s="2984" t="s">
        <v>2401</v>
      </c>
      <c r="AG17" s="135"/>
    </row>
    <row r="18" ht="18" customHeight="1" x14ac:dyDescent="0.25">
      <c r="B18" s="2982" t="s">
        <v>778</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3">
        <v>0.10286658037510837</v>
      </c>
      <c r="AF18" s="2984" t="s">
        <v>2401</v>
      </c>
      <c r="AG18" s="135"/>
    </row>
    <row r="19" ht="18" customHeight="1" x14ac:dyDescent="0.25">
      <c r="B19" s="2982" t="s">
        <v>779</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3" t="s">
        <v>84</v>
      </c>
      <c r="AF19" s="2984" t="s">
        <v>2401</v>
      </c>
      <c r="AG19" s="135"/>
    </row>
    <row r="20" ht="18" customHeight="1" x14ac:dyDescent="0.25">
      <c r="B20" s="2982" t="s">
        <v>780</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3">
        <v>0.026571136241904814</v>
      </c>
      <c r="AF20" s="2984" t="s">
        <v>2401</v>
      </c>
      <c r="AG20" s="135"/>
    </row>
    <row r="21" ht="18" customHeight="1" x14ac:dyDescent="0.25">
      <c r="B21" s="2982" t="s">
        <v>781</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3" t="s">
        <v>84</v>
      </c>
      <c r="AF21" s="2984" t="s">
        <v>2401</v>
      </c>
      <c r="AG21" s="135"/>
    </row>
    <row r="22" ht="18" customHeight="1" x14ac:dyDescent="0.25">
      <c r="B22" s="2982" t="s">
        <v>782</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3" t="s">
        <v>109</v>
      </c>
      <c r="AF22" s="2984" t="s">
        <v>2401</v>
      </c>
      <c r="AG22" s="135"/>
    </row>
    <row r="23" ht="18" customHeight="1" x14ac:dyDescent="0.25">
      <c r="B23" s="2982" t="s">
        <v>783</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3" t="s">
        <v>84</v>
      </c>
      <c r="AF23" s="2984" t="s">
        <v>2401</v>
      </c>
      <c r="AG23" s="135"/>
    </row>
    <row r="24" ht="18" customHeight="1" x14ac:dyDescent="0.25">
      <c r="B24" s="2982" t="s">
        <v>784</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3">
        <v>0.0002871204</v>
      </c>
      <c r="AF24" s="2984" t="s">
        <v>2401</v>
      </c>
      <c r="AG24" s="135"/>
    </row>
    <row r="25" ht="18" customHeight="1" x14ac:dyDescent="0.25">
      <c r="B25" s="2982" t="s">
        <v>785</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3" t="s">
        <v>84</v>
      </c>
      <c r="AF25" s="2984" t="s">
        <v>2401</v>
      </c>
      <c r="AG25" s="135"/>
    </row>
    <row r="26" ht="18" customHeight="1" x14ac:dyDescent="0.25">
      <c r="B26" s="2982" t="s">
        <v>786</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3" t="s">
        <v>84</v>
      </c>
      <c r="AF26" s="2984" t="s">
        <v>2401</v>
      </c>
      <c r="AG26" s="135"/>
    </row>
    <row r="27" ht="18" customHeight="1" x14ac:dyDescent="0.25">
      <c r="B27" s="2982" t="s">
        <v>787</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3" t="s">
        <v>84</v>
      </c>
      <c r="AF27" s="2984" t="s">
        <v>2401</v>
      </c>
      <c r="AG27" s="135"/>
    </row>
    <row r="28" ht="18" customHeight="1" x14ac:dyDescent="0.25">
      <c r="B28" s="2982" t="s">
        <v>788</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3" t="s">
        <v>84</v>
      </c>
      <c r="AF28" s="2984" t="s">
        <v>2401</v>
      </c>
      <c r="AG28" s="135"/>
    </row>
    <row r="29" ht="18" customHeight="1" x14ac:dyDescent="0.25">
      <c r="B29" s="2982" t="s">
        <v>789</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3" t="s">
        <v>84</v>
      </c>
      <c r="AF29" s="2984" t="s">
        <v>2401</v>
      </c>
      <c r="AG29" s="135"/>
    </row>
    <row r="30" ht="18" customHeight="1" x14ac:dyDescent="0.25">
      <c r="B30" s="2982" t="s">
        <v>790</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3" t="s">
        <v>84</v>
      </c>
      <c r="AF30" s="2984" t="s">
        <v>2401</v>
      </c>
      <c r="AG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6" t="s">
        <v>84</v>
      </c>
      <c r="AF31" s="2987" t="s">
        <v>2401</v>
      </c>
      <c r="AG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90"/>
      <c r="AG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3" t="s">
        <v>84</v>
      </c>
      <c r="AF33" s="2994" t="s">
        <v>2401</v>
      </c>
      <c r="AG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3" t="s">
        <v>84</v>
      </c>
      <c r="AF34" s="2984" t="s">
        <v>2401</v>
      </c>
      <c r="AG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3" t="s">
        <v>84</v>
      </c>
      <c r="AF35" s="2984" t="s">
        <v>2401</v>
      </c>
      <c r="AG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3" t="s">
        <v>84</v>
      </c>
      <c r="AF36" s="2984" t="s">
        <v>2401</v>
      </c>
      <c r="AG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3" t="s">
        <v>84</v>
      </c>
      <c r="AF37" s="2984" t="s">
        <v>2401</v>
      </c>
      <c r="AG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3" t="s">
        <v>84</v>
      </c>
      <c r="AF38" s="2984" t="s">
        <v>2401</v>
      </c>
      <c r="AG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3" t="s">
        <v>84</v>
      </c>
      <c r="AF39" s="2984" t="s">
        <v>2401</v>
      </c>
      <c r="AG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3" t="s">
        <v>84</v>
      </c>
      <c r="AF40" s="2984" t="s">
        <v>2401</v>
      </c>
      <c r="AG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3" t="s">
        <v>84</v>
      </c>
      <c r="AF41" s="2984" t="s">
        <v>2401</v>
      </c>
      <c r="AG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3" t="s">
        <v>84</v>
      </c>
      <c r="AF42" s="2984" t="s">
        <v>2401</v>
      </c>
      <c r="AG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6" t="s">
        <v>84</v>
      </c>
      <c r="AF43" s="2987" t="s">
        <v>2401</v>
      </c>
      <c r="AG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89"/>
      <c r="AF44" s="2990"/>
      <c r="AG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7" t="s">
        <v>84</v>
      </c>
      <c r="AF45" s="2998" t="s">
        <v>2401</v>
      </c>
      <c r="AG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89"/>
      <c r="AF46" s="2990"/>
      <c r="AG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1">
        <v>101.4556429</v>
      </c>
      <c r="AF47" s="3002">
        <v>-25.410134761575677</v>
      </c>
      <c r="AG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5">
        <v>0.0043172614</v>
      </c>
      <c r="AF48" s="3006">
        <v>-25.410134761575677</v>
      </c>
      <c r="AG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7"/>
      <c r="AF49" s="3008"/>
      <c r="AG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0" t="s">
        <v>84</v>
      </c>
      <c r="AF50" s="3002" t="s">
        <v>2401</v>
      </c>
      <c r="AG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5" t="s">
        <v>84</v>
      </c>
      <c r="AF51" s="3006" t="s">
        <v>2401</v>
      </c>
      <c r="AG51" s="135"/>
    </row>
    <row r="52" ht="14.1" customHeight="1" x14ac:dyDescent="0.25">
      <c r="B52" s="147" t="s">
        <v>136</v>
      </c>
      <c r="C52" s="3011"/>
      <c r="D52" s="3011"/>
      <c r="E52" s="3011"/>
      <c r="F52" s="3012"/>
      <c r="G52" s="135"/>
    </row>
    <row r="53" ht="14.1" customHeight="1" x14ac:dyDescent="0.25">
      <c r="B53" s="147" t="s">
        <v>2413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75789.45</v>
      </c>
      <c r="D10" s="191" t="s">
        <v>162</v>
      </c>
      <c r="E10" s="192"/>
      <c r="F10" s="192"/>
      <c r="G10" s="192"/>
      <c r="H10" s="191">
        <v>2819.4450072</v>
      </c>
      <c r="I10" s="191">
        <v>11.6105687782</v>
      </c>
      <c r="J10" s="193">
        <v>0.33061455559999997</v>
      </c>
      <c r="K10" s="194" t="s">
        <v>84</v>
      </c>
    </row>
    <row r="11" ht="18" customHeight="1" x14ac:dyDescent="0.25">
      <c r="B11" s="122" t="s">
        <v>156</v>
      </c>
      <c r="C11" s="119">
        <v>11552.786</v>
      </c>
      <c r="D11" s="119" t="s">
        <v>164</v>
      </c>
      <c r="E11" s="119">
        <v>71.3964698385307</v>
      </c>
      <c r="F11" s="119">
        <v>5.726552729358961</v>
      </c>
      <c r="G11" s="119">
        <v>13.850330093537611</v>
      </c>
      <c r="H11" s="119">
        <v>824.8281371999999</v>
      </c>
      <c r="I11" s="119">
        <v>0.0661576382</v>
      </c>
      <c r="J11" s="119">
        <v>0.1600098996</v>
      </c>
      <c r="K11" s="182" t="s">
        <v>84</v>
      </c>
    </row>
    <row r="12" ht="18" customHeight="1" x14ac:dyDescent="0.25">
      <c r="B12" s="122" t="s">
        <v>158</v>
      </c>
      <c r="C12" s="119">
        <v>11849.564</v>
      </c>
      <c r="D12" s="119" t="s">
        <v>164</v>
      </c>
      <c r="E12" s="119">
        <v>99.4761461265579</v>
      </c>
      <c r="F12" s="119">
        <v>9.999999999999998</v>
      </c>
      <c r="G12" s="119">
        <v>1.5</v>
      </c>
      <c r="H12" s="119">
        <v>1178.74896</v>
      </c>
      <c r="I12" s="119">
        <v>0.11849563999999999</v>
      </c>
      <c r="J12" s="119">
        <v>0.017774346</v>
      </c>
      <c r="K12" s="182" t="s">
        <v>84</v>
      </c>
    </row>
    <row r="13" ht="18" customHeight="1" x14ac:dyDescent="0.25">
      <c r="B13" s="122" t="s">
        <v>159</v>
      </c>
      <c r="C13" s="119">
        <v>14543.1</v>
      </c>
      <c r="D13" s="119" t="s">
        <v>164</v>
      </c>
      <c r="E13" s="119">
        <v>56.1</v>
      </c>
      <c r="F13" s="119">
        <v>5</v>
      </c>
      <c r="G13" s="119">
        <v>0.10000000000000002</v>
      </c>
      <c r="H13" s="119">
        <v>815.86791</v>
      </c>
      <c r="I13" s="119">
        <v>0.0727155</v>
      </c>
      <c r="J13" s="119">
        <v>0.0014543100000000003</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37844</v>
      </c>
      <c r="D16" s="119" t="s">
        <v>164</v>
      </c>
      <c r="E16" s="119">
        <v>111.97399852024098</v>
      </c>
      <c r="F16" s="119">
        <v>300</v>
      </c>
      <c r="G16" s="119">
        <v>3.999999999999999</v>
      </c>
      <c r="H16" s="119">
        <v>4237.544</v>
      </c>
      <c r="I16" s="119">
        <v>11.3532</v>
      </c>
      <c r="J16" s="119">
        <v>0.15137599999999998</v>
      </c>
      <c r="K16" s="182" t="s">
        <v>84</v>
      </c>
    </row>
    <row r="17" ht="18" customHeight="1" x14ac:dyDescent="0.25">
      <c r="B17" s="161" t="s">
        <v>231</v>
      </c>
      <c r="C17" s="125">
        <v>13672.402</v>
      </c>
      <c r="D17" s="125" t="s">
        <v>162</v>
      </c>
      <c r="E17" s="49"/>
      <c r="F17" s="49"/>
      <c r="G17" s="49"/>
      <c r="H17" s="125">
        <v>882.2784502000001</v>
      </c>
      <c r="I17" s="125">
        <v>0.45132947</v>
      </c>
      <c r="J17" s="195">
        <v>0.0113292916</v>
      </c>
      <c r="K17" s="182" t="s">
        <v>84</v>
      </c>
    </row>
    <row r="18" ht="18" customHeight="1" x14ac:dyDescent="0.25">
      <c r="B18" s="122" t="s">
        <v>156</v>
      </c>
      <c r="C18" s="119">
        <v>3091.596</v>
      </c>
      <c r="D18" s="119" t="s">
        <v>164</v>
      </c>
      <c r="E18" s="119">
        <v>74.43406583525145</v>
      </c>
      <c r="F18" s="119">
        <v>9.234845044436595</v>
      </c>
      <c r="G18" s="119">
        <v>0.5234845044436596</v>
      </c>
      <c r="H18" s="119">
        <v>230.1200602</v>
      </c>
      <c r="I18" s="119">
        <v>0.02855041</v>
      </c>
      <c r="J18" s="119">
        <v>0.0016184026000000001</v>
      </c>
      <c r="K18" s="182" t="s">
        <v>84</v>
      </c>
    </row>
    <row r="19" ht="18" customHeight="1" x14ac:dyDescent="0.25">
      <c r="B19" s="122" t="s">
        <v>158</v>
      </c>
      <c r="C19" s="119">
        <v>2821.006</v>
      </c>
      <c r="D19" s="119" t="s">
        <v>164</v>
      </c>
      <c r="E19" s="119">
        <v>100.84707724832916</v>
      </c>
      <c r="F19" s="119">
        <v>10</v>
      </c>
      <c r="G19" s="119">
        <v>1.5</v>
      </c>
      <c r="H19" s="119">
        <v>284.49021000000005</v>
      </c>
      <c r="I19" s="119">
        <v>0.02821006</v>
      </c>
      <c r="J19" s="119">
        <v>0.004231509</v>
      </c>
      <c r="K19" s="182" t="s">
        <v>84</v>
      </c>
    </row>
    <row r="20" ht="18" customHeight="1" x14ac:dyDescent="0.25">
      <c r="B20" s="122" t="s">
        <v>159</v>
      </c>
      <c r="C20" s="119">
        <v>6553.8</v>
      </c>
      <c r="D20" s="119" t="s">
        <v>164</v>
      </c>
      <c r="E20" s="119">
        <v>56.099999999999994</v>
      </c>
      <c r="F20" s="119">
        <v>5</v>
      </c>
      <c r="G20" s="119">
        <v>0.10000000000000002</v>
      </c>
      <c r="H20" s="119">
        <v>367.66818</v>
      </c>
      <c r="I20" s="119">
        <v>0.032769</v>
      </c>
      <c r="J20" s="119">
        <v>0.0006553800000000001</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1206</v>
      </c>
      <c r="D23" s="119" t="s">
        <v>164</v>
      </c>
      <c r="E23" s="119">
        <v>112</v>
      </c>
      <c r="F23" s="119">
        <v>300</v>
      </c>
      <c r="G23" s="119">
        <v>4</v>
      </c>
      <c r="H23" s="119">
        <v>135.072</v>
      </c>
      <c r="I23" s="119">
        <v>0.3618</v>
      </c>
      <c r="J23" s="119">
        <v>0.004824</v>
      </c>
      <c r="K23" s="182" t="s">
        <v>84</v>
      </c>
    </row>
    <row r="24" ht="18" customHeight="1" x14ac:dyDescent="0.25">
      <c r="B24" s="161" t="s">
        <v>233</v>
      </c>
      <c r="C24" s="125">
        <v>55352.196</v>
      </c>
      <c r="D24" s="125" t="s">
        <v>162</v>
      </c>
      <c r="E24" s="49"/>
      <c r="F24" s="49"/>
      <c r="G24" s="49"/>
      <c r="H24" s="119">
        <v>1461.4315078</v>
      </c>
      <c r="I24" s="119">
        <v>11.105923769999999</v>
      </c>
      <c r="J24" s="119">
        <v>0.1607436008</v>
      </c>
      <c r="K24" s="182" t="s">
        <v>84</v>
      </c>
    </row>
    <row r="25" ht="18" customHeight="1" x14ac:dyDescent="0.25">
      <c r="B25" s="122" t="s">
        <v>156</v>
      </c>
      <c r="C25" s="119">
        <v>2744.038</v>
      </c>
      <c r="D25" s="119" t="s">
        <v>164</v>
      </c>
      <c r="E25" s="119">
        <v>63.1</v>
      </c>
      <c r="F25" s="119">
        <v>5</v>
      </c>
      <c r="G25" s="119">
        <v>0.09999999999999999</v>
      </c>
      <c r="H25" s="119">
        <v>173.1487978</v>
      </c>
      <c r="I25" s="119">
        <v>0.01372019</v>
      </c>
      <c r="J25" s="119">
        <v>0.0002744038</v>
      </c>
      <c r="K25" s="182" t="s">
        <v>84</v>
      </c>
    </row>
    <row r="26" ht="18" customHeight="1" x14ac:dyDescent="0.25">
      <c r="B26" s="122" t="s">
        <v>158</v>
      </c>
      <c r="C26" s="119">
        <v>9028.558</v>
      </c>
      <c r="D26" s="119" t="s">
        <v>164</v>
      </c>
      <c r="E26" s="119">
        <v>99.04779367868046</v>
      </c>
      <c r="F26" s="119">
        <v>9.999999999999998</v>
      </c>
      <c r="G26" s="119">
        <v>1.4999999999999998</v>
      </c>
      <c r="H26" s="119">
        <v>894.25875</v>
      </c>
      <c r="I26" s="119">
        <v>0.09028557999999999</v>
      </c>
      <c r="J26" s="119">
        <v>0.013542837</v>
      </c>
      <c r="K26" s="182" t="s">
        <v>84</v>
      </c>
    </row>
    <row r="27" ht="18" customHeight="1" x14ac:dyDescent="0.25">
      <c r="B27" s="122" t="s">
        <v>159</v>
      </c>
      <c r="C27" s="119">
        <v>7023.6</v>
      </c>
      <c r="D27" s="119" t="s">
        <v>164</v>
      </c>
      <c r="E27" s="119">
        <v>56.1</v>
      </c>
      <c r="F27" s="119">
        <v>5</v>
      </c>
      <c r="G27" s="119">
        <v>0.10000000000000002</v>
      </c>
      <c r="H27" s="119">
        <v>394.02396000000005</v>
      </c>
      <c r="I27" s="119">
        <v>0.035118</v>
      </c>
      <c r="J27" s="119">
        <v>0.0007023600000000001</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36556</v>
      </c>
      <c r="D30" s="119" t="s">
        <v>164</v>
      </c>
      <c r="E30" s="119">
        <v>112</v>
      </c>
      <c r="F30" s="119">
        <v>300</v>
      </c>
      <c r="G30" s="119">
        <v>4</v>
      </c>
      <c r="H30" s="119">
        <v>4094.272</v>
      </c>
      <c r="I30" s="119">
        <v>10.9668</v>
      </c>
      <c r="J30" s="119">
        <v>0.146224</v>
      </c>
      <c r="K30" s="182" t="s">
        <v>84</v>
      </c>
    </row>
    <row r="31" ht="18" customHeight="1" x14ac:dyDescent="0.25">
      <c r="B31" s="187" t="s">
        <v>234</v>
      </c>
      <c r="C31" s="125">
        <v>6764.851999999999</v>
      </c>
      <c r="D31" s="125" t="s">
        <v>162</v>
      </c>
      <c r="E31" s="49"/>
      <c r="F31" s="49"/>
      <c r="G31" s="49"/>
      <c r="H31" s="119">
        <v>475.73504919999993</v>
      </c>
      <c r="I31" s="119">
        <v>0.0533155382</v>
      </c>
      <c r="J31" s="119">
        <v>0.1585416632</v>
      </c>
      <c r="K31" s="182" t="s">
        <v>84</v>
      </c>
    </row>
    <row r="32" ht="18" customHeight="1" x14ac:dyDescent="0.25">
      <c r="B32" s="122" t="s">
        <v>156</v>
      </c>
      <c r="C32" s="119">
        <v>5717.151999999999</v>
      </c>
      <c r="D32" s="119" t="s">
        <v>164</v>
      </c>
      <c r="E32" s="119">
        <v>73.73588793860999</v>
      </c>
      <c r="F32" s="119">
        <v>4.178135932016501</v>
      </c>
      <c r="G32" s="119">
        <v>27.656618750034987</v>
      </c>
      <c r="H32" s="119">
        <v>421.55927919999993</v>
      </c>
      <c r="I32" s="119">
        <v>0.0238870382</v>
      </c>
      <c r="J32" s="119">
        <v>0.1581170932</v>
      </c>
      <c r="K32" s="182" t="s">
        <v>84</v>
      </c>
    </row>
    <row r="33" ht="18" customHeight="1" x14ac:dyDescent="0.25">
      <c r="B33" s="122" t="s">
        <v>158</v>
      </c>
      <c r="C33" s="119" t="s">
        <v>84</v>
      </c>
      <c r="D33" s="119" t="s">
        <v>164</v>
      </c>
      <c r="E33" s="119" t="s">
        <v>84</v>
      </c>
      <c r="F33" s="119" t="s">
        <v>84</v>
      </c>
      <c r="G33" s="119" t="s">
        <v>84</v>
      </c>
      <c r="H33" s="119" t="s">
        <v>84</v>
      </c>
      <c r="I33" s="119" t="s">
        <v>84</v>
      </c>
      <c r="J33" s="119" t="s">
        <v>84</v>
      </c>
      <c r="K33" s="182" t="s">
        <v>84</v>
      </c>
    </row>
    <row r="34" ht="18" customHeight="1" x14ac:dyDescent="0.25">
      <c r="B34" s="122" t="s">
        <v>159</v>
      </c>
      <c r="C34" s="119">
        <v>965.7</v>
      </c>
      <c r="D34" s="119" t="s">
        <v>164</v>
      </c>
      <c r="E34" s="119">
        <v>56.099999999999994</v>
      </c>
      <c r="F34" s="119">
        <v>5</v>
      </c>
      <c r="G34" s="119">
        <v>0.1</v>
      </c>
      <c r="H34" s="119">
        <v>54.17577</v>
      </c>
      <c r="I34" s="119">
        <v>0.0048285</v>
      </c>
      <c r="J34" s="119">
        <v>0.00009657</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82</v>
      </c>
      <c r="D37" s="119" t="s">
        <v>164</v>
      </c>
      <c r="E37" s="119">
        <v>100</v>
      </c>
      <c r="F37" s="119">
        <v>300</v>
      </c>
      <c r="G37" s="119">
        <v>4</v>
      </c>
      <c r="H37" s="119">
        <v>8.2</v>
      </c>
      <c r="I37" s="119">
        <v>0.0246</v>
      </c>
      <c r="J37" s="119">
        <v>0.000328</v>
      </c>
      <c r="K37" s="182" t="s">
        <v>84</v>
      </c>
    </row>
    <row r="38" ht="18" customHeight="1" x14ac:dyDescent="0.25">
      <c r="B38" s="196" t="s">
        <v>235</v>
      </c>
      <c r="C38" s="119">
        <v>1236.944</v>
      </c>
      <c r="D38" s="119" t="s">
        <v>162</v>
      </c>
      <c r="E38" s="49"/>
      <c r="F38" s="49"/>
      <c r="G38" s="49"/>
      <c r="H38" s="119">
        <v>66.1170664</v>
      </c>
      <c r="I38" s="119">
        <v>0.03037472</v>
      </c>
      <c r="J38" s="119">
        <v>0.0004434944</v>
      </c>
      <c r="K38" s="182" t="s">
        <v>84</v>
      </c>
    </row>
    <row r="39" ht="18" customHeight="1" x14ac:dyDescent="0.25">
      <c r="B39" s="122" t="s">
        <v>156</v>
      </c>
      <c r="C39" s="162">
        <v>189.244</v>
      </c>
      <c r="D39" s="119" t="s">
        <v>164</v>
      </c>
      <c r="E39" s="174">
        <v>63.10000000000001</v>
      </c>
      <c r="F39" s="174">
        <v>5.000000000000001</v>
      </c>
      <c r="G39" s="174">
        <v>0.1</v>
      </c>
      <c r="H39" s="162">
        <v>11.9412964</v>
      </c>
      <c r="I39" s="162">
        <v>0.0009462200000000001</v>
      </c>
      <c r="J39" s="162">
        <v>0.0000189244</v>
      </c>
      <c r="K39" s="186" t="s">
        <v>84</v>
      </c>
    </row>
    <row r="40" ht="18" customHeight="1" x14ac:dyDescent="0.25">
      <c r="B40" s="122" t="s">
        <v>158</v>
      </c>
      <c r="C40" s="162" t="s">
        <v>84</v>
      </c>
      <c r="D40" s="119" t="s">
        <v>164</v>
      </c>
      <c r="E40" s="174" t="s">
        <v>84</v>
      </c>
      <c r="F40" s="174" t="s">
        <v>84</v>
      </c>
      <c r="G40" s="174" t="s">
        <v>84</v>
      </c>
      <c r="H40" s="162" t="s">
        <v>84</v>
      </c>
      <c r="I40" s="162" t="s">
        <v>84</v>
      </c>
      <c r="J40" s="162" t="s">
        <v>84</v>
      </c>
      <c r="K40" s="186" t="s">
        <v>84</v>
      </c>
    </row>
    <row r="41" ht="18" customHeight="1" x14ac:dyDescent="0.25">
      <c r="B41" s="122" t="s">
        <v>159</v>
      </c>
      <c r="C41" s="162">
        <v>965.7</v>
      </c>
      <c r="D41" s="119" t="s">
        <v>164</v>
      </c>
      <c r="E41" s="174">
        <v>56.099999999999994</v>
      </c>
      <c r="F41" s="174">
        <v>5</v>
      </c>
      <c r="G41" s="174">
        <v>0.1</v>
      </c>
      <c r="H41" s="162">
        <v>54.17577</v>
      </c>
      <c r="I41" s="162">
        <v>0.0048285</v>
      </c>
      <c r="J41" s="162">
        <v>0.00009657</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82</v>
      </c>
      <c r="D44" s="119" t="s">
        <v>164</v>
      </c>
      <c r="E44" s="174">
        <v>100</v>
      </c>
      <c r="F44" s="174">
        <v>300</v>
      </c>
      <c r="G44" s="174">
        <v>4</v>
      </c>
      <c r="H44" s="162">
        <v>8.2</v>
      </c>
      <c r="I44" s="162">
        <v>0.0246</v>
      </c>
      <c r="J44" s="162">
        <v>0.000328</v>
      </c>
      <c r="K44" s="186" t="s">
        <v>84</v>
      </c>
    </row>
    <row r="45" ht="18" customHeight="1" x14ac:dyDescent="0.25">
      <c r="B45" s="196" t="s">
        <v>236</v>
      </c>
      <c r="C45" s="119">
        <v>5527.907999999999</v>
      </c>
      <c r="D45" s="119" t="s">
        <v>164</v>
      </c>
      <c r="E45" s="49"/>
      <c r="F45" s="49"/>
      <c r="G45" s="49"/>
      <c r="H45" s="119">
        <v>409.61798279999994</v>
      </c>
      <c r="I45" s="119">
        <v>0.022940818199999997</v>
      </c>
      <c r="J45" s="119">
        <v>0.1580981688</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5527.907999999999</v>
      </c>
      <c r="D47" s="119" t="s">
        <v>164</v>
      </c>
      <c r="E47" s="119">
        <v>74.1</v>
      </c>
      <c r="F47" s="119">
        <v>4.15</v>
      </c>
      <c r="G47" s="119">
        <v>28.6</v>
      </c>
      <c r="H47" s="162">
        <v>409.61798279999994</v>
      </c>
      <c r="I47" s="162">
        <v>0.022940818199999997</v>
      </c>
      <c r="J47" s="162">
        <v>0.1580981688</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G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5.85546875" customWidth="1"/>
    <col min="33" max="33" width="10.85546875" customWidth="1"/>
    <col min="34" max="34"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177"/>
    </row>
    <row r="8" ht="60" customHeight="1" x14ac:dyDescent="0.25">
      <c r="B8" s="3014" t="s">
        <v>2064</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1773</v>
      </c>
      <c r="AE8" s="2907" t="s">
        <v>62</v>
      </c>
      <c r="AF8" s="2908" t="s">
        <v>2397</v>
      </c>
      <c r="AG8" s="135"/>
    </row>
    <row r="9" ht="18" customHeight="1" x14ac:dyDescent="0.3">
      <c r="B9" s="3015"/>
      <c r="C9" s="2910" t="s">
        <v>602</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1" t="s">
        <v>2269</v>
      </c>
      <c r="AF9" s="2912" t="s">
        <v>360</v>
      </c>
      <c r="AG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3017">
        <v>51701.61374178442</v>
      </c>
      <c r="AF10" s="2984">
        <v>-23.684764935071595</v>
      </c>
      <c r="AG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3017">
        <v>46735.424095548056</v>
      </c>
      <c r="AF11" s="2984">
        <v>-29.50552244303587</v>
      </c>
      <c r="AG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3017">
        <v>8790.018920583434</v>
      </c>
      <c r="AF12" s="2984">
        <v>-28.504469252204117</v>
      </c>
      <c r="AG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3017">
        <v>8797.839790983435</v>
      </c>
      <c r="AF13" s="2984">
        <v>-28.517873759720953</v>
      </c>
      <c r="AG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3017">
        <v>3059.560544480291</v>
      </c>
      <c r="AF14" s="2984">
        <v>22.929420091333277</v>
      </c>
      <c r="AG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3017">
        <v>3077.290673758178</v>
      </c>
      <c r="AF15" s="2984">
        <v>22.374894221158925</v>
      </c>
      <c r="AG15" s="135"/>
    </row>
    <row r="16" ht="18" customHeight="1" x14ac:dyDescent="0.25">
      <c r="B16" s="3018" t="s">
        <v>2031</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3017">
        <v>348.320760931718</v>
      </c>
      <c r="AF16" s="2984" t="s">
        <v>2401</v>
      </c>
      <c r="AG16" s="135"/>
    </row>
    <row r="17" ht="18" customHeight="1" x14ac:dyDescent="0.25">
      <c r="B17" s="3018" t="s">
        <v>1995</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3017" t="s">
        <v>84</v>
      </c>
      <c r="AF17" s="2984" t="s">
        <v>2401</v>
      </c>
      <c r="AG17" s="135"/>
    </row>
    <row r="18" ht="18" customHeight="1" x14ac:dyDescent="0.25">
      <c r="B18" s="3018" t="s">
        <v>1996</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3017" t="s">
        <v>84</v>
      </c>
      <c r="AF18" s="2984" t="s">
        <v>2401</v>
      </c>
      <c r="AG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3017">
        <v>101.4556429</v>
      </c>
      <c r="AF19" s="2984">
        <v>-25.410134761575677</v>
      </c>
      <c r="AG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3017" t="s">
        <v>84</v>
      </c>
      <c r="AF20" s="2984" t="s">
        <v>2401</v>
      </c>
      <c r="AG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1">
        <v>64000.96961067986</v>
      </c>
      <c r="AF21" s="3022">
        <v>-22.57962457642569</v>
      </c>
      <c r="AG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4">
        <v>59060.33096412138</v>
      </c>
      <c r="AF22" s="3025">
        <v>-27.314819424990887</v>
      </c>
      <c r="AG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4">
        <v>64000.96961067986</v>
      </c>
      <c r="AF23" s="3025">
        <v>-22.57962457642569</v>
      </c>
      <c r="AG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8">
        <v>59060.33096412138</v>
      </c>
      <c r="AF24" s="3029">
        <v>-27.314819424990887</v>
      </c>
      <c r="AG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3030"/>
      <c r="AG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row>
    <row r="27" ht="60" customHeight="1" x14ac:dyDescent="0.25">
      <c r="B27" s="3014" t="s">
        <v>67</v>
      </c>
      <c r="C27" s="2906" t="s">
        <v>2425</v>
      </c>
      <c r="D27" s="2906" t="s">
        <v>2396</v>
      </c>
      <c r="E27" s="2907" t="s">
        <v>1742</v>
      </c>
      <c r="F27" s="2907" t="s">
        <v>1743</v>
      </c>
      <c r="G27" s="2907" t="s">
        <v>1745</v>
      </c>
      <c r="H27" s="2907" t="s">
        <v>1747</v>
      </c>
      <c r="I27" s="2907" t="s">
        <v>1749</v>
      </c>
      <c r="J27" s="2907" t="s">
        <v>1751</v>
      </c>
      <c r="K27" s="2907" t="s">
        <v>1753</v>
      </c>
      <c r="L27" s="2907" t="s">
        <v>1755</v>
      </c>
      <c r="M27" s="2907" t="s">
        <v>1756</v>
      </c>
      <c r="N27" s="2907" t="s">
        <v>1757</v>
      </c>
      <c r="O27" s="2907" t="s">
        <v>1758</v>
      </c>
      <c r="P27" s="2907" t="s">
        <v>1759</v>
      </c>
      <c r="Q27" s="2907" t="s">
        <v>1760</v>
      </c>
      <c r="R27" s="2907" t="s">
        <v>1761</v>
      </c>
      <c r="S27" s="2907" t="s">
        <v>1762</v>
      </c>
      <c r="T27" s="2907" t="s">
        <v>1763</v>
      </c>
      <c r="U27" s="2907" t="s">
        <v>1764</v>
      </c>
      <c r="V27" s="2907" t="s">
        <v>1765</v>
      </c>
      <c r="W27" s="2907" t="s">
        <v>1766</v>
      </c>
      <c r="X27" s="2907" t="s">
        <v>1767</v>
      </c>
      <c r="Y27" s="2907" t="s">
        <v>1768</v>
      </c>
      <c r="Z27" s="2907" t="s">
        <v>1769</v>
      </c>
      <c r="AA27" s="2907" t="s">
        <v>1770</v>
      </c>
      <c r="AB27" s="2907" t="s">
        <v>1771</v>
      </c>
      <c r="AC27" s="2907" t="s">
        <v>1772</v>
      </c>
      <c r="AD27" s="2907" t="s">
        <v>1773</v>
      </c>
      <c r="AE27" s="2907" t="s">
        <v>62</v>
      </c>
      <c r="AF27" s="2908" t="s">
        <v>2397</v>
      </c>
    </row>
    <row r="28" ht="18" customHeight="1" x14ac:dyDescent="0.3">
      <c r="B28" s="3015"/>
      <c r="C28" s="2910" t="s">
        <v>602</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1" t="s">
        <v>2269</v>
      </c>
      <c r="V28" s="2911" t="s">
        <v>2269</v>
      </c>
      <c r="W28" s="2911" t="s">
        <v>2269</v>
      </c>
      <c r="X28" s="2911" t="s">
        <v>2269</v>
      </c>
      <c r="Y28" s="2911" t="s">
        <v>2269</v>
      </c>
      <c r="Z28" s="2911" t="s">
        <v>2269</v>
      </c>
      <c r="AA28" s="2911" t="s">
        <v>2269</v>
      </c>
      <c r="AB28" s="2911" t="s">
        <v>2269</v>
      </c>
      <c r="AC28" s="2911" t="s">
        <v>2269</v>
      </c>
      <c r="AD28" s="2911" t="s">
        <v>2269</v>
      </c>
      <c r="AE28" s="2911" t="s">
        <v>2269</v>
      </c>
      <c r="AF28" s="2912" t="s">
        <v>360</v>
      </c>
      <c r="AG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3017">
        <v>50662.302141269254</v>
      </c>
      <c r="AF29" s="2984">
        <v>-23.60083361316955</v>
      </c>
      <c r="AG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3017">
        <v>4391.836870475571</v>
      </c>
      <c r="AF30" s="2984">
        <v>-20.374916964813355</v>
      </c>
      <c r="AG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3017">
        <v>5926.9320539281325</v>
      </c>
      <c r="AF31" s="2984">
        <v>-9.348568236758727</v>
      </c>
      <c r="AG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3017">
        <v>-4940.638646558481</v>
      </c>
      <c r="AF32" s="2984">
        <v>249.94162081652513</v>
      </c>
      <c r="AG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3017">
        <v>3019.8985450068985</v>
      </c>
      <c r="AF33" s="2984">
        <v>-29.776186646075896</v>
      </c>
      <c r="AG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3" t="s">
        <v>84</v>
      </c>
      <c r="AF34" s="3034" t="s">
        <v>2401</v>
      </c>
      <c r="AG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8">
        <v>59060.33096412138</v>
      </c>
      <c r="AF35" s="3029">
        <v>-27.314819424990887</v>
      </c>
      <c r="AG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G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41100.42</v>
      </c>
      <c r="G11" s="256">
        <v>96784.86</v>
      </c>
      <c r="H11" s="256" t="s">
        <v>84</v>
      </c>
      <c r="I11" s="192"/>
      <c r="J11" s="256">
        <v>618.716</v>
      </c>
      <c r="K11" s="124">
        <v>137266.564</v>
      </c>
      <c r="L11" s="256">
        <v>1</v>
      </c>
      <c r="M11" s="257" t="s">
        <v>112</v>
      </c>
      <c r="N11" s="124">
        <v>137266.564</v>
      </c>
      <c r="O11" s="256">
        <v>19.99090909090909</v>
      </c>
      <c r="P11" s="124">
        <v>2744.083402145455</v>
      </c>
      <c r="Q11" s="124" t="s">
        <v>84</v>
      </c>
      <c r="R11" s="124">
        <v>2744.083402145455</v>
      </c>
      <c r="S11" s="256">
        <v>1</v>
      </c>
      <c r="T11" s="194">
        <v>10061.639141200001</v>
      </c>
    </row>
    <row r="12" ht="18" customHeight="1" x14ac:dyDescent="0.25">
      <c r="B12" s="258"/>
      <c r="C12" s="259"/>
      <c r="D12" s="254" t="s">
        <v>296</v>
      </c>
      <c r="E12" s="255" t="s">
        <v>295</v>
      </c>
      <c r="F12" s="256">
        <v>1518</v>
      </c>
      <c r="G12" s="256">
        <v>2760</v>
      </c>
      <c r="H12" s="256" t="s">
        <v>84</v>
      </c>
      <c r="I12" s="192"/>
      <c r="J12" s="256" t="s">
        <v>84</v>
      </c>
      <c r="K12" s="124">
        <v>4278</v>
      </c>
      <c r="L12" s="256">
        <v>1</v>
      </c>
      <c r="M12" s="260" t="s">
        <v>112</v>
      </c>
      <c r="N12" s="124">
        <v>4278</v>
      </c>
      <c r="O12" s="256">
        <v>17.50909090909091</v>
      </c>
      <c r="P12" s="124">
        <v>74.90389090909092</v>
      </c>
      <c r="Q12" s="124" t="s">
        <v>84</v>
      </c>
      <c r="R12" s="124">
        <v>74.90389090909092</v>
      </c>
      <c r="S12" s="256">
        <v>1</v>
      </c>
      <c r="T12" s="194">
        <v>274.6476</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2329.548</v>
      </c>
      <c r="H14" s="256">
        <v>5599.875</v>
      </c>
      <c r="I14" s="256">
        <v>44.799</v>
      </c>
      <c r="J14" s="256">
        <v>-268.794</v>
      </c>
      <c r="K14" s="124">
        <v>-3046.3320000000003</v>
      </c>
      <c r="L14" s="256">
        <v>1</v>
      </c>
      <c r="M14" s="260" t="s">
        <v>112</v>
      </c>
      <c r="N14" s="124">
        <v>-3046.3320000000003</v>
      </c>
      <c r="O14" s="256">
        <v>18.9</v>
      </c>
      <c r="P14" s="124">
        <v>-57.5756748</v>
      </c>
      <c r="Q14" s="124" t="s">
        <v>84</v>
      </c>
      <c r="R14" s="124">
        <v>-57.5756748</v>
      </c>
      <c r="S14" s="256">
        <v>1</v>
      </c>
      <c r="T14" s="194">
        <v>-211.1108076</v>
      </c>
    </row>
    <row r="15" ht="18" customHeight="1" x14ac:dyDescent="0.25">
      <c r="B15" s="258"/>
      <c r="C15" s="264"/>
      <c r="D15" s="263" t="s">
        <v>200</v>
      </c>
      <c r="E15" s="255" t="s">
        <v>295</v>
      </c>
      <c r="F15" s="192"/>
      <c r="G15" s="256">
        <v>173.612</v>
      </c>
      <c r="H15" s="256">
        <v>651.045</v>
      </c>
      <c r="I15" s="256">
        <v>4947.942</v>
      </c>
      <c r="J15" s="256">
        <v>-86.806</v>
      </c>
      <c r="K15" s="124">
        <v>-5338.569</v>
      </c>
      <c r="L15" s="256">
        <v>1</v>
      </c>
      <c r="M15" s="260" t="s">
        <v>112</v>
      </c>
      <c r="N15" s="124">
        <v>-5338.569</v>
      </c>
      <c r="O15" s="256">
        <v>19.5</v>
      </c>
      <c r="P15" s="124">
        <v>-104.10209550000002</v>
      </c>
      <c r="Q15" s="124" t="s">
        <v>84</v>
      </c>
      <c r="R15" s="124">
        <v>-104.10209550000002</v>
      </c>
      <c r="S15" s="256">
        <v>1</v>
      </c>
      <c r="T15" s="194">
        <v>-381.70768350000003</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19197.696</v>
      </c>
      <c r="H18" s="256">
        <v>5485.056</v>
      </c>
      <c r="I18" s="256">
        <v>857.04</v>
      </c>
      <c r="J18" s="256">
        <v>599.928</v>
      </c>
      <c r="K18" s="124">
        <v>12255.671999999999</v>
      </c>
      <c r="L18" s="256">
        <v>1</v>
      </c>
      <c r="M18" s="260" t="s">
        <v>112</v>
      </c>
      <c r="N18" s="124">
        <v>12255.671999999999</v>
      </c>
      <c r="O18" s="256">
        <v>20.209090909090907</v>
      </c>
      <c r="P18" s="124">
        <v>247.67598959999995</v>
      </c>
      <c r="Q18" s="124" t="s">
        <v>84</v>
      </c>
      <c r="R18" s="124">
        <v>247.67598959999995</v>
      </c>
      <c r="S18" s="256">
        <v>1</v>
      </c>
      <c r="T18" s="194">
        <v>908.1452951999997</v>
      </c>
    </row>
    <row r="19" ht="18" customHeight="1" x14ac:dyDescent="0.25">
      <c r="B19" s="258"/>
      <c r="C19" s="264"/>
      <c r="D19" s="263" t="s">
        <v>218</v>
      </c>
      <c r="E19" s="255" t="s">
        <v>295</v>
      </c>
      <c r="F19" s="192"/>
      <c r="G19" s="256">
        <v>1027.175</v>
      </c>
      <c r="H19" s="256">
        <v>2054.35</v>
      </c>
      <c r="I19" s="256" t="s">
        <v>84</v>
      </c>
      <c r="J19" s="256">
        <v>-287.609</v>
      </c>
      <c r="K19" s="124">
        <v>-739.566</v>
      </c>
      <c r="L19" s="256">
        <v>1</v>
      </c>
      <c r="M19" s="260" t="s">
        <v>112</v>
      </c>
      <c r="N19" s="124">
        <v>-739.566</v>
      </c>
      <c r="O19" s="256">
        <v>21.10909090909091</v>
      </c>
      <c r="P19" s="124">
        <v>-15.611565927272729</v>
      </c>
      <c r="Q19" s="124" t="s">
        <v>84</v>
      </c>
      <c r="R19" s="124">
        <v>-15.611565927272729</v>
      </c>
      <c r="S19" s="256">
        <v>1</v>
      </c>
      <c r="T19" s="194">
        <v>-57.2424084</v>
      </c>
    </row>
    <row r="20" ht="18" customHeight="1" x14ac:dyDescent="0.25">
      <c r="B20" s="258"/>
      <c r="C20" s="264"/>
      <c r="D20" s="263" t="s">
        <v>205</v>
      </c>
      <c r="E20" s="255" t="s">
        <v>295</v>
      </c>
      <c r="F20" s="192"/>
      <c r="G20" s="256">
        <v>8941.779</v>
      </c>
      <c r="H20" s="256">
        <v>3122.526</v>
      </c>
      <c r="I20" s="192"/>
      <c r="J20" s="256">
        <v>-94.622</v>
      </c>
      <c r="K20" s="124">
        <v>5913.875000000001</v>
      </c>
      <c r="L20" s="256">
        <v>1</v>
      </c>
      <c r="M20" s="260" t="s">
        <v>112</v>
      </c>
      <c r="N20" s="124">
        <v>5913.875000000001</v>
      </c>
      <c r="O20" s="256">
        <v>17.20909090909091</v>
      </c>
      <c r="P20" s="124">
        <v>101.77241250000002</v>
      </c>
      <c r="Q20" s="124">
        <v>28.496275500000003</v>
      </c>
      <c r="R20" s="124">
        <v>73.276137</v>
      </c>
      <c r="S20" s="256">
        <v>1</v>
      </c>
      <c r="T20" s="194">
        <v>268.679169</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3550.102</v>
      </c>
      <c r="H22" s="256">
        <v>269.628</v>
      </c>
      <c r="I22" s="192"/>
      <c r="J22" s="256">
        <v>-314.566</v>
      </c>
      <c r="K22" s="124">
        <v>3595.0399999999995</v>
      </c>
      <c r="L22" s="256">
        <v>1</v>
      </c>
      <c r="M22" s="260" t="s">
        <v>112</v>
      </c>
      <c r="N22" s="124">
        <v>3595.0399999999995</v>
      </c>
      <c r="O22" s="256">
        <v>19.99090909090909</v>
      </c>
      <c r="P22" s="124">
        <v>71.8681178181818</v>
      </c>
      <c r="Q22" s="124">
        <v>391.68124210909093</v>
      </c>
      <c r="R22" s="124">
        <v>-319.8131242909091</v>
      </c>
      <c r="S22" s="256">
        <v>1</v>
      </c>
      <c r="T22" s="194">
        <v>-1172.6481224000001</v>
      </c>
    </row>
    <row r="23" ht="18" customHeight="1" x14ac:dyDescent="0.25">
      <c r="B23" s="258"/>
      <c r="C23" s="264"/>
      <c r="D23" s="263" t="s">
        <v>302</v>
      </c>
      <c r="E23" s="255" t="s">
        <v>295</v>
      </c>
      <c r="F23" s="192"/>
      <c r="G23" s="256">
        <v>803.86</v>
      </c>
      <c r="H23" s="256">
        <v>8802.267</v>
      </c>
      <c r="I23" s="192"/>
      <c r="J23" s="256">
        <v>40.193</v>
      </c>
      <c r="K23" s="124">
        <v>-8038.6</v>
      </c>
      <c r="L23" s="256">
        <v>1</v>
      </c>
      <c r="M23" s="260" t="s">
        <v>112</v>
      </c>
      <c r="N23" s="124">
        <v>-8038.6</v>
      </c>
      <c r="O23" s="256">
        <v>22.00909090909091</v>
      </c>
      <c r="P23" s="124">
        <v>-176.9222781818182</v>
      </c>
      <c r="Q23" s="124" t="s">
        <v>84</v>
      </c>
      <c r="R23" s="124">
        <v>-176.9222781818182</v>
      </c>
      <c r="S23" s="256">
        <v>1</v>
      </c>
      <c r="T23" s="194">
        <v>-648.7150200000001</v>
      </c>
    </row>
    <row r="24" ht="18" customHeight="1" x14ac:dyDescent="0.25">
      <c r="B24" s="258"/>
      <c r="C24" s="264"/>
      <c r="D24" s="263" t="s">
        <v>303</v>
      </c>
      <c r="E24" s="255" t="s">
        <v>295</v>
      </c>
      <c r="F24" s="192"/>
      <c r="G24" s="256">
        <v>3818.335</v>
      </c>
      <c r="H24" s="256">
        <v>562.702</v>
      </c>
      <c r="I24" s="256" t="s">
        <v>84</v>
      </c>
      <c r="J24" s="256">
        <v>40.193</v>
      </c>
      <c r="K24" s="124">
        <v>3215.4399999999996</v>
      </c>
      <c r="L24" s="256">
        <v>1</v>
      </c>
      <c r="M24" s="260" t="s">
        <v>112</v>
      </c>
      <c r="N24" s="124">
        <v>3215.4399999999996</v>
      </c>
      <c r="O24" s="256">
        <v>19.99090909090909</v>
      </c>
      <c r="P24" s="124">
        <v>64.2795687272727</v>
      </c>
      <c r="Q24" s="124">
        <v>85.97392317272725</v>
      </c>
      <c r="R24" s="124">
        <v>-21.69435444545455</v>
      </c>
      <c r="S24" s="256">
        <v>1</v>
      </c>
      <c r="T24" s="194">
        <v>-79.54596630000002</v>
      </c>
    </row>
    <row r="25" ht="18" customHeight="1" x14ac:dyDescent="0.25">
      <c r="B25" s="258"/>
      <c r="C25" s="264"/>
      <c r="D25" s="263" t="s">
        <v>304</v>
      </c>
      <c r="E25" s="255" t="s">
        <v>295</v>
      </c>
      <c r="F25" s="192"/>
      <c r="G25" s="256">
        <v>5320</v>
      </c>
      <c r="H25" s="256">
        <v>684</v>
      </c>
      <c r="I25" s="192"/>
      <c r="J25" s="256" t="s">
        <v>84</v>
      </c>
      <c r="K25" s="124">
        <v>4636</v>
      </c>
      <c r="L25" s="256">
        <v>1</v>
      </c>
      <c r="M25" s="260" t="s">
        <v>112</v>
      </c>
      <c r="N25" s="124">
        <v>4636</v>
      </c>
      <c r="O25" s="256">
        <v>26.59090909090909</v>
      </c>
      <c r="P25" s="124">
        <v>123.27545454545455</v>
      </c>
      <c r="Q25" s="124">
        <v>1.0104545454545453</v>
      </c>
      <c r="R25" s="124">
        <v>122.265</v>
      </c>
      <c r="S25" s="256">
        <v>1</v>
      </c>
      <c r="T25" s="194">
        <v>448.305</v>
      </c>
    </row>
    <row r="26" ht="18" customHeight="1" x14ac:dyDescent="0.25">
      <c r="B26" s="258"/>
      <c r="C26" s="264"/>
      <c r="D26" s="263" t="s">
        <v>305</v>
      </c>
      <c r="E26" s="255" t="s">
        <v>295</v>
      </c>
      <c r="F26" s="192"/>
      <c r="G26" s="256">
        <v>1546.56</v>
      </c>
      <c r="H26" s="256">
        <v>85.92</v>
      </c>
      <c r="I26" s="192"/>
      <c r="J26" s="256">
        <v>-42.96</v>
      </c>
      <c r="K26" s="124">
        <v>1503.6</v>
      </c>
      <c r="L26" s="256">
        <v>1</v>
      </c>
      <c r="M26" s="260" t="s">
        <v>112</v>
      </c>
      <c r="N26" s="124">
        <v>1503.6</v>
      </c>
      <c r="O26" s="256">
        <v>19.99090909090909</v>
      </c>
      <c r="P26" s="124">
        <v>30.058330909090902</v>
      </c>
      <c r="Q26" s="124">
        <v>181.20879490909087</v>
      </c>
      <c r="R26" s="124">
        <v>-151.15046399999997</v>
      </c>
      <c r="S26" s="256">
        <v>1</v>
      </c>
      <c r="T26" s="194">
        <v>-554.2183679999998</v>
      </c>
    </row>
    <row r="27" ht="18" customHeight="1" x14ac:dyDescent="0.25">
      <c r="B27" s="258"/>
      <c r="C27" s="259"/>
      <c r="D27" s="263" t="s">
        <v>306</v>
      </c>
      <c r="E27" s="255" t="s">
        <v>295</v>
      </c>
      <c r="F27" s="192"/>
      <c r="G27" s="256">
        <v>643.049</v>
      </c>
      <c r="H27" s="256">
        <v>3757.2</v>
      </c>
      <c r="I27" s="192"/>
      <c r="J27" s="256">
        <v>-1010</v>
      </c>
      <c r="K27" s="124">
        <v>-2104.151</v>
      </c>
      <c r="L27" s="256">
        <v>1</v>
      </c>
      <c r="M27" s="260" t="s">
        <v>112</v>
      </c>
      <c r="N27" s="124">
        <v>-2104.151</v>
      </c>
      <c r="O27" s="256">
        <v>19.99090909090909</v>
      </c>
      <c r="P27" s="124">
        <v>-42.06389135454545</v>
      </c>
      <c r="Q27" s="124">
        <v>29.815421372727265</v>
      </c>
      <c r="R27" s="124">
        <v>-71.87931272727272</v>
      </c>
      <c r="S27" s="256">
        <v>1</v>
      </c>
      <c r="T27" s="194">
        <v>-263.55747999999994</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153396.97300000003</v>
      </c>
      <c r="O29" s="273"/>
      <c r="P29" s="128">
        <v>3061.6416613909096</v>
      </c>
      <c r="Q29" s="128">
        <v>718.186111609091</v>
      </c>
      <c r="R29" s="128">
        <v>2343.4555497818187</v>
      </c>
      <c r="S29" s="275"/>
      <c r="T29" s="276">
        <v>8592.6703492</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200.832</v>
      </c>
      <c r="H31" s="256" t="s">
        <v>84</v>
      </c>
      <c r="I31" s="192"/>
      <c r="J31" s="256">
        <v>-49.03</v>
      </c>
      <c r="K31" s="124">
        <v>249.862</v>
      </c>
      <c r="L31" s="256">
        <v>1</v>
      </c>
      <c r="M31" s="257" t="s">
        <v>112</v>
      </c>
      <c r="N31" s="124">
        <v>249.862</v>
      </c>
      <c r="O31" s="256">
        <v>26.80909090909091</v>
      </c>
      <c r="P31" s="124">
        <v>6.698573072727272</v>
      </c>
      <c r="Q31" s="124"/>
      <c r="R31" s="124">
        <v>6.698573072727272</v>
      </c>
      <c r="S31" s="256">
        <v>1</v>
      </c>
      <c r="T31" s="194">
        <v>24.561434599999995</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4402.053</v>
      </c>
      <c r="H33" s="256" t="s">
        <v>84</v>
      </c>
      <c r="I33" s="256" t="s">
        <v>84</v>
      </c>
      <c r="J33" s="256">
        <v>-197.528</v>
      </c>
      <c r="K33" s="124">
        <v>4599.581</v>
      </c>
      <c r="L33" s="256">
        <v>1</v>
      </c>
      <c r="M33" s="260" t="s">
        <v>112</v>
      </c>
      <c r="N33" s="124">
        <v>4599.581</v>
      </c>
      <c r="O33" s="256">
        <v>25.799999999999997</v>
      </c>
      <c r="P33" s="124">
        <v>118.6691898</v>
      </c>
      <c r="Q33" s="124">
        <v>47.140057199999994</v>
      </c>
      <c r="R33" s="124">
        <v>71.5291326</v>
      </c>
      <c r="S33" s="256">
        <v>1</v>
      </c>
      <c r="T33" s="194">
        <v>262.2734862</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301484.92</v>
      </c>
      <c r="G35" s="256">
        <v>2719.248</v>
      </c>
      <c r="H35" s="256">
        <v>533.808</v>
      </c>
      <c r="I35" s="192"/>
      <c r="J35" s="256">
        <v>-3381.18</v>
      </c>
      <c r="K35" s="124">
        <v>307051.54</v>
      </c>
      <c r="L35" s="256">
        <v>1</v>
      </c>
      <c r="M35" s="260" t="s">
        <v>112</v>
      </c>
      <c r="N35" s="124">
        <v>307051.54</v>
      </c>
      <c r="O35" s="256">
        <v>29.985520329680572</v>
      </c>
      <c r="P35" s="124">
        <v>9207.100194929726</v>
      </c>
      <c r="Q35" s="124">
        <v>279.7115304497329</v>
      </c>
      <c r="R35" s="124">
        <v>8927.388664479993</v>
      </c>
      <c r="S35" s="256">
        <v>1</v>
      </c>
      <c r="T35" s="194">
        <v>32733.75843642664</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173.932</v>
      </c>
      <c r="H38" s="256">
        <v>62.628</v>
      </c>
      <c r="I38" s="192"/>
      <c r="J38" s="256">
        <v>-281.728</v>
      </c>
      <c r="K38" s="124">
        <v>393.032</v>
      </c>
      <c r="L38" s="256">
        <v>1</v>
      </c>
      <c r="M38" s="260" t="s">
        <v>112</v>
      </c>
      <c r="N38" s="124">
        <v>393.032</v>
      </c>
      <c r="O38" s="256">
        <v>26.59090909090909</v>
      </c>
      <c r="P38" s="124">
        <v>10.45107818181818</v>
      </c>
      <c r="Q38" s="124" t="s">
        <v>84</v>
      </c>
      <c r="R38" s="124">
        <v>10.45107818181818</v>
      </c>
      <c r="S38" s="256">
        <v>1</v>
      </c>
      <c r="T38" s="194">
        <v>38.32062</v>
      </c>
    </row>
    <row r="39" ht="18" customHeight="1" x14ac:dyDescent="0.25">
      <c r="B39" s="258"/>
      <c r="C39" s="264"/>
      <c r="D39" s="266" t="s">
        <v>318</v>
      </c>
      <c r="E39" s="255" t="s">
        <v>295</v>
      </c>
      <c r="F39" s="192"/>
      <c r="G39" s="256">
        <v>19256</v>
      </c>
      <c r="H39" s="256" t="s">
        <v>84</v>
      </c>
      <c r="I39" s="192"/>
      <c r="J39" s="256">
        <v>53.948</v>
      </c>
      <c r="K39" s="124">
        <v>19202.052</v>
      </c>
      <c r="L39" s="256">
        <v>1</v>
      </c>
      <c r="M39" s="260" t="s">
        <v>112</v>
      </c>
      <c r="N39" s="124">
        <v>19202.052</v>
      </c>
      <c r="O39" s="256">
        <v>29.181818181818183</v>
      </c>
      <c r="P39" s="124">
        <v>560.3507901818182</v>
      </c>
      <c r="Q39" s="124">
        <v>451.82430872727275</v>
      </c>
      <c r="R39" s="124">
        <v>108.52648145454543</v>
      </c>
      <c r="S39" s="256">
        <v>1</v>
      </c>
      <c r="T39" s="194">
        <v>397.9304319999999</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331496.067</v>
      </c>
      <c r="O42" s="273"/>
      <c r="P42" s="128">
        <v>9903.26982616609</v>
      </c>
      <c r="Q42" s="128">
        <v>778.6758963770056</v>
      </c>
      <c r="R42" s="128">
        <v>9124.593929789085</v>
      </c>
      <c r="S42" s="273"/>
      <c r="T42" s="276">
        <v>33456.84440922664</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17442.9</v>
      </c>
      <c r="G44" s="256">
        <v>59849.1</v>
      </c>
      <c r="H44" s="256" t="s">
        <v>84</v>
      </c>
      <c r="I44" s="256" t="s">
        <v>84</v>
      </c>
      <c r="J44" s="256">
        <v>-1895.4</v>
      </c>
      <c r="K44" s="124">
        <v>79187.4</v>
      </c>
      <c r="L44" s="256">
        <v>1</v>
      </c>
      <c r="M44" s="257" t="s">
        <v>112</v>
      </c>
      <c r="N44" s="124">
        <v>79187.4</v>
      </c>
      <c r="O44" s="256">
        <v>15.3</v>
      </c>
      <c r="P44" s="124">
        <v>1211.56722</v>
      </c>
      <c r="Q44" s="124">
        <v>67.61873727272727</v>
      </c>
      <c r="R44" s="124">
        <v>1143.9484827272727</v>
      </c>
      <c r="S44" s="256">
        <v>1</v>
      </c>
      <c r="T44" s="194">
        <v>4194.4777699999995</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79187.4</v>
      </c>
      <c r="O46" s="304"/>
      <c r="P46" s="128">
        <v>1211.56722</v>
      </c>
      <c r="Q46" s="128">
        <v>67.61873727272727</v>
      </c>
      <c r="R46" s="128">
        <v>1143.9484827272727</v>
      </c>
      <c r="S46" s="304"/>
      <c r="T46" s="276">
        <v>4194.4777699999995</v>
      </c>
    </row>
    <row r="47" ht="18" customHeight="1" x14ac:dyDescent="0.25">
      <c r="B47" s="306" t="s">
        <v>326</v>
      </c>
      <c r="C47" s="307"/>
      <c r="D47" s="307"/>
      <c r="E47" s="308" t="s">
        <v>295</v>
      </c>
      <c r="F47" s="256">
        <v>45</v>
      </c>
      <c r="G47" s="256" t="s">
        <v>84</v>
      </c>
      <c r="H47" s="256" t="s">
        <v>84</v>
      </c>
      <c r="I47" s="309" t="s">
        <v>112</v>
      </c>
      <c r="J47" s="256" t="s">
        <v>84</v>
      </c>
      <c r="K47" s="124">
        <v>45</v>
      </c>
      <c r="L47" s="256">
        <v>1</v>
      </c>
      <c r="M47" s="310" t="s">
        <v>164</v>
      </c>
      <c r="N47" s="124">
        <v>45</v>
      </c>
      <c r="O47" s="256">
        <v>39</v>
      </c>
      <c r="P47" s="124">
        <v>1.7550000000000001</v>
      </c>
      <c r="Q47" s="124" t="s">
        <v>84</v>
      </c>
      <c r="R47" s="124">
        <v>1.7550000000000001</v>
      </c>
      <c r="S47" s="256">
        <v>1</v>
      </c>
      <c r="T47" s="194">
        <v>6.4350000000000005</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45</v>
      </c>
      <c r="O49" s="273"/>
      <c r="P49" s="128">
        <v>1.7550000000000001</v>
      </c>
      <c r="Q49" s="128" t="s">
        <v>84</v>
      </c>
      <c r="R49" s="128">
        <v>1.7550000000000001</v>
      </c>
      <c r="S49" s="273"/>
      <c r="T49" s="276">
        <v>6.4350000000000005</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564125.4400000001</v>
      </c>
      <c r="O51" s="326"/>
      <c r="P51" s="127">
        <v>14178.233707556998</v>
      </c>
      <c r="Q51" s="127">
        <v>1564.4807452588238</v>
      </c>
      <c r="R51" s="127">
        <v>12613.752962298176</v>
      </c>
      <c r="S51" s="326"/>
      <c r="T51" s="329">
        <v>46250.42752842664</v>
      </c>
    </row>
    <row r="52" ht="18" customHeight="1" x14ac:dyDescent="0.25">
      <c r="B52" s="330" t="s">
        <v>331</v>
      </c>
      <c r="C52" s="292"/>
      <c r="D52" s="331"/>
      <c r="E52" s="332"/>
      <c r="F52" s="192"/>
      <c r="G52" s="192"/>
      <c r="H52" s="192"/>
      <c r="I52" s="192"/>
      <c r="J52" s="192"/>
      <c r="K52" s="192"/>
      <c r="L52" s="192"/>
      <c r="M52" s="333"/>
      <c r="N52" s="124">
        <v>44661</v>
      </c>
      <c r="O52" s="192"/>
      <c r="P52" s="124">
        <v>1364.1905454545454</v>
      </c>
      <c r="Q52" s="124" t="s">
        <v>84</v>
      </c>
      <c r="R52" s="124">
        <v>1364.1905454545454</v>
      </c>
      <c r="S52" s="192"/>
      <c r="T52" s="194">
        <v>5002.031999999999</v>
      </c>
    </row>
    <row r="53" ht="18" customHeight="1" x14ac:dyDescent="0.25">
      <c r="B53" s="296"/>
      <c r="C53" s="294"/>
      <c r="D53" s="331" t="s">
        <v>332</v>
      </c>
      <c r="E53" s="255" t="s">
        <v>295</v>
      </c>
      <c r="F53" s="256">
        <v>46259</v>
      </c>
      <c r="G53" s="256">
        <v>433</v>
      </c>
      <c r="H53" s="256">
        <v>2383</v>
      </c>
      <c r="I53" s="192"/>
      <c r="J53" s="256">
        <v>-352</v>
      </c>
      <c r="K53" s="124">
        <v>44661</v>
      </c>
      <c r="L53" s="256">
        <v>1</v>
      </c>
      <c r="M53" s="260" t="s">
        <v>164</v>
      </c>
      <c r="N53" s="124">
        <v>44661</v>
      </c>
      <c r="O53" s="256">
        <v>30.545454545454547</v>
      </c>
      <c r="P53" s="124">
        <v>1364.1905454545454</v>
      </c>
      <c r="Q53" s="124" t="s">
        <v>84</v>
      </c>
      <c r="R53" s="124">
        <v>1364.1905454545454</v>
      </c>
      <c r="S53" s="256">
        <v>1</v>
      </c>
      <c r="T53" s="194">
        <v>5002.031999999999</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153.39697300000003</v>
      </c>
      <c r="D10" s="369">
        <v>117.25346000000003</v>
      </c>
      <c r="E10" s="368">
        <v>8592.6703492</v>
      </c>
      <c r="F10" s="368">
        <v>126.02667815493554</v>
      </c>
      <c r="G10" s="368">
        <v>9228.544185464687</v>
      </c>
      <c r="H10" s="368">
        <v>-6.96139760515613</v>
      </c>
      <c r="I10" s="370">
        <v>-6.8902941079939035</v>
      </c>
    </row>
    <row r="11" ht="18" customHeight="1" x14ac:dyDescent="0.25">
      <c r="B11" s="371" t="s">
        <v>362</v>
      </c>
      <c r="C11" s="368">
        <v>331.496067</v>
      </c>
      <c r="D11" s="368">
        <v>304.85763699999995</v>
      </c>
      <c r="E11" s="368">
        <v>33456.84440922664</v>
      </c>
      <c r="F11" s="368">
        <v>308.396852653</v>
      </c>
      <c r="G11" s="368">
        <v>33758.059374474644</v>
      </c>
      <c r="H11" s="368">
        <v>-1.1476173062577504</v>
      </c>
      <c r="I11" s="370">
        <v>-0.8922757137981598</v>
      </c>
    </row>
    <row r="12" ht="18" customHeight="1" x14ac:dyDescent="0.25">
      <c r="B12" s="371" t="s">
        <v>363</v>
      </c>
      <c r="C12" s="368">
        <v>79.1874</v>
      </c>
      <c r="D12" s="368">
        <v>74.76787468805703</v>
      </c>
      <c r="E12" s="368">
        <v>4194.4777699999995</v>
      </c>
      <c r="F12" s="368">
        <v>76.92465868805704</v>
      </c>
      <c r="G12" s="368">
        <v>4315.4733524</v>
      </c>
      <c r="H12" s="368">
        <v>-2.8037615464062555</v>
      </c>
      <c r="I12" s="370">
        <v>-2.8037615464062706</v>
      </c>
    </row>
    <row r="13" ht="18" customHeight="1" x14ac:dyDescent="0.25">
      <c r="B13" s="371" t="s">
        <v>364</v>
      </c>
      <c r="C13" s="368">
        <v>0.045</v>
      </c>
      <c r="D13" s="368">
        <v>0.045</v>
      </c>
      <c r="E13" s="368">
        <v>6.4350000000000005</v>
      </c>
      <c r="F13" s="368">
        <v>0.023</v>
      </c>
      <c r="G13" s="368">
        <v>3.289</v>
      </c>
      <c r="H13" s="368">
        <v>95.65217391304347</v>
      </c>
      <c r="I13" s="370">
        <v>95.65217391304348</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564.12544</v>
      </c>
      <c r="D15" s="374">
        <v>496.923971688057</v>
      </c>
      <c r="E15" s="374">
        <v>46250.42752842664</v>
      </c>
      <c r="F15" s="374">
        <v>511.3711894959926</v>
      </c>
      <c r="G15" s="374">
        <v>47305.36591233932</v>
      </c>
      <c r="H15" s="374">
        <v>-2.8251919749672987</v>
      </c>
      <c r="I15" s="375">
        <v>-2.230060720527072</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v>1655.885</v>
      </c>
      <c r="F20" s="419">
        <v>17.20909090909091</v>
      </c>
      <c r="G20" s="439">
        <v>28.496275500000003</v>
      </c>
      <c r="H20" s="435">
        <v>104.4863435</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19592.968</v>
      </c>
      <c r="F22" s="419">
        <v>19.99090909090909</v>
      </c>
      <c r="G22" s="439">
        <v>391.68124210909093</v>
      </c>
      <c r="H22" s="435">
        <v>1436.1645544</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4300.651</v>
      </c>
      <c r="F24" s="419">
        <v>19.99090909090909</v>
      </c>
      <c r="G24" s="439">
        <v>85.97392317272725</v>
      </c>
      <c r="H24" s="435">
        <v>315.2377182999999</v>
      </c>
      <c r="I24" s="440" t="s">
        <v>84</v>
      </c>
      <c r="J24" s="441" t="s">
        <v>112</v>
      </c>
      <c r="M24" s="365"/>
    </row>
    <row r="25" ht="18" customHeight="1" x14ac:dyDescent="0.25">
      <c r="B25" s="437"/>
      <c r="C25" s="253"/>
      <c r="D25" s="417" t="s">
        <v>399</v>
      </c>
      <c r="E25" s="438">
        <v>38</v>
      </c>
      <c r="F25" s="419">
        <v>26.590909090909086</v>
      </c>
      <c r="G25" s="439">
        <v>1.0104545454545453</v>
      </c>
      <c r="H25" s="435">
        <v>3.704999999999999</v>
      </c>
      <c r="I25" s="440" t="s">
        <v>84</v>
      </c>
      <c r="J25" s="441" t="s">
        <v>112</v>
      </c>
      <c r="M25" s="365"/>
    </row>
    <row r="26" ht="18" customHeight="1" x14ac:dyDescent="0.25">
      <c r="B26" s="437"/>
      <c r="C26" s="253"/>
      <c r="D26" s="417" t="s">
        <v>305</v>
      </c>
      <c r="E26" s="438">
        <v>9064.56</v>
      </c>
      <c r="F26" s="419">
        <v>19.99090909090909</v>
      </c>
      <c r="G26" s="439">
        <v>181.20879490909087</v>
      </c>
      <c r="H26" s="435">
        <v>664.4322479999998</v>
      </c>
      <c r="I26" s="440" t="s">
        <v>84</v>
      </c>
      <c r="J26" s="441" t="s">
        <v>112</v>
      </c>
      <c r="M26" s="365"/>
    </row>
    <row r="27" ht="18" customHeight="1" x14ac:dyDescent="0.25">
      <c r="B27" s="437"/>
      <c r="C27" s="442"/>
      <c r="D27" s="297" t="s">
        <v>400</v>
      </c>
      <c r="E27" s="443">
        <v>1491.4489999999998</v>
      </c>
      <c r="F27" s="419">
        <v>19.99090909090909</v>
      </c>
      <c r="G27" s="439">
        <v>29.815421372727265</v>
      </c>
      <c r="H27" s="435">
        <v>109.32321169999997</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36143.513</v>
      </c>
      <c r="F29" s="446">
        <v>19.870401408105817</v>
      </c>
      <c r="G29" s="447">
        <v>718.186111609091</v>
      </c>
      <c r="H29" s="446">
        <v>2633.3490758999997</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1827.134</v>
      </c>
      <c r="F32" s="419">
        <v>25.799999999999997</v>
      </c>
      <c r="G32" s="439">
        <v>47.140057199999994</v>
      </c>
      <c r="H32" s="435">
        <v>172.84687639999999</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9328.22</v>
      </c>
      <c r="F34" s="419">
        <v>29.985520329680575</v>
      </c>
      <c r="G34" s="453">
        <v>279.7115304497329</v>
      </c>
      <c r="H34" s="435">
        <v>1025.608944982354</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15483.076</v>
      </c>
      <c r="F38" s="419">
        <v>29.181818181818183</v>
      </c>
      <c r="G38" s="434">
        <v>451.82430872727275</v>
      </c>
      <c r="H38" s="435">
        <v>1656.689132</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26638.43</v>
      </c>
      <c r="F41" s="446">
        <v>29.231298405236554</v>
      </c>
      <c r="G41" s="447">
        <v>778.6758963770056</v>
      </c>
      <c r="H41" s="446">
        <v>2855.144953382354</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4419.525311942959</v>
      </c>
      <c r="F43" s="435">
        <v>15.3</v>
      </c>
      <c r="G43" s="455">
        <v>67.61873727272727</v>
      </c>
      <c r="H43" s="435">
        <v>247.93536999999998</v>
      </c>
      <c r="I43" s="456">
        <v>247.93537000000003</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4419.525311942959</v>
      </c>
      <c r="F45" s="446">
        <v>15.3</v>
      </c>
      <c r="G45" s="447">
        <v>67.61873727272727</v>
      </c>
      <c r="H45" s="446">
        <v>247.93536999999998</v>
      </c>
      <c r="I45" s="447">
        <v>247.93537000000003</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67201.46831194295</v>
      </c>
      <c r="F50" s="465">
        <v>23.2804547959674</v>
      </c>
      <c r="G50" s="470">
        <v>1564.4807452588238</v>
      </c>
      <c r="H50" s="465">
        <v>5736.429399282354</v>
      </c>
      <c r="I50" s="469">
        <v>247.93537000000003</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