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<sst xmlns="http://schemas.openxmlformats.org/spreadsheetml/2006/main" count="17229" uniqueCount="2494">
  <si>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</si>
  <si>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</si>
  <si>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</si>
  <si>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</si>
  <si>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</si>
  <si>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</si>
  <si>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</si>
  <si>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</si>
  <si>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</si>
  <si>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</si>
  <si>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</si>
  <si>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</si>
  <si>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</si>
  <si>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</si>
  <si>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</si>
  <si>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</si>
  <si>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</si>
  <si>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</si>
  <si>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</si>
  <si>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</si>
  <si>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</si>
  <si>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</si>
  <si>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</si>
  <si>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</si>
  <si>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</si>
  <si>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</si>
  <si>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</si>
  <si>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</si>
  <si>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</si>
  <si>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</si>
  <si>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</si>
  <si>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</si>
  <si>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</si>
  <si>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</si>
  <si>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</si>
  <si>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</si>
  <si>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</si>
  <si>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</si>
  <si>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</si>
  <si>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</si>
  <si>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</si>
  <si>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</si>
  <si>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</si>
  <si>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</si>
  <si>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</si>
  <si>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</si>
  <si>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</si>
  <si>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</si>
  <si>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</si>
  <si>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</si>
  <si>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</si>
  <si>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</si>
  <si>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</si>
  <si>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</si>
  <si>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</si>
  <si>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</si>
  <si>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</si>
  <si>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</si>
  <si>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</si>
  <si>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</si>
  <si>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</si>
  <si>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</si>
  <si>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2014</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</si>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</sst>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30.011</v>
      </c>
      <c r="D10" s="499"/>
      <c r="E10" s="499"/>
      <c r="F10" s="125">
        <v>33.420605110643805</v>
      </c>
      <c r="G10" s="500" t="s">
        <v>84</v>
      </c>
      <c r="H10" s="501" t="s">
        <v>84</v>
      </c>
      <c r="I10" s="502" t="s">
        <v>84</v>
      </c>
    </row>
    <row r="11" ht="18" customHeight="1" x14ac:dyDescent="0.25">
      <c r="B11" s="503" t="s">
        <v>434</v>
      </c>
      <c r="C11" s="27">
        <v>0.566</v>
      </c>
      <c r="D11" s="125">
        <v>13.735000195483748</v>
      </c>
      <c r="E11" s="125" t="s">
        <v>84</v>
      </c>
      <c r="F11" s="125">
        <v>7.7740101106438</v>
      </c>
      <c r="G11" s="500" t="s">
        <v>84</v>
      </c>
      <c r="H11" s="501" t="s">
        <v>84</v>
      </c>
      <c r="I11" s="502" t="s">
        <v>84</v>
      </c>
    </row>
    <row r="12" ht="18" customHeight="1" x14ac:dyDescent="0.25">
      <c r="B12" s="137" t="s">
        <v>435</v>
      </c>
      <c r="C12" s="49"/>
      <c r="D12" s="125">
        <v>12.060000000000002</v>
      </c>
      <c r="E12" s="125" t="s">
        <v>84</v>
      </c>
      <c r="F12" s="504">
        <v>6.82596</v>
      </c>
      <c r="G12" s="504" t="s">
        <v>84</v>
      </c>
      <c r="H12" s="505" t="s">
        <v>84</v>
      </c>
      <c r="I12" s="506" t="s">
        <v>84</v>
      </c>
    </row>
    <row r="13" ht="18" customHeight="1" x14ac:dyDescent="0.25">
      <c r="B13" s="137" t="s">
        <v>436</v>
      </c>
      <c r="C13" s="49"/>
      <c r="D13" s="125">
        <v>1.6750000000000003</v>
      </c>
      <c r="E13" s="125" t="s">
        <v>84</v>
      </c>
      <c r="F13" s="504">
        <v>0.9480500000000001</v>
      </c>
      <c r="G13" s="504" t="s">
        <v>84</v>
      </c>
      <c r="H13" s="505" t="s">
        <v>84</v>
      </c>
      <c r="I13" s="506" t="s">
        <v>84</v>
      </c>
    </row>
    <row r="14" ht="18" customHeight="1" x14ac:dyDescent="0.25">
      <c r="B14" s="137" t="s">
        <v>437</v>
      </c>
      <c r="C14" s="165">
        <v>3</v>
      </c>
      <c r="D14" s="125">
        <v>3.688126666666667e-8</v>
      </c>
      <c r="E14" s="125" t="s">
        <v>84</v>
      </c>
      <c r="F14" s="504">
        <v>1.106438e-7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29.445</v>
      </c>
      <c r="D17" s="125">
        <v>0.871</v>
      </c>
      <c r="E17" s="125" t="s">
        <v>84</v>
      </c>
      <c r="F17" s="125">
        <v>25.646595</v>
      </c>
      <c r="G17" s="500" t="s">
        <v>84</v>
      </c>
      <c r="H17" s="501" t="s">
        <v>84</v>
      </c>
      <c r="I17" s="502" t="s">
        <v>84</v>
      </c>
    </row>
    <row r="18" ht="18" customHeight="1" x14ac:dyDescent="0.25">
      <c r="B18" s="137" t="s">
        <v>441</v>
      </c>
      <c r="C18" s="49"/>
      <c r="D18" s="125">
        <v>0.804</v>
      </c>
      <c r="E18" s="125" t="s">
        <v>84</v>
      </c>
      <c r="F18" s="504">
        <v>23.67378</v>
      </c>
      <c r="G18" s="504" t="s">
        <v>84</v>
      </c>
      <c r="H18" s="505" t="s">
        <v>84</v>
      </c>
      <c r="I18" s="506" t="s">
        <v>84</v>
      </c>
    </row>
    <row r="19" ht="18" customHeight="1" x14ac:dyDescent="0.25">
      <c r="B19" s="509" t="s">
        <v>442</v>
      </c>
      <c r="C19" s="510"/>
      <c r="D19" s="511">
        <v>0.067</v>
      </c>
      <c r="E19" s="511" t="s">
        <v>84</v>
      </c>
      <c r="F19" s="512">
        <v>1.9728150000000002</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2.578048881</v>
      </c>
      <c r="J10" s="533">
        <v>38.66496725999999</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1288.3</v>
      </c>
      <c r="F12" s="119">
        <v>2000</v>
      </c>
      <c r="G12" s="119">
        <v>29999.999999999996</v>
      </c>
      <c r="H12" s="540"/>
      <c r="I12" s="541">
        <v>2.5766</v>
      </c>
      <c r="J12" s="162">
        <v>38.648999999999994</v>
      </c>
      <c r="K12" s="49"/>
      <c r="L12" s="163" t="s">
        <v>84</v>
      </c>
    </row>
    <row r="13" ht="18" customHeight="1" x14ac:dyDescent="0.25">
      <c r="B13" s="503" t="s">
        <v>479</v>
      </c>
      <c r="C13" s="535" t="s">
        <v>477</v>
      </c>
      <c r="D13" s="536" t="s">
        <v>478</v>
      </c>
      <c r="E13" s="162">
        <v>2956.9</v>
      </c>
      <c r="F13" s="119">
        <v>0.48999999999999994</v>
      </c>
      <c r="G13" s="119">
        <v>5.3999999999999995</v>
      </c>
      <c r="H13" s="540"/>
      <c r="I13" s="541">
        <v>0.001448881</v>
      </c>
      <c r="J13" s="162">
        <v>0.01596726</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0.394007</v>
      </c>
      <c r="J17" s="552">
        <v>12.206166</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557</v>
      </c>
      <c r="F19" s="119">
        <v>97</v>
      </c>
      <c r="G19" s="119">
        <v>12189.999999999998</v>
      </c>
      <c r="H19" s="540"/>
      <c r="I19" s="541">
        <v>0.054029</v>
      </c>
      <c r="J19" s="162">
        <v>6.789829999999999</v>
      </c>
      <c r="K19" s="49"/>
      <c r="L19" s="163" t="s">
        <v>84</v>
      </c>
    </row>
    <row r="20" ht="18" customHeight="1" x14ac:dyDescent="0.25">
      <c r="B20" s="503" t="s">
        <v>487</v>
      </c>
      <c r="C20" s="535" t="s">
        <v>485</v>
      </c>
      <c r="D20" s="536" t="s">
        <v>486</v>
      </c>
      <c r="E20" s="162">
        <v>1114</v>
      </c>
      <c r="F20" s="119">
        <v>135.00000000000003</v>
      </c>
      <c r="G20" s="119">
        <v>520</v>
      </c>
      <c r="H20" s="170"/>
      <c r="I20" s="162">
        <v>0.15039000000000002</v>
      </c>
      <c r="J20" s="162">
        <v>0.57928</v>
      </c>
      <c r="K20" s="170"/>
      <c r="L20" s="163" t="s">
        <v>84</v>
      </c>
    </row>
    <row r="21" ht="18" customHeight="1" x14ac:dyDescent="0.25">
      <c r="B21" s="503" t="s">
        <v>488</v>
      </c>
      <c r="C21" s="535" t="s">
        <v>489</v>
      </c>
      <c r="D21" s="536" t="s">
        <v>486</v>
      </c>
      <c r="E21" s="162">
        <v>3904</v>
      </c>
      <c r="F21" s="119">
        <v>0.8125</v>
      </c>
      <c r="G21" s="119">
        <v>339</v>
      </c>
      <c r="H21" s="540"/>
      <c r="I21" s="541">
        <v>0.003172</v>
      </c>
      <c r="J21" s="162">
        <v>1.323456</v>
      </c>
      <c r="K21" s="49"/>
      <c r="L21" s="163" t="s">
        <v>84</v>
      </c>
    </row>
    <row r="22" ht="18" customHeight="1" x14ac:dyDescent="0.25">
      <c r="B22" s="503" t="s">
        <v>490</v>
      </c>
      <c r="C22" s="535" t="s">
        <v>491</v>
      </c>
      <c r="D22" s="536" t="s">
        <v>486</v>
      </c>
      <c r="E22" s="162">
        <v>1952</v>
      </c>
      <c r="F22" s="119">
        <v>95.5</v>
      </c>
      <c r="G22" s="119">
        <v>1800</v>
      </c>
      <c r="H22" s="540"/>
      <c r="I22" s="541">
        <v>0.186416</v>
      </c>
      <c r="J22" s="162">
        <v>3.5136</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292.85694490000003</v>
      </c>
      <c r="J24" s="131">
        <v>0.1563779</v>
      </c>
      <c r="K24" s="131">
        <v>0.004001645</v>
      </c>
      <c r="L24" s="133" t="s">
        <v>84</v>
      </c>
    </row>
    <row r="25" ht="18" customHeight="1" x14ac:dyDescent="0.25">
      <c r="B25" s="555" t="s">
        <v>494</v>
      </c>
      <c r="C25" s="556"/>
      <c r="D25" s="557"/>
      <c r="E25" s="145"/>
      <c r="F25" s="145"/>
      <c r="G25" s="145"/>
      <c r="H25" s="145"/>
      <c r="I25" s="558">
        <v>37.597644900000006</v>
      </c>
      <c r="J25" s="119">
        <v>0.00110124</v>
      </c>
      <c r="K25" s="510"/>
      <c r="L25" s="121" t="s">
        <v>84</v>
      </c>
    </row>
    <row r="26" ht="18" customHeight="1" x14ac:dyDescent="0.25">
      <c r="B26" s="559" t="s">
        <v>495</v>
      </c>
      <c r="C26" s="535" t="s">
        <v>496</v>
      </c>
      <c r="D26" s="536" t="s">
        <v>486</v>
      </c>
      <c r="E26" s="162">
        <v>1.288</v>
      </c>
      <c r="F26" s="119">
        <v>112.5</v>
      </c>
      <c r="G26" s="119">
        <v>855</v>
      </c>
      <c r="H26" s="145"/>
      <c r="I26" s="256">
        <v>0.0001449</v>
      </c>
      <c r="J26" s="256">
        <v>0.00110124</v>
      </c>
      <c r="K26" s="510"/>
      <c r="L26" s="539" t="s">
        <v>84</v>
      </c>
    </row>
    <row r="27" ht="18" customHeight="1" x14ac:dyDescent="0.25">
      <c r="B27" s="559" t="s">
        <v>497</v>
      </c>
      <c r="C27" s="535" t="s">
        <v>496</v>
      </c>
      <c r="D27" s="536" t="s">
        <v>486</v>
      </c>
      <c r="E27" s="162">
        <v>557</v>
      </c>
      <c r="F27" s="119">
        <v>67500</v>
      </c>
      <c r="G27" s="119" t="s">
        <v>84</v>
      </c>
      <c r="H27" s="145"/>
      <c r="I27" s="162">
        <v>37.597500000000004</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255.2593</v>
      </c>
      <c r="J29" s="558">
        <v>0.15527665999999998</v>
      </c>
      <c r="K29" s="119">
        <v>0.004001645</v>
      </c>
      <c r="L29" s="121" t="s">
        <v>84</v>
      </c>
    </row>
    <row r="30" ht="18" customHeight="1" x14ac:dyDescent="0.25">
      <c r="B30" s="559" t="s">
        <v>500</v>
      </c>
      <c r="C30" s="535" t="s">
        <v>501</v>
      </c>
      <c r="D30" s="536" t="s">
        <v>478</v>
      </c>
      <c r="E30" s="162">
        <v>5247</v>
      </c>
      <c r="F30" s="119">
        <v>48500</v>
      </c>
      <c r="G30" s="119">
        <v>29.5</v>
      </c>
      <c r="H30" s="119">
        <v>0.76</v>
      </c>
      <c r="I30" s="256">
        <v>254.4795</v>
      </c>
      <c r="J30" s="256">
        <v>0.1547865</v>
      </c>
      <c r="K30" s="256">
        <v>0.00398772</v>
      </c>
      <c r="L30" s="539" t="s">
        <v>84</v>
      </c>
    </row>
    <row r="31" ht="18" customHeight="1" x14ac:dyDescent="0.25">
      <c r="B31" s="559" t="s">
        <v>502</v>
      </c>
      <c r="C31" s="535" t="s">
        <v>501</v>
      </c>
      <c r="D31" s="536" t="s">
        <v>478</v>
      </c>
      <c r="E31" s="162">
        <v>557</v>
      </c>
      <c r="F31" s="119">
        <v>1399.9999999999998</v>
      </c>
      <c r="G31" s="119">
        <v>0.88</v>
      </c>
      <c r="H31" s="119">
        <v>0.024999999999999998</v>
      </c>
      <c r="I31" s="162">
        <v>0.7797999999999999</v>
      </c>
      <c r="J31" s="162">
        <v>0.00049016</v>
      </c>
      <c r="K31" s="162">
        <v>0.000013925</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2942.94</v>
      </c>
      <c r="D10" s="626"/>
      <c r="E10" s="627"/>
      <c r="F10" s="627"/>
      <c r="G10" s="625">
        <v>213.55613999999997</v>
      </c>
      <c r="H10" s="625">
        <v>0.0014938695</v>
      </c>
      <c r="I10" s="628">
        <v>0.005975478</v>
      </c>
      <c r="J10" s="7"/>
      <c r="K10" s="300" t="s">
        <v>575</v>
      </c>
      <c r="L10" s="629">
        <v>100</v>
      </c>
      <c r="M10" s="630">
        <v>0</v>
      </c>
    </row>
    <row r="11" ht="18" customHeight="1" x14ac:dyDescent="0.25">
      <c r="B11" s="631" t="s">
        <v>200</v>
      </c>
      <c r="C11" s="632">
        <v>2942.94</v>
      </c>
      <c r="D11" s="633">
        <v>72.56557727986299</v>
      </c>
      <c r="E11" s="633">
        <v>0.5076112662847356</v>
      </c>
      <c r="F11" s="633">
        <v>2.0304450651389425</v>
      </c>
      <c r="G11" s="634">
        <v>213.55613999999997</v>
      </c>
      <c r="H11" s="634">
        <v>0.0014938695</v>
      </c>
      <c r="I11" s="635">
        <v>0.005975478</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2668.8761463463466</v>
      </c>
      <c r="D10" s="685">
        <v>0.30250068245</v>
      </c>
      <c r="E10" s="685">
        <v>1.197</v>
      </c>
      <c r="F10" s="685">
        <v>471.5985070372972</v>
      </c>
      <c r="G10" s="685" t="s">
        <v>84</v>
      </c>
      <c r="H10" s="685" t="s">
        <v>84</v>
      </c>
      <c r="I10" s="685">
        <v>0.0019842152</v>
      </c>
      <c r="J10" s="685" t="s">
        <v>84</v>
      </c>
      <c r="K10" s="685">
        <v>1.4827758</v>
      </c>
      <c r="L10" s="686">
        <v>3.2130123575000002</v>
      </c>
      <c r="M10" s="687">
        <v>17.893005107049998</v>
      </c>
      <c r="N10" s="688">
        <v>0.250095</v>
      </c>
      <c r="O10" s="689">
        <v>3512.7787296922434</v>
      </c>
    </row>
    <row r="11" ht="18" customHeight="1" x14ac:dyDescent="0.25">
      <c r="B11" s="690" t="s">
        <v>604</v>
      </c>
      <c r="C11" s="691">
        <v>1039.51104821568</v>
      </c>
      <c r="D11" s="691" t="s">
        <v>84</v>
      </c>
      <c r="E11" s="691" t="s">
        <v>84</v>
      </c>
      <c r="F11" s="132"/>
      <c r="G11" s="132"/>
      <c r="H11" s="192"/>
      <c r="I11" s="132"/>
      <c r="J11" s="192"/>
      <c r="K11" s="691" t="s">
        <v>87</v>
      </c>
      <c r="L11" s="691" t="s">
        <v>87</v>
      </c>
      <c r="M11" s="692" t="s">
        <v>87</v>
      </c>
      <c r="N11" s="693" t="s">
        <v>605</v>
      </c>
      <c r="O11" s="694">
        <v>1039.51104821568</v>
      </c>
    </row>
    <row r="12" ht="18" customHeight="1" x14ac:dyDescent="0.25">
      <c r="B12" s="695" t="s">
        <v>606</v>
      </c>
      <c r="C12" s="696">
        <v>793.085384</v>
      </c>
      <c r="D12" s="192"/>
      <c r="E12" s="192"/>
      <c r="F12" s="49"/>
      <c r="G12" s="49"/>
      <c r="H12" s="192"/>
      <c r="I12" s="49"/>
      <c r="J12" s="192"/>
      <c r="K12" s="192"/>
      <c r="L12" s="192"/>
      <c r="M12" s="192"/>
      <c r="N12" s="697" t="s">
        <v>212</v>
      </c>
      <c r="O12" s="698">
        <v>793.085384</v>
      </c>
    </row>
    <row r="13" ht="18" customHeight="1" x14ac:dyDescent="0.25">
      <c r="B13" s="695" t="s">
        <v>607</v>
      </c>
      <c r="C13" s="37">
        <v>168.81425</v>
      </c>
      <c r="D13" s="49"/>
      <c r="E13" s="49"/>
      <c r="F13" s="49"/>
      <c r="G13" s="49"/>
      <c r="H13" s="192"/>
      <c r="I13" s="49"/>
      <c r="J13" s="192"/>
      <c r="K13" s="49"/>
      <c r="L13" s="49"/>
      <c r="M13" s="49"/>
      <c r="N13" s="699"/>
      <c r="O13" s="700">
        <v>168.81425</v>
      </c>
    </row>
    <row r="14" ht="18" customHeight="1" x14ac:dyDescent="0.25">
      <c r="B14" s="695" t="s">
        <v>608</v>
      </c>
      <c r="C14" s="37">
        <v>4.8991999999999996</v>
      </c>
      <c r="D14" s="510"/>
      <c r="E14" s="510"/>
      <c r="F14" s="49"/>
      <c r="G14" s="49"/>
      <c r="H14" s="192"/>
      <c r="I14" s="49"/>
      <c r="J14" s="192"/>
      <c r="K14" s="49"/>
      <c r="L14" s="49"/>
      <c r="M14" s="49"/>
      <c r="N14" s="699"/>
      <c r="O14" s="700">
        <v>4.8991999999999996</v>
      </c>
    </row>
    <row r="15" ht="18" customHeight="1" x14ac:dyDescent="0.3">
      <c r="B15" s="695" t="s">
        <v>609</v>
      </c>
      <c r="C15" s="37">
        <v>72.71221421567999</v>
      </c>
      <c r="D15" s="39" t="s">
        <v>84</v>
      </c>
      <c r="E15" s="39" t="s">
        <v>84</v>
      </c>
      <c r="F15" s="304"/>
      <c r="G15" s="304"/>
      <c r="H15" s="304"/>
      <c r="I15" s="304"/>
      <c r="J15" s="304"/>
      <c r="K15" s="167" t="s">
        <v>87</v>
      </c>
      <c r="L15" s="162" t="s">
        <v>87</v>
      </c>
      <c r="M15" s="162" t="s">
        <v>87</v>
      </c>
      <c r="N15" s="186" t="s">
        <v>87</v>
      </c>
      <c r="O15" s="700">
        <v>72.71221421567999</v>
      </c>
    </row>
    <row r="16" ht="18" customHeight="1" x14ac:dyDescent="0.25">
      <c r="B16" s="701" t="s">
        <v>610</v>
      </c>
      <c r="C16" s="691">
        <v>405.553767</v>
      </c>
      <c r="D16" s="691">
        <v>0.302457</v>
      </c>
      <c r="E16" s="691">
        <v>1.197</v>
      </c>
      <c r="F16" s="702" t="s">
        <v>84</v>
      </c>
      <c r="G16" s="702" t="s">
        <v>84</v>
      </c>
      <c r="H16" s="702" t="s">
        <v>84</v>
      </c>
      <c r="I16" s="702" t="s">
        <v>84</v>
      </c>
      <c r="J16" s="702" t="s">
        <v>84</v>
      </c>
      <c r="K16" s="691">
        <v>1.439</v>
      </c>
      <c r="L16" s="691">
        <v>0.0109</v>
      </c>
      <c r="M16" s="691">
        <v>0.4529412</v>
      </c>
      <c r="N16" s="693">
        <v>0.250095</v>
      </c>
      <c r="O16" s="694">
        <v>731.227563</v>
      </c>
    </row>
    <row r="17" ht="18" customHeight="1" x14ac:dyDescent="0.25">
      <c r="B17" s="703" t="s">
        <v>611</v>
      </c>
      <c r="C17" s="696">
        <v>206.621</v>
      </c>
      <c r="D17" s="702" t="s">
        <v>112</v>
      </c>
      <c r="E17" s="702" t="s">
        <v>112</v>
      </c>
      <c r="F17" s="192"/>
      <c r="G17" s="192"/>
      <c r="H17" s="192"/>
      <c r="I17" s="192"/>
      <c r="J17" s="192"/>
      <c r="K17" s="256">
        <v>0.109</v>
      </c>
      <c r="L17" s="256">
        <v>0.0109</v>
      </c>
      <c r="M17" s="256" t="s">
        <v>87</v>
      </c>
      <c r="N17" s="697" t="s">
        <v>87</v>
      </c>
      <c r="O17" s="698">
        <v>206.621</v>
      </c>
    </row>
    <row r="18" ht="18" customHeight="1" x14ac:dyDescent="0.25">
      <c r="B18" s="695" t="s">
        <v>612</v>
      </c>
      <c r="C18" s="145"/>
      <c r="D18" s="192"/>
      <c r="E18" s="37">
        <v>1.197</v>
      </c>
      <c r="F18" s="49"/>
      <c r="G18" s="49"/>
      <c r="H18" s="192"/>
      <c r="I18" s="49"/>
      <c r="J18" s="192"/>
      <c r="K18" s="162">
        <v>1.33</v>
      </c>
      <c r="L18" s="49"/>
      <c r="M18" s="49"/>
      <c r="N18" s="699"/>
      <c r="O18" s="698">
        <v>317.20500000000004</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191.858557</v>
      </c>
      <c r="D24" s="37">
        <v>0.302457</v>
      </c>
      <c r="E24" s="49"/>
      <c r="F24" s="49"/>
      <c r="G24" s="49"/>
      <c r="H24" s="192"/>
      <c r="I24" s="49"/>
      <c r="J24" s="192"/>
      <c r="K24" s="162" t="s">
        <v>87</v>
      </c>
      <c r="L24" s="162" t="s">
        <v>87</v>
      </c>
      <c r="M24" s="162" t="s">
        <v>87</v>
      </c>
      <c r="N24" s="186" t="s">
        <v>87</v>
      </c>
      <c r="O24" s="700">
        <v>200.327353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7.074210000000001</v>
      </c>
      <c r="D26" s="37" t="s">
        <v>112</v>
      </c>
      <c r="E26" s="37" t="s">
        <v>112</v>
      </c>
      <c r="F26" s="39" t="s">
        <v>84</v>
      </c>
      <c r="G26" s="39" t="s">
        <v>84</v>
      </c>
      <c r="H26" s="39" t="s">
        <v>84</v>
      </c>
      <c r="I26" s="39" t="s">
        <v>84</v>
      </c>
      <c r="J26" s="39" t="s">
        <v>84</v>
      </c>
      <c r="K26" s="167" t="s">
        <v>112</v>
      </c>
      <c r="L26" s="162" t="s">
        <v>112</v>
      </c>
      <c r="M26" s="162">
        <v>0.4529412</v>
      </c>
      <c r="N26" s="186">
        <v>0.250095</v>
      </c>
      <c r="O26" s="700">
        <v>7.074210000000001</v>
      </c>
    </row>
    <row r="27" ht="18" customHeight="1" x14ac:dyDescent="0.25">
      <c r="B27" s="690" t="s">
        <v>621</v>
      </c>
      <c r="C27" s="691">
        <v>1123.6406499999998</v>
      </c>
      <c r="D27" s="691">
        <v>0.000043682450000000004</v>
      </c>
      <c r="E27" s="691"/>
      <c r="F27" s="702" t="s">
        <v>84</v>
      </c>
      <c r="G27" s="702" t="s">
        <v>84</v>
      </c>
      <c r="H27" s="702" t="s">
        <v>84</v>
      </c>
      <c r="I27" s="702">
        <v>0.0018000000000000002</v>
      </c>
      <c r="J27" s="702" t="s">
        <v>84</v>
      </c>
      <c r="K27" s="691">
        <v>0.00583</v>
      </c>
      <c r="L27" s="691">
        <v>2.0405</v>
      </c>
      <c r="M27" s="692">
        <v>0.09070141000000001</v>
      </c>
      <c r="N27" s="693" t="s">
        <v>110</v>
      </c>
      <c r="O27" s="694">
        <v>1165.9418731085998</v>
      </c>
    </row>
    <row r="28" ht="18" customHeight="1" x14ac:dyDescent="0.25">
      <c r="B28" s="695" t="s">
        <v>622</v>
      </c>
      <c r="C28" s="696">
        <v>1114.40665</v>
      </c>
      <c r="D28" s="696">
        <v>0.000043682450000000004</v>
      </c>
      <c r="E28" s="192"/>
      <c r="F28" s="192"/>
      <c r="G28" s="192"/>
      <c r="H28" s="192"/>
      <c r="I28" s="192"/>
      <c r="J28" s="192"/>
      <c r="K28" s="256">
        <v>0.00583</v>
      </c>
      <c r="L28" s="256">
        <v>2.0405</v>
      </c>
      <c r="M28" s="256">
        <v>0.09070141000000001</v>
      </c>
      <c r="N28" s="697" t="s">
        <v>84</v>
      </c>
      <c r="O28" s="698">
        <v>1114.4078731086</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9.234</v>
      </c>
      <c r="D31" s="510"/>
      <c r="E31" s="49"/>
      <c r="F31" s="702" t="s">
        <v>84</v>
      </c>
      <c r="G31" s="702" t="s">
        <v>84</v>
      </c>
      <c r="H31" s="702" t="s">
        <v>84</v>
      </c>
      <c r="I31" s="708">
        <v>0.0018000000000000002</v>
      </c>
      <c r="J31" s="192"/>
      <c r="K31" s="709" t="s">
        <v>112</v>
      </c>
      <c r="L31" s="709" t="s">
        <v>87</v>
      </c>
      <c r="M31" s="709" t="s">
        <v>87</v>
      </c>
      <c r="N31" s="710" t="s">
        <v>112</v>
      </c>
      <c r="O31" s="711">
        <v>51.534000000000006</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100.17068113066668</v>
      </c>
      <c r="D35" s="702" t="s">
        <v>630</v>
      </c>
      <c r="E35" s="702" t="s">
        <v>630</v>
      </c>
      <c r="F35" s="192"/>
      <c r="G35" s="192"/>
      <c r="H35" s="192"/>
      <c r="I35" s="192"/>
      <c r="J35" s="192"/>
      <c r="K35" s="718">
        <v>0.0379458</v>
      </c>
      <c r="L35" s="718">
        <v>1.1616123575000001</v>
      </c>
      <c r="M35" s="691">
        <v>17.34936249705</v>
      </c>
      <c r="N35" s="719" t="s">
        <v>630</v>
      </c>
      <c r="O35" s="698">
        <v>100.17068113066668</v>
      </c>
    </row>
    <row r="36" ht="18" customHeight="1" x14ac:dyDescent="0.25">
      <c r="B36" s="25" t="s">
        <v>631</v>
      </c>
      <c r="C36" s="37">
        <v>45.980791999999994</v>
      </c>
      <c r="D36" s="704" t="s">
        <v>87</v>
      </c>
      <c r="E36" s="704" t="s">
        <v>87</v>
      </c>
      <c r="F36" s="49"/>
      <c r="G36" s="49"/>
      <c r="H36" s="192"/>
      <c r="I36" s="49"/>
      <c r="J36" s="192"/>
      <c r="K36" s="165" t="s">
        <v>112</v>
      </c>
      <c r="L36" s="165" t="s">
        <v>112</v>
      </c>
      <c r="M36" s="162" t="s">
        <v>112</v>
      </c>
      <c r="N36" s="705" t="s">
        <v>112</v>
      </c>
      <c r="O36" s="700">
        <v>45.980791999999994</v>
      </c>
    </row>
    <row r="37" ht="18" customHeight="1" x14ac:dyDescent="0.25">
      <c r="B37" s="25" t="s">
        <v>632</v>
      </c>
      <c r="C37" s="37">
        <v>2.9474866666666673</v>
      </c>
      <c r="D37" s="704" t="s">
        <v>112</v>
      </c>
      <c r="E37" s="704" t="s">
        <v>112</v>
      </c>
      <c r="F37" s="49"/>
      <c r="G37" s="49"/>
      <c r="H37" s="192"/>
      <c r="I37" s="49"/>
      <c r="J37" s="192"/>
      <c r="K37" s="165" t="s">
        <v>112</v>
      </c>
      <c r="L37" s="165" t="s">
        <v>112</v>
      </c>
      <c r="M37" s="162" t="s">
        <v>112</v>
      </c>
      <c r="N37" s="705" t="s">
        <v>112</v>
      </c>
      <c r="O37" s="700">
        <v>2.9474866666666673</v>
      </c>
    </row>
    <row r="38" ht="18" customHeight="1" x14ac:dyDescent="0.3">
      <c r="B38" s="38" t="s">
        <v>633</v>
      </c>
      <c r="C38" s="720">
        <v>51.24240246400001</v>
      </c>
      <c r="D38" s="720" t="s">
        <v>112</v>
      </c>
      <c r="E38" s="720" t="s">
        <v>112</v>
      </c>
      <c r="F38" s="273"/>
      <c r="G38" s="273"/>
      <c r="H38" s="273"/>
      <c r="I38" s="273"/>
      <c r="J38" s="273"/>
      <c r="K38" s="212">
        <v>0.0379458</v>
      </c>
      <c r="L38" s="212">
        <v>1.1616123575000001</v>
      </c>
      <c r="M38" s="212">
        <v>17.34936249705</v>
      </c>
      <c r="N38" s="213" t="s">
        <v>87</v>
      </c>
      <c r="O38" s="721">
        <v>51.24240246400001</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471.5985070372972</v>
      </c>
      <c r="G45" s="691" t="s">
        <v>84</v>
      </c>
      <c r="H45" s="696" t="s">
        <v>84</v>
      </c>
      <c r="I45" s="696" t="s">
        <v>84</v>
      </c>
      <c r="J45" s="702" t="s">
        <v>84</v>
      </c>
      <c r="K45" s="132"/>
      <c r="L45" s="132"/>
      <c r="M45" s="132"/>
      <c r="N45" s="726"/>
      <c r="O45" s="694">
        <v>471.5985070372972</v>
      </c>
    </row>
    <row r="46" ht="18" customHeight="1" x14ac:dyDescent="0.25">
      <c r="B46" s="25" t="s">
        <v>641</v>
      </c>
      <c r="C46" s="49"/>
      <c r="D46" s="49"/>
      <c r="E46" s="49"/>
      <c r="F46" s="37">
        <v>464.42466931849424</v>
      </c>
      <c r="G46" s="37" t="s">
        <v>84</v>
      </c>
      <c r="H46" s="696" t="s">
        <v>84</v>
      </c>
      <c r="I46" s="37" t="s">
        <v>84</v>
      </c>
      <c r="J46" s="702" t="s">
        <v>84</v>
      </c>
      <c r="K46" s="49"/>
      <c r="L46" s="49"/>
      <c r="M46" s="49"/>
      <c r="N46" s="699"/>
      <c r="O46" s="700">
        <v>464.42466931849424</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7.173837718803101</v>
      </c>
      <c r="G49" s="37" t="s">
        <v>84</v>
      </c>
      <c r="H49" s="696" t="s">
        <v>84</v>
      </c>
      <c r="I49" s="37" t="s">
        <v>84</v>
      </c>
      <c r="J49" s="702" t="s">
        <v>84</v>
      </c>
      <c r="K49" s="49"/>
      <c r="L49" s="49"/>
      <c r="M49" s="49"/>
      <c r="N49" s="699"/>
      <c r="O49" s="700">
        <v>7.173837718803101</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0.00018421519999999998</v>
      </c>
      <c r="J52" s="718" t="s">
        <v>84</v>
      </c>
      <c r="K52" s="718" t="s">
        <v>84</v>
      </c>
      <c r="L52" s="718" t="s">
        <v>84</v>
      </c>
      <c r="M52" s="718" t="s">
        <v>84</v>
      </c>
      <c r="N52" s="719" t="s">
        <v>84</v>
      </c>
      <c r="O52" s="694">
        <v>4.329057199999999</v>
      </c>
    </row>
    <row r="53" ht="18" customHeight="1" x14ac:dyDescent="0.25">
      <c r="B53" s="25" t="s">
        <v>648</v>
      </c>
      <c r="C53" s="192"/>
      <c r="D53" s="192"/>
      <c r="E53" s="192"/>
      <c r="F53" s="696" t="s">
        <v>84</v>
      </c>
      <c r="G53" s="696" t="s">
        <v>84</v>
      </c>
      <c r="H53" s="696" t="s">
        <v>84</v>
      </c>
      <c r="I53" s="696">
        <v>0.00018421519999999998</v>
      </c>
      <c r="J53" s="702" t="s">
        <v>84</v>
      </c>
      <c r="K53" s="192"/>
      <c r="L53" s="192"/>
      <c r="M53" s="192"/>
      <c r="N53" s="722"/>
      <c r="O53" s="698">
        <v>4.329057199999999</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1039.51104821568</v>
      </c>
      <c r="I10" s="753" t="s">
        <v>84</v>
      </c>
      <c r="J10" s="754" t="s">
        <v>84</v>
      </c>
      <c r="K10" s="755" t="s">
        <v>110</v>
      </c>
      <c r="L10" s="755" t="s">
        <v>110</v>
      </c>
      <c r="M10" s="755" t="s">
        <v>112</v>
      </c>
      <c r="N10" s="756" t="s">
        <v>112</v>
      </c>
    </row>
    <row r="11" ht="18" customHeight="1" x14ac:dyDescent="0.25">
      <c r="B11" s="757" t="s">
        <v>675</v>
      </c>
      <c r="C11" s="758" t="s">
        <v>676</v>
      </c>
      <c r="D11" s="536">
        <v>1525.1642</v>
      </c>
      <c r="E11" s="759">
        <v>0.52</v>
      </c>
      <c r="F11" s="545"/>
      <c r="G11" s="545"/>
      <c r="H11" s="760">
        <v>793.085384</v>
      </c>
      <c r="I11" s="545"/>
      <c r="J11" s="545"/>
      <c r="K11" s="761" t="s">
        <v>84</v>
      </c>
      <c r="L11" s="762" t="s">
        <v>84</v>
      </c>
      <c r="M11" s="763"/>
      <c r="N11" s="764"/>
    </row>
    <row r="12" ht="18" customHeight="1" x14ac:dyDescent="0.25">
      <c r="B12" s="757" t="s">
        <v>677</v>
      </c>
      <c r="C12" s="758" t="s">
        <v>678</v>
      </c>
      <c r="D12" s="536">
        <v>215.05</v>
      </c>
      <c r="E12" s="759">
        <v>0.7849999999999999</v>
      </c>
      <c r="F12" s="545"/>
      <c r="G12" s="545"/>
      <c r="H12" s="760">
        <v>168.81425</v>
      </c>
      <c r="I12" s="545"/>
      <c r="J12" s="545"/>
      <c r="K12" s="761" t="s">
        <v>84</v>
      </c>
      <c r="L12" s="762" t="s">
        <v>84</v>
      </c>
      <c r="M12" s="763"/>
      <c r="N12" s="764"/>
    </row>
    <row r="13" ht="18" customHeight="1" x14ac:dyDescent="0.25">
      <c r="B13" s="757" t="s">
        <v>679</v>
      </c>
      <c r="C13" s="758" t="s">
        <v>680</v>
      </c>
      <c r="D13" s="536">
        <v>48.992</v>
      </c>
      <c r="E13" s="759">
        <v>0.09999999999999999</v>
      </c>
      <c r="F13" s="545"/>
      <c r="G13" s="545"/>
      <c r="H13" s="760">
        <v>4.8991999999999996</v>
      </c>
      <c r="I13" s="545"/>
      <c r="J13" s="545"/>
      <c r="K13" s="761" t="s">
        <v>84</v>
      </c>
      <c r="L13" s="762" t="s">
        <v>84</v>
      </c>
      <c r="M13" s="763"/>
      <c r="N13" s="764"/>
    </row>
    <row r="14" ht="18" customHeight="1" x14ac:dyDescent="0.25">
      <c r="B14" s="757" t="s">
        <v>681</v>
      </c>
      <c r="C14" s="765"/>
      <c r="D14" s="766"/>
      <c r="E14" s="766"/>
      <c r="F14" s="545"/>
      <c r="G14" s="545"/>
      <c r="H14" s="767">
        <v>72.71221421567999</v>
      </c>
      <c r="I14" s="767" t="s">
        <v>84</v>
      </c>
      <c r="J14" s="759" t="s">
        <v>84</v>
      </c>
      <c r="K14" s="768" t="s">
        <v>110</v>
      </c>
      <c r="L14" s="769" t="s">
        <v>110</v>
      </c>
      <c r="M14" s="768" t="s">
        <v>112</v>
      </c>
      <c r="N14" s="770" t="s">
        <v>112</v>
      </c>
    </row>
    <row r="15" ht="18" customHeight="1" x14ac:dyDescent="0.25">
      <c r="B15" s="137" t="s">
        <v>682</v>
      </c>
      <c r="C15" s="771" t="s">
        <v>683</v>
      </c>
      <c r="D15" s="772">
        <v>139.84573600000002</v>
      </c>
      <c r="E15" s="759">
        <v>0.44488772285255795</v>
      </c>
      <c r="F15" s="545"/>
      <c r="G15" s="545"/>
      <c r="H15" s="760">
        <v>62.21565103968</v>
      </c>
      <c r="I15" s="545"/>
      <c r="J15" s="545"/>
      <c r="K15" s="761" t="s">
        <v>84</v>
      </c>
      <c r="L15" s="761" t="s">
        <v>84</v>
      </c>
      <c r="M15" s="763"/>
      <c r="N15" s="764"/>
    </row>
    <row r="16" ht="18" customHeight="1" x14ac:dyDescent="0.25">
      <c r="B16" s="137" t="s">
        <v>684</v>
      </c>
      <c r="C16" s="771" t="s">
        <v>685</v>
      </c>
      <c r="D16" s="772">
        <v>25.2978</v>
      </c>
      <c r="E16" s="759">
        <v>0.41492</v>
      </c>
      <c r="F16" s="545"/>
      <c r="G16" s="545"/>
      <c r="H16" s="760">
        <v>10.496563176</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405.553767</v>
      </c>
      <c r="I19" s="778">
        <v>0.302457</v>
      </c>
      <c r="J19" s="778">
        <v>1.197</v>
      </c>
      <c r="K19" s="779" t="s">
        <v>84</v>
      </c>
      <c r="L19" s="780" t="s">
        <v>84</v>
      </c>
      <c r="M19" s="780" t="s">
        <v>110</v>
      </c>
      <c r="N19" s="781" t="s">
        <v>110</v>
      </c>
    </row>
    <row r="20" ht="18" customHeight="1" x14ac:dyDescent="0.25">
      <c r="B20" s="757" t="s">
        <v>689</v>
      </c>
      <c r="C20" s="758" t="s">
        <v>690</v>
      </c>
      <c r="D20" s="536">
        <v>109</v>
      </c>
      <c r="E20" s="759">
        <v>1.895605504587156</v>
      </c>
      <c r="F20" s="759" t="s">
        <v>112</v>
      </c>
      <c r="G20" s="759" t="s">
        <v>112</v>
      </c>
      <c r="H20" s="536">
        <v>206.621</v>
      </c>
      <c r="I20" s="536" t="s">
        <v>112</v>
      </c>
      <c r="J20" s="536" t="s">
        <v>112</v>
      </c>
      <c r="K20" s="761" t="s">
        <v>84</v>
      </c>
      <c r="L20" s="762" t="s">
        <v>84</v>
      </c>
      <c r="M20" s="762" t="s">
        <v>112</v>
      </c>
      <c r="N20" s="782" t="s">
        <v>112</v>
      </c>
    </row>
    <row r="21" ht="18" customHeight="1" x14ac:dyDescent="0.25">
      <c r="B21" s="757" t="s">
        <v>691</v>
      </c>
      <c r="C21" s="758" t="s">
        <v>692</v>
      </c>
      <c r="D21" s="536">
        <v>133</v>
      </c>
      <c r="E21" s="545"/>
      <c r="F21" s="545"/>
      <c r="G21" s="759">
        <v>0.009000000000000001</v>
      </c>
      <c r="H21" s="545"/>
      <c r="I21" s="545"/>
      <c r="J21" s="536">
        <v>1.197</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191.858557</v>
      </c>
      <c r="I32" s="759">
        <v>0.302457</v>
      </c>
      <c r="J32" s="545"/>
      <c r="K32" s="768" t="s">
        <v>84</v>
      </c>
      <c r="L32" s="769" t="s">
        <v>84</v>
      </c>
      <c r="M32" s="769" t="s">
        <v>84</v>
      </c>
      <c r="N32" s="764"/>
    </row>
    <row r="33" ht="18" customHeight="1" x14ac:dyDescent="0.25">
      <c r="B33" s="122" t="s">
        <v>703</v>
      </c>
      <c r="C33" s="758" t="s">
        <v>704</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705</v>
      </c>
      <c r="C34" s="758" t="s">
        <v>706</v>
      </c>
      <c r="D34" s="536">
        <v>100.819</v>
      </c>
      <c r="E34" s="759">
        <v>1.9029999999999998</v>
      </c>
      <c r="F34" s="759">
        <v>0.0029999999999999996</v>
      </c>
      <c r="G34" s="545"/>
      <c r="H34" s="536">
        <v>191.858557</v>
      </c>
      <c r="I34" s="536">
        <v>0.302457</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7.074210000000001</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7.074210000000001</v>
      </c>
      <c r="I41" s="759" t="s">
        <v>112</v>
      </c>
      <c r="J41" s="759" t="s">
        <v>112</v>
      </c>
      <c r="K41" s="768" t="s">
        <v>84</v>
      </c>
      <c r="L41" s="769" t="s">
        <v>84</v>
      </c>
      <c r="M41" s="769" t="s">
        <v>112</v>
      </c>
      <c r="N41" s="792" t="s">
        <v>112</v>
      </c>
    </row>
    <row r="42" ht="18" customHeight="1" x14ac:dyDescent="0.25">
      <c r="B42" s="801" t="s">
        <v>715</v>
      </c>
      <c r="C42" s="802" t="s">
        <v>716</v>
      </c>
      <c r="D42" s="803">
        <v>12.61</v>
      </c>
      <c r="E42" s="804">
        <v>0.561</v>
      </c>
      <c r="F42" s="804" t="s">
        <v>112</v>
      </c>
      <c r="G42" s="804" t="s">
        <v>112</v>
      </c>
      <c r="H42" s="803">
        <v>7.074210000000001</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1123.6406499999998</v>
      </c>
      <c r="I43" s="754">
        <v>0.000043682450000000004</v>
      </c>
      <c r="J43" s="754"/>
      <c r="K43" s="755" t="s">
        <v>84</v>
      </c>
      <c r="L43" s="808" t="s">
        <v>84</v>
      </c>
      <c r="M43" s="808" t="s">
        <v>110</v>
      </c>
      <c r="N43" s="756"/>
    </row>
    <row r="44" ht="18" customHeight="1" x14ac:dyDescent="0.25" s="1" customFormat="1">
      <c r="B44" s="757" t="s">
        <v>718</v>
      </c>
      <c r="C44" s="544"/>
      <c r="D44" s="545"/>
      <c r="E44" s="795"/>
      <c r="F44" s="795"/>
      <c r="G44" s="795"/>
      <c r="H44" s="759">
        <v>1114.40665</v>
      </c>
      <c r="I44" s="759">
        <v>0.000043682450000000004</v>
      </c>
      <c r="J44" s="545"/>
      <c r="K44" s="768" t="s">
        <v>84</v>
      </c>
      <c r="L44" s="769" t="s">
        <v>84</v>
      </c>
      <c r="M44" s="769" t="s">
        <v>110</v>
      </c>
      <c r="N44" s="764"/>
    </row>
    <row r="45" ht="18" customHeight="1" x14ac:dyDescent="0.25" s="1" customFormat="1">
      <c r="B45" s="122" t="s">
        <v>719</v>
      </c>
      <c r="C45" s="809" t="s">
        <v>720</v>
      </c>
      <c r="D45" s="536">
        <v>583</v>
      </c>
      <c r="E45" s="759">
        <v>1.58</v>
      </c>
      <c r="F45" s="784" t="s">
        <v>112</v>
      </c>
      <c r="G45" s="795"/>
      <c r="H45" s="536">
        <v>921.14</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624.035</v>
      </c>
      <c r="E48" s="759">
        <v>0.21</v>
      </c>
      <c r="F48" s="759">
        <v>7e-8</v>
      </c>
      <c r="G48" s="795"/>
      <c r="H48" s="536">
        <v>131.04735</v>
      </c>
      <c r="I48" s="536">
        <v>0.000043682450000000004</v>
      </c>
      <c r="J48" s="545"/>
      <c r="K48" s="761" t="s">
        <v>84</v>
      </c>
      <c r="L48" s="762" t="s">
        <v>84</v>
      </c>
      <c r="M48" s="811" t="s">
        <v>84</v>
      </c>
      <c r="N48" s="764"/>
    </row>
    <row r="49" ht="18" customHeight="1" x14ac:dyDescent="0.25" s="1" customFormat="1">
      <c r="B49" s="122" t="s">
        <v>725</v>
      </c>
      <c r="C49" s="809" t="s">
        <v>475</v>
      </c>
      <c r="D49" s="812">
        <v>327.47</v>
      </c>
      <c r="E49" s="793">
        <v>0.19</v>
      </c>
      <c r="F49" s="793" t="s">
        <v>112</v>
      </c>
      <c r="G49" s="795"/>
      <c r="H49" s="536">
        <v>62.219300000000004</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1.8</v>
      </c>
      <c r="E53" s="759">
        <v>5.13</v>
      </c>
      <c r="F53" s="766"/>
      <c r="G53" s="795"/>
      <c r="H53" s="536">
        <v>9.234</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100.17068113066668</v>
      </c>
      <c r="I57" s="754" t="s">
        <v>630</v>
      </c>
      <c r="J57" s="754" t="s">
        <v>630</v>
      </c>
      <c r="K57" s="755" t="s">
        <v>84</v>
      </c>
      <c r="L57" s="808" t="s">
        <v>84</v>
      </c>
      <c r="M57" s="808" t="s">
        <v>630</v>
      </c>
      <c r="N57" s="756" t="s">
        <v>630</v>
      </c>
    </row>
    <row r="58" ht="18" customHeight="1" x14ac:dyDescent="0.25" s="1" customFormat="1">
      <c r="B58" s="757" t="s">
        <v>737</v>
      </c>
      <c r="C58" s="809" t="s">
        <v>738</v>
      </c>
      <c r="D58" s="819">
        <v>78</v>
      </c>
      <c r="E58" s="759">
        <v>0.5894973333333332</v>
      </c>
      <c r="F58" s="759" t="s">
        <v>87</v>
      </c>
      <c r="G58" s="759" t="s">
        <v>87</v>
      </c>
      <c r="H58" s="820">
        <v>45.980791999999994</v>
      </c>
      <c r="I58" s="820" t="s">
        <v>87</v>
      </c>
      <c r="J58" s="820" t="s">
        <v>87</v>
      </c>
      <c r="K58" s="821" t="s">
        <v>84</v>
      </c>
      <c r="L58" s="822" t="s">
        <v>84</v>
      </c>
      <c r="M58" s="822" t="s">
        <v>87</v>
      </c>
      <c r="N58" s="823" t="s">
        <v>87</v>
      </c>
    </row>
    <row r="59" ht="18" customHeight="1" x14ac:dyDescent="0.25" s="1" customFormat="1">
      <c r="B59" s="757" t="s">
        <v>739</v>
      </c>
      <c r="C59" s="809" t="s">
        <v>475</v>
      </c>
      <c r="D59" s="819">
        <v>5</v>
      </c>
      <c r="E59" s="759">
        <v>0.5894973333333334</v>
      </c>
      <c r="F59" s="759" t="s">
        <v>112</v>
      </c>
      <c r="G59" s="759" t="s">
        <v>112</v>
      </c>
      <c r="H59" s="820">
        <v>2.9474866666666673</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51.24240246400001</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51.24240246400001</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5.102517081057992</v>
      </c>
      <c r="E10" s="850" t="s">
        <v>84</v>
      </c>
      <c r="F10" s="850" t="s">
        <v>84</v>
      </c>
      <c r="G10" s="850">
        <v>36.499227055890934</v>
      </c>
      <c r="H10" s="850" t="s">
        <v>84</v>
      </c>
      <c r="I10" s="850">
        <v>134.65909288352</v>
      </c>
      <c r="J10" s="850" t="s">
        <v>84</v>
      </c>
      <c r="K10" s="850">
        <v>36.776659158345765</v>
      </c>
      <c r="L10" s="850" t="s">
        <v>84</v>
      </c>
      <c r="M10" s="850" t="s">
        <v>109</v>
      </c>
      <c r="N10" s="850" t="s">
        <v>84</v>
      </c>
      <c r="O10" s="850">
        <v>0.25575179033166134</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1.9842152</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1.8</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1.8</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5.102517081057992</v>
      </c>
      <c r="E26" s="872" t="s">
        <v>84</v>
      </c>
      <c r="F26" s="872" t="s">
        <v>84</v>
      </c>
      <c r="G26" s="872">
        <v>36.499227055890934</v>
      </c>
      <c r="H26" s="872" t="s">
        <v>84</v>
      </c>
      <c r="I26" s="872">
        <v>134.65909288352</v>
      </c>
      <c r="J26" s="872" t="s">
        <v>84</v>
      </c>
      <c r="K26" s="872">
        <v>36.776659158345765</v>
      </c>
      <c r="L26" s="872" t="s">
        <v>84</v>
      </c>
      <c r="M26" s="872" t="s">
        <v>109</v>
      </c>
      <c r="N26" s="872" t="s">
        <v>84</v>
      </c>
      <c r="O26" s="872">
        <v>0.25575179033166134</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5.102517081057992</v>
      </c>
      <c r="E27" s="850" t="s">
        <v>84</v>
      </c>
      <c r="F27" s="850" t="s">
        <v>84</v>
      </c>
      <c r="G27" s="850">
        <v>36.499227055890934</v>
      </c>
      <c r="H27" s="850" t="s">
        <v>84</v>
      </c>
      <c r="I27" s="850">
        <v>129.79980886721845</v>
      </c>
      <c r="J27" s="850" t="s">
        <v>84</v>
      </c>
      <c r="K27" s="850">
        <v>36.776659158345765</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4.859284016301565</v>
      </c>
      <c r="J30" s="850" t="s">
        <v>84</v>
      </c>
      <c r="K30" s="850" t="s">
        <v>84</v>
      </c>
      <c r="L30" s="850" t="s">
        <v>84</v>
      </c>
      <c r="M30" s="850" t="s">
        <v>84</v>
      </c>
      <c r="N30" s="850" t="s">
        <v>84</v>
      </c>
      <c r="O30" s="850">
        <v>0.25575179033166134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0.18421519999999997</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0.18421519999999997</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3.4544040638762605</v>
      </c>
      <c r="E39" s="872" t="s">
        <v>84</v>
      </c>
      <c r="F39" s="872" t="s">
        <v>84</v>
      </c>
      <c r="G39" s="872">
        <v>115.70254976717426</v>
      </c>
      <c r="H39" s="872" t="s">
        <v>84</v>
      </c>
      <c r="I39" s="872">
        <v>175.05682074857603</v>
      </c>
      <c r="J39" s="872" t="s">
        <v>84</v>
      </c>
      <c r="K39" s="872">
        <v>176.52796396005965</v>
      </c>
      <c r="L39" s="872" t="s">
        <v>84</v>
      </c>
      <c r="M39" s="872" t="s">
        <v>109</v>
      </c>
      <c r="N39" s="872" t="s">
        <v>84</v>
      </c>
      <c r="O39" s="872">
        <v>0.8567684976110655</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46.629057200000005</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42.300000000000004</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3.4544040638762605</v>
      </c>
      <c r="E43" s="850" t="s">
        <v>84</v>
      </c>
      <c r="F43" s="850" t="s">
        <v>84</v>
      </c>
      <c r="G43" s="850">
        <v>115.70254976717426</v>
      </c>
      <c r="H43" s="850" t="s">
        <v>84</v>
      </c>
      <c r="I43" s="850">
        <v>175.05682074857603</v>
      </c>
      <c r="J43" s="850" t="s">
        <v>84</v>
      </c>
      <c r="K43" s="850">
        <v>176.52796396005965</v>
      </c>
      <c r="L43" s="850" t="s">
        <v>84</v>
      </c>
      <c r="M43" s="850" t="s">
        <v>109</v>
      </c>
      <c r="N43" s="850" t="s">
        <v>84</v>
      </c>
      <c r="O43" s="850">
        <v>0.8567684976110655</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4.329057199999999</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1.8</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1800</v>
      </c>
      <c r="F31" s="119">
        <v>1</v>
      </c>
      <c r="G31" s="165">
        <v>1.8</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5.102517081057992</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36.499227055890934</v>
      </c>
      <c r="L13" s="174" t="s">
        <v>211</v>
      </c>
      <c r="M13" s="950" t="s">
        <v>211</v>
      </c>
    </row>
    <row r="14" ht="18" customHeight="1" x14ac:dyDescent="0.25">
      <c r="B14" s="949" t="s">
        <v>778</v>
      </c>
      <c r="C14" s="544"/>
      <c r="D14" s="192"/>
      <c r="E14" s="192"/>
      <c r="F14" s="192"/>
      <c r="G14" s="192"/>
      <c r="H14" s="192"/>
      <c r="I14" s="192"/>
      <c r="J14" s="174" t="s">
        <v>879</v>
      </c>
      <c r="K14" s="174">
        <v>134.65909288352</v>
      </c>
      <c r="L14" s="174" t="s">
        <v>879</v>
      </c>
      <c r="M14" s="950" t="s">
        <v>879</v>
      </c>
    </row>
    <row r="15" ht="18" customHeight="1" x14ac:dyDescent="0.25">
      <c r="B15" s="949" t="s">
        <v>780</v>
      </c>
      <c r="C15" s="544"/>
      <c r="D15" s="192"/>
      <c r="E15" s="192"/>
      <c r="F15" s="192"/>
      <c r="G15" s="192"/>
      <c r="H15" s="192"/>
      <c r="I15" s="192"/>
      <c r="J15" s="174" t="s">
        <v>211</v>
      </c>
      <c r="K15" s="174">
        <v>36.776659158345765</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0.25575179033166134</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5.102517081057992</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36.499227055890934</v>
      </c>
      <c r="L23" s="174" t="s">
        <v>211</v>
      </c>
      <c r="M23" s="950" t="s">
        <v>211</v>
      </c>
    </row>
    <row r="24" ht="18" customHeight="1" x14ac:dyDescent="0.25">
      <c r="B24" s="951" t="s">
        <v>778</v>
      </c>
      <c r="C24" s="544"/>
      <c r="D24" s="192"/>
      <c r="E24" s="192"/>
      <c r="F24" s="192"/>
      <c r="G24" s="192"/>
      <c r="H24" s="192"/>
      <c r="I24" s="192"/>
      <c r="J24" s="174" t="s">
        <v>211</v>
      </c>
      <c r="K24" s="174">
        <v>129.79980886721845</v>
      </c>
      <c r="L24" s="174" t="s">
        <v>211</v>
      </c>
      <c r="M24" s="950" t="s">
        <v>211</v>
      </c>
    </row>
    <row r="25" ht="18" customHeight="1" x14ac:dyDescent="0.25">
      <c r="B25" s="951" t="s">
        <v>780</v>
      </c>
      <c r="C25" s="544"/>
      <c r="D25" s="192"/>
      <c r="E25" s="192"/>
      <c r="F25" s="192"/>
      <c r="G25" s="192"/>
      <c r="H25" s="192"/>
      <c r="I25" s="192"/>
      <c r="J25" s="174" t="s">
        <v>211</v>
      </c>
      <c r="K25" s="174">
        <v>36.776659158345765</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16.144884526350864</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34.096477</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5.102517081057992</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36.499227055890934</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79.55844734086759</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36.776659158345765</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4.859284016301565</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0.25575179033166134</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4.859284016301565</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0.25575179033166134</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0.18421519999999997</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7.0851999999999995</v>
      </c>
      <c r="F146" s="953" t="s">
        <v>84</v>
      </c>
      <c r="G146" s="174" t="s">
        <v>84</v>
      </c>
      <c r="H146" s="174">
        <v>2.6</v>
      </c>
      <c r="I146" s="174" t="s">
        <v>109</v>
      </c>
      <c r="J146" s="953" t="s">
        <v>84</v>
      </c>
      <c r="K146" s="953">
        <v>0.18421519999999997</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85.42526666666667</v>
      </c>
      <c r="D10" s="982">
        <v>114.51919325877958</v>
      </c>
      <c r="E10" s="982">
        <v>8.513697235220405</v>
      </c>
      <c r="F10" s="982">
        <v>10.9167430712</v>
      </c>
      <c r="G10" s="982">
        <v>86.69505546479999</v>
      </c>
      <c r="H10" s="687">
        <v>18.724260581452054</v>
      </c>
      <c r="I10" s="983">
        <v>0.649887972</v>
      </c>
      <c r="J10" s="984">
        <v>5548.092445245902</v>
      </c>
    </row>
    <row r="11" ht="18" customHeight="1" x14ac:dyDescent="0.25">
      <c r="B11" s="985" t="s">
        <v>927</v>
      </c>
      <c r="C11" s="986"/>
      <c r="D11" s="691">
        <v>91.85432499999999</v>
      </c>
      <c r="E11" s="132"/>
      <c r="F11" s="132"/>
      <c r="G11" s="132"/>
      <c r="H11" s="987"/>
      <c r="I11" s="988"/>
      <c r="J11" s="700">
        <v>2571.9210999999996</v>
      </c>
    </row>
    <row r="12" ht="18" customHeight="1" x14ac:dyDescent="0.25">
      <c r="B12" s="989" t="s">
        <v>928</v>
      </c>
      <c r="C12" s="990"/>
      <c r="D12" s="696">
        <v>68.713</v>
      </c>
      <c r="E12" s="192"/>
      <c r="F12" s="192"/>
      <c r="G12" s="192"/>
      <c r="H12" s="991"/>
      <c r="I12" s="988"/>
      <c r="J12" s="698">
        <v>2091.107862783307</v>
      </c>
    </row>
    <row r="13" ht="18" customHeight="1" x14ac:dyDescent="0.25">
      <c r="B13" s="992" t="s">
        <v>929</v>
      </c>
      <c r="C13" s="993"/>
      <c r="D13" s="192"/>
      <c r="E13" s="49"/>
      <c r="F13" s="49"/>
      <c r="G13" s="49"/>
      <c r="H13" s="994"/>
      <c r="I13" s="47"/>
      <c r="J13" s="995"/>
    </row>
    <row r="14" ht="18" customHeight="1" x14ac:dyDescent="0.25">
      <c r="B14" s="996" t="s">
        <v>930</v>
      </c>
      <c r="C14" s="997"/>
      <c r="D14" s="696">
        <v>40.641</v>
      </c>
      <c r="E14" s="49"/>
      <c r="F14" s="49"/>
      <c r="G14" s="49"/>
      <c r="H14" s="994"/>
      <c r="I14" s="47"/>
      <c r="J14" s="698">
        <v>1137.9479999999999</v>
      </c>
    </row>
    <row r="15" ht="18" customHeight="1" x14ac:dyDescent="0.25">
      <c r="B15" s="996" t="s">
        <v>931</v>
      </c>
      <c r="C15" s="997"/>
      <c r="D15" s="696">
        <v>28.072</v>
      </c>
      <c r="E15" s="49"/>
      <c r="F15" s="49"/>
      <c r="G15" s="49"/>
      <c r="H15" s="994"/>
      <c r="I15" s="47"/>
      <c r="J15" s="698">
        <v>786.016</v>
      </c>
    </row>
    <row r="16" ht="18" customHeight="1" x14ac:dyDescent="0.25">
      <c r="B16" s="989" t="s">
        <v>932</v>
      </c>
      <c r="C16" s="993"/>
      <c r="D16" s="696">
        <v>15.73299</v>
      </c>
      <c r="E16" s="49"/>
      <c r="F16" s="49"/>
      <c r="G16" s="49"/>
      <c r="H16" s="994"/>
      <c r="I16" s="47"/>
      <c r="J16" s="698">
        <v>440.52371999999997</v>
      </c>
    </row>
    <row r="17" ht="18" customHeight="1" x14ac:dyDescent="0.25">
      <c r="B17" s="989" t="s">
        <v>933</v>
      </c>
      <c r="C17" s="993"/>
      <c r="D17" s="696">
        <v>5.16</v>
      </c>
      <c r="E17" s="49"/>
      <c r="F17" s="49"/>
      <c r="G17" s="49"/>
      <c r="H17" s="994"/>
      <c r="I17" s="47"/>
      <c r="J17" s="698">
        <v>144.48000000000002</v>
      </c>
    </row>
    <row r="18" ht="18" customHeight="1" x14ac:dyDescent="0.25">
      <c r="B18" s="998" t="s">
        <v>934</v>
      </c>
      <c r="C18" s="999"/>
      <c r="D18" s="982">
        <v>2.248335</v>
      </c>
      <c r="E18" s="273"/>
      <c r="F18" s="273"/>
      <c r="G18" s="273"/>
      <c r="H18" s="1000"/>
      <c r="I18" s="80"/>
      <c r="J18" s="698">
        <v>62.953379999999996</v>
      </c>
    </row>
    <row r="19" ht="18" customHeight="1" x14ac:dyDescent="0.25">
      <c r="B19" s="1001" t="s">
        <v>935</v>
      </c>
      <c r="C19" s="990"/>
      <c r="D19" s="696">
        <v>19.792039399559588</v>
      </c>
      <c r="E19" s="696">
        <v>1.526217119664598</v>
      </c>
      <c r="F19" s="192"/>
      <c r="G19" s="192"/>
      <c r="H19" s="861">
        <v>15.058498809452056</v>
      </c>
      <c r="I19" s="47"/>
      <c r="J19" s="694">
        <v>958.6246398987869</v>
      </c>
    </row>
    <row r="20" ht="18" customHeight="1" x14ac:dyDescent="0.25">
      <c r="B20" s="989" t="s">
        <v>936</v>
      </c>
      <c r="C20" s="993"/>
      <c r="D20" s="696">
        <v>6.622426129680001</v>
      </c>
      <c r="E20" s="696">
        <v>0.6307315576728572</v>
      </c>
      <c r="F20" s="1002"/>
      <c r="G20" s="1002"/>
      <c r="H20" s="861">
        <v>9.87439898</v>
      </c>
      <c r="I20" s="47"/>
      <c r="J20" s="698">
        <v>352.5717944143472</v>
      </c>
    </row>
    <row r="21" ht="18" customHeight="1" x14ac:dyDescent="0.25">
      <c r="B21" s="992" t="s">
        <v>929</v>
      </c>
      <c r="C21" s="993"/>
      <c r="D21" s="192"/>
      <c r="E21" s="49"/>
      <c r="F21" s="49"/>
      <c r="G21" s="49"/>
      <c r="H21" s="994"/>
      <c r="I21" s="47"/>
      <c r="J21" s="995"/>
    </row>
    <row r="22" ht="18" customHeight="1" x14ac:dyDescent="0.25">
      <c r="B22" s="996" t="s">
        <v>937</v>
      </c>
      <c r="C22" s="997"/>
      <c r="D22" s="696">
        <v>2.57497151958</v>
      </c>
      <c r="E22" s="696">
        <v>0.44293740974999996</v>
      </c>
      <c r="F22" s="49"/>
      <c r="G22" s="49"/>
      <c r="H22" s="1003">
        <v>6.42754458</v>
      </c>
      <c r="I22" s="47"/>
      <c r="J22" s="698">
        <v>189.47761613198998</v>
      </c>
    </row>
    <row r="23" ht="18" customHeight="1" x14ac:dyDescent="0.25">
      <c r="B23" s="996" t="s">
        <v>938</v>
      </c>
      <c r="C23" s="997"/>
      <c r="D23" s="696">
        <v>4.047454610100001</v>
      </c>
      <c r="E23" s="696">
        <v>0.18779414792285715</v>
      </c>
      <c r="F23" s="49"/>
      <c r="G23" s="49"/>
      <c r="H23" s="1003">
        <v>3.4468544</v>
      </c>
      <c r="I23" s="47"/>
      <c r="J23" s="698">
        <v>163.09417828235718</v>
      </c>
    </row>
    <row r="24" ht="18" customHeight="1" x14ac:dyDescent="0.25">
      <c r="B24" s="989" t="s">
        <v>939</v>
      </c>
      <c r="C24" s="993"/>
      <c r="D24" s="696">
        <v>0.46135832429960005</v>
      </c>
      <c r="E24" s="696">
        <v>0.060641236656</v>
      </c>
      <c r="F24" s="1002"/>
      <c r="G24" s="1002"/>
      <c r="H24" s="1003">
        <v>0.12193067250000002</v>
      </c>
      <c r="I24" s="47"/>
      <c r="J24" s="698">
        <v>28.987960794228798</v>
      </c>
    </row>
    <row r="25" ht="18" customHeight="1" x14ac:dyDescent="0.25">
      <c r="B25" s="989" t="s">
        <v>940</v>
      </c>
      <c r="C25" s="993"/>
      <c r="D25" s="696">
        <v>11.039965200000003</v>
      </c>
      <c r="E25" s="696">
        <v>0.728497709327143</v>
      </c>
      <c r="F25" s="1002"/>
      <c r="G25" s="1002"/>
      <c r="H25" s="1003">
        <v>1.8954400000000002</v>
      </c>
      <c r="I25" s="47"/>
      <c r="J25" s="698">
        <v>502.170918571693</v>
      </c>
    </row>
    <row r="26" ht="18" customHeight="1" x14ac:dyDescent="0.25">
      <c r="B26" s="989" t="s">
        <v>941</v>
      </c>
      <c r="C26" s="993"/>
      <c r="D26" s="696">
        <v>1.6682897455799854</v>
      </c>
      <c r="E26" s="696">
        <v>0.10634578591200376</v>
      </c>
      <c r="F26" s="1002"/>
      <c r="G26" s="1002"/>
      <c r="H26" s="1003">
        <v>3.1667291569520546</v>
      </c>
      <c r="I26" s="47"/>
      <c r="J26" s="698">
        <v>74.89374614292059</v>
      </c>
    </row>
    <row r="27" ht="18" customHeight="1" x14ac:dyDescent="0.3">
      <c r="B27" s="998" t="s">
        <v>942</v>
      </c>
      <c r="C27" s="1004"/>
      <c r="D27" s="304"/>
      <c r="E27" s="39">
        <v>8.300965939137994e-7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6.912999367353809</v>
      </c>
      <c r="F29" s="1015">
        <v>7.927258400000001</v>
      </c>
      <c r="G29" s="1015" t="s">
        <v>84</v>
      </c>
      <c r="H29" s="1016">
        <v>3.0158737999999996</v>
      </c>
      <c r="I29" s="47"/>
      <c r="J29" s="1017">
        <v>1831.9448323487593</v>
      </c>
    </row>
    <row r="30" ht="18" customHeight="1" x14ac:dyDescent="0.25">
      <c r="B30" s="989" t="s">
        <v>945</v>
      </c>
      <c r="C30" s="1012"/>
      <c r="D30" s="1012"/>
      <c r="E30" s="1014">
        <v>5.022140461887597</v>
      </c>
      <c r="F30" s="1012"/>
      <c r="G30" s="1012"/>
      <c r="H30" s="1012"/>
      <c r="I30" s="47"/>
      <c r="J30" s="1017">
        <v>1330.8672224002132</v>
      </c>
    </row>
    <row r="31" ht="18" customHeight="1" x14ac:dyDescent="0.25">
      <c r="B31" s="996" t="s">
        <v>946</v>
      </c>
      <c r="C31" s="1012"/>
      <c r="D31" s="1012"/>
      <c r="E31" s="1014">
        <v>3.1142800857142867</v>
      </c>
      <c r="F31" s="1012"/>
      <c r="G31" s="1012"/>
      <c r="H31" s="1012"/>
      <c r="I31" s="47"/>
      <c r="J31" s="1017">
        <v>825.284222714286</v>
      </c>
    </row>
    <row r="32" ht="18" customHeight="1" x14ac:dyDescent="0.25">
      <c r="B32" s="996" t="s">
        <v>947</v>
      </c>
      <c r="C32" s="1012"/>
      <c r="D32" s="1012"/>
      <c r="E32" s="1014">
        <v>0.3800196255533543</v>
      </c>
      <c r="F32" s="1012"/>
      <c r="G32" s="1012"/>
      <c r="H32" s="1012"/>
      <c r="I32" s="47"/>
      <c r="J32" s="1017">
        <v>100.70520077163889</v>
      </c>
    </row>
    <row r="33" ht="18" customHeight="1" x14ac:dyDescent="0.25">
      <c r="B33" s="996" t="s">
        <v>948</v>
      </c>
      <c r="C33" s="1012"/>
      <c r="D33" s="1012"/>
      <c r="E33" s="1014">
        <v>0.14132005495143482</v>
      </c>
      <c r="F33" s="1012"/>
      <c r="G33" s="1012"/>
      <c r="H33" s="1012"/>
      <c r="I33" s="47"/>
      <c r="J33" s="1017">
        <v>37.44981456213023</v>
      </c>
    </row>
    <row r="34" ht="18" customHeight="1" x14ac:dyDescent="0.25">
      <c r="B34" s="996" t="s">
        <v>949</v>
      </c>
      <c r="C34" s="1012"/>
      <c r="D34" s="1012"/>
      <c r="E34" s="1014">
        <v>1.385831622668521</v>
      </c>
      <c r="F34" s="1012"/>
      <c r="G34" s="1012"/>
      <c r="H34" s="1012"/>
      <c r="I34" s="47"/>
      <c r="J34" s="1017">
        <v>367.2453800071581</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1.8908589054662124</v>
      </c>
      <c r="F38" s="1012"/>
      <c r="G38" s="1012"/>
      <c r="H38" s="1012"/>
      <c r="I38" s="47"/>
      <c r="J38" s="1017">
        <v>501.0776099485463</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2.87282885922</v>
      </c>
      <c r="E40" s="1014">
        <v>0.07448074820200001</v>
      </c>
      <c r="F40" s="1015">
        <v>2.9894846711999996</v>
      </c>
      <c r="G40" s="1015">
        <v>86.69505546479999</v>
      </c>
      <c r="H40" s="1016">
        <v>0.649887972</v>
      </c>
      <c r="I40" s="1019">
        <v>0.649887972</v>
      </c>
      <c r="J40" s="1017">
        <v>100.17660633169001</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85.42526666666667</v>
      </c>
      <c r="D42" s="880"/>
      <c r="E42" s="880"/>
      <c r="F42" s="880"/>
      <c r="G42" s="880"/>
      <c r="H42" s="1022"/>
      <c r="I42" s="1023"/>
      <c r="J42" s="1017">
        <v>85.42526666666667</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39719.169049884345</v>
      </c>
      <c r="D10" s="17">
        <v>98.05379167366205</v>
      </c>
      <c r="E10" s="17">
        <v>0.981781802107225</v>
      </c>
      <c r="F10" s="17">
        <v>109.1406133163</v>
      </c>
      <c r="G10" s="17">
        <v>126.40233299305999</v>
      </c>
      <c r="H10" s="17">
        <v>31.436485730039998</v>
      </c>
      <c r="I10" s="18">
        <v>414.9597565376859</v>
      </c>
      <c r="J10" s="19">
        <v>42724.847394305296</v>
      </c>
    </row>
    <row r="11" ht="18" customHeight="1" x14ac:dyDescent="0.25" s="1" customFormat="1">
      <c r="B11" s="20" t="s">
        <v>79</v>
      </c>
      <c r="C11" s="21">
        <v>39423.340049103346</v>
      </c>
      <c r="D11" s="21">
        <v>13.60567540301825</v>
      </c>
      <c r="E11" s="21">
        <v>0.977780157107225</v>
      </c>
      <c r="F11" s="21">
        <v>108.51269553830001</v>
      </c>
      <c r="G11" s="21">
        <v>101.83991788905999</v>
      </c>
      <c r="H11" s="21">
        <v>26.14638243604</v>
      </c>
      <c r="I11" s="22">
        <v>413.3387351986859</v>
      </c>
      <c r="J11" s="23">
        <v>40063.410702021276</v>
      </c>
    </row>
    <row r="12" ht="18" customHeight="1" x14ac:dyDescent="0.25" s="1" customFormat="1">
      <c r="B12" s="24" t="s">
        <v>80</v>
      </c>
      <c r="C12" s="21">
        <v>27432.13066569788</v>
      </c>
      <c r="D12" s="21">
        <v>0.312612751088</v>
      </c>
      <c r="E12" s="21">
        <v>0.35699516260079994</v>
      </c>
      <c r="F12" s="21">
        <v>59.569415595</v>
      </c>
      <c r="G12" s="21">
        <v>3.1143869669</v>
      </c>
      <c r="H12" s="21">
        <v>0.40017202673999996</v>
      </c>
      <c r="I12" s="22">
        <v>387.72630891295296</v>
      </c>
      <c r="J12" s="23">
        <v>27535.487540817558</v>
      </c>
    </row>
    <row r="13" ht="18" customHeight="1" x14ac:dyDescent="0.25" s="1" customFormat="1">
      <c r="B13" s="25" t="s">
        <v>81</v>
      </c>
      <c r="C13" s="26">
        <v>27000.655936485084</v>
      </c>
      <c r="D13" s="26">
        <v>0.275574102</v>
      </c>
      <c r="E13" s="26">
        <v>0.3521165721</v>
      </c>
      <c r="F13" s="27">
        <v>59.459864076</v>
      </c>
      <c r="G13" s="27">
        <v>3.0933461196</v>
      </c>
      <c r="H13" s="27">
        <v>0.39568563119999994</v>
      </c>
      <c r="I13" s="28">
        <v>387.72582027839996</v>
      </c>
      <c r="J13" s="29">
        <v>27101.682902947585</v>
      </c>
    </row>
    <row r="14" ht="18" customHeight="1" x14ac:dyDescent="0.25" s="1" customFormat="1">
      <c r="B14" s="25" t="s">
        <v>82</v>
      </c>
      <c r="C14" s="26">
        <v>431.47472921280007</v>
      </c>
      <c r="D14" s="26">
        <v>0.008928649088000002</v>
      </c>
      <c r="E14" s="26">
        <v>0.0011305905008</v>
      </c>
      <c r="F14" s="27">
        <v>0.109551519</v>
      </c>
      <c r="G14" s="27">
        <v>0.021040847300000002</v>
      </c>
      <c r="H14" s="27">
        <v>0.00448639554</v>
      </c>
      <c r="I14" s="28">
        <v>0.0004886345530000001</v>
      </c>
      <c r="J14" s="29">
        <v>432.0243378699761</v>
      </c>
    </row>
    <row r="15" ht="18" customHeight="1" x14ac:dyDescent="0.25" s="1" customFormat="1">
      <c r="B15" s="30" t="s">
        <v>83</v>
      </c>
      <c r="C15" s="31" t="s">
        <v>84</v>
      </c>
      <c r="D15" s="31">
        <v>0.02811</v>
      </c>
      <c r="E15" s="31">
        <v>0.003748</v>
      </c>
      <c r="F15" s="32" t="s">
        <v>84</v>
      </c>
      <c r="G15" s="32" t="s">
        <v>84</v>
      </c>
      <c r="H15" s="32" t="s">
        <v>84</v>
      </c>
      <c r="I15" s="33" t="s">
        <v>84</v>
      </c>
      <c r="J15" s="34">
        <v>1.7803</v>
      </c>
    </row>
    <row r="16" ht="18" customHeight="1" x14ac:dyDescent="0.25" s="1" customFormat="1">
      <c r="B16" s="35" t="s">
        <v>85</v>
      </c>
      <c r="C16" s="21">
        <v>3741.2461001054694</v>
      </c>
      <c r="D16" s="21">
        <v>0.3283249724302496</v>
      </c>
      <c r="E16" s="21">
        <v>0.04970046460642495</v>
      </c>
      <c r="F16" s="21">
        <v>11.1401552029</v>
      </c>
      <c r="G16" s="21">
        <v>21.205720586760002</v>
      </c>
      <c r="H16" s="21">
        <v>1.5345716971999999</v>
      </c>
      <c r="I16" s="22">
        <v>16.061304194183</v>
      </c>
      <c r="J16" s="23">
        <v>3763.609822454219</v>
      </c>
    </row>
    <row r="17" ht="18" customHeight="1" x14ac:dyDescent="0.25" s="1" customFormat="1">
      <c r="B17" s="25" t="s">
        <v>86</v>
      </c>
      <c r="C17" s="26">
        <v>185.8766276</v>
      </c>
      <c r="D17" s="26">
        <v>0.012898419999999999</v>
      </c>
      <c r="E17" s="26">
        <v>0.0018404579999999997</v>
      </c>
      <c r="F17" s="27">
        <v>0.44659542</v>
      </c>
      <c r="G17" s="27">
        <v>11.26843808</v>
      </c>
      <c r="H17" s="27" t="s">
        <v>87</v>
      </c>
      <c r="I17" s="28">
        <v>0.32554676499999996</v>
      </c>
      <c r="J17" s="29">
        <v>186.72550473</v>
      </c>
    </row>
    <row r="18" ht="18" customHeight="1" x14ac:dyDescent="0.25" s="1" customFormat="1">
      <c r="B18" s="25" t="s">
        <v>88</v>
      </c>
      <c r="C18" s="26">
        <v>25.8471892</v>
      </c>
      <c r="D18" s="26">
        <v>0.0017585359999999998</v>
      </c>
      <c r="E18" s="26">
        <v>0.0002562912</v>
      </c>
      <c r="F18" s="27">
        <v>0.2324703855</v>
      </c>
      <c r="G18" s="27">
        <v>0.00900949</v>
      </c>
      <c r="H18" s="27" t="s">
        <v>87</v>
      </c>
      <c r="I18" s="28">
        <v>0.3320239975</v>
      </c>
      <c r="J18" s="29">
        <v>25.964345376</v>
      </c>
    </row>
    <row r="19" ht="18" customHeight="1" x14ac:dyDescent="0.25" s="1" customFormat="1">
      <c r="B19" s="25" t="s">
        <v>89</v>
      </c>
      <c r="C19" s="26">
        <v>310.5168351</v>
      </c>
      <c r="D19" s="26">
        <v>0.019876600260249552</v>
      </c>
      <c r="E19" s="26">
        <v>0.0030142610260249555</v>
      </c>
      <c r="F19" s="27">
        <v>1.134584827</v>
      </c>
      <c r="G19" s="27">
        <v>0.9882750989999999</v>
      </c>
      <c r="H19" s="27">
        <v>0.21651370839999998</v>
      </c>
      <c r="I19" s="28">
        <v>0.765244837</v>
      </c>
      <c r="J19" s="29">
        <v>311.8721590791836</v>
      </c>
    </row>
    <row r="20" ht="18" customHeight="1" x14ac:dyDescent="0.25" s="1" customFormat="1">
      <c r="B20" s="25" t="s">
        <v>90</v>
      </c>
      <c r="C20" s="26">
        <v>66.1988041</v>
      </c>
      <c r="D20" s="26">
        <v>0.013264111</v>
      </c>
      <c r="E20" s="26">
        <v>0.0017294111000000002</v>
      </c>
      <c r="F20" s="27">
        <v>0.14432674299999998</v>
      </c>
      <c r="G20" s="27">
        <v>0.265509726</v>
      </c>
      <c r="H20" s="27">
        <v>0.14799917499999998</v>
      </c>
      <c r="I20" s="28">
        <v>0.007411573</v>
      </c>
      <c r="J20" s="29">
        <v>67.02849314950001</v>
      </c>
    </row>
    <row r="21" ht="18" customHeight="1" x14ac:dyDescent="0.25" s="1" customFormat="1">
      <c r="B21" s="25" t="s">
        <v>91</v>
      </c>
      <c r="C21" s="26">
        <v>987.5146589999999</v>
      </c>
      <c r="D21" s="26">
        <v>0.101780797</v>
      </c>
      <c r="E21" s="26">
        <v>0.0144120924</v>
      </c>
      <c r="F21" s="27">
        <v>2.8076038430000003</v>
      </c>
      <c r="G21" s="27">
        <v>4.791309966</v>
      </c>
      <c r="H21" s="27">
        <v>1.0656956685999999</v>
      </c>
      <c r="I21" s="28">
        <v>3.4878756269999998</v>
      </c>
      <c r="J21" s="29">
        <v>994.1837258019999</v>
      </c>
    </row>
    <row r="22" ht="18" customHeight="1" x14ac:dyDescent="0.25" s="1" customFormat="1">
      <c r="B22" s="25" t="s">
        <v>92</v>
      </c>
      <c r="C22" s="26">
        <v>821.451904</v>
      </c>
      <c r="D22" s="26">
        <v>0.05800541</v>
      </c>
      <c r="E22" s="26">
        <v>0.0091418328</v>
      </c>
      <c r="F22" s="27">
        <v>2.6247476974</v>
      </c>
      <c r="G22" s="27">
        <v>2.96153014096</v>
      </c>
      <c r="H22" s="27">
        <v>0.0274529556</v>
      </c>
      <c r="I22" s="28">
        <v>0.8047277593999999</v>
      </c>
      <c r="J22" s="29">
        <v>825.498641172</v>
      </c>
    </row>
    <row r="23" ht="18" customHeight="1" x14ac:dyDescent="0.25" s="1" customFormat="1">
      <c r="B23" s="36" t="s">
        <v>93</v>
      </c>
      <c r="C23" s="26">
        <v>1343.8400811054698</v>
      </c>
      <c r="D23" s="26">
        <v>0.12074109817</v>
      </c>
      <c r="E23" s="26">
        <v>0.019306118080400003</v>
      </c>
      <c r="F23" s="27">
        <v>3.7498262870000003</v>
      </c>
      <c r="G23" s="27">
        <v>0.9216480847999998</v>
      </c>
      <c r="H23" s="27">
        <v>0.0769101896</v>
      </c>
      <c r="I23" s="28">
        <v>10.338473635283</v>
      </c>
      <c r="J23" s="29">
        <v>1352.3369531455357</v>
      </c>
    </row>
    <row r="24" ht="18" customHeight="1" x14ac:dyDescent="0.25" s="1" customFormat="1">
      <c r="B24" s="35" t="s">
        <v>94</v>
      </c>
      <c r="C24" s="21">
        <v>6040.436033499999</v>
      </c>
      <c r="D24" s="21">
        <v>1.4388417207499997</v>
      </c>
      <c r="E24" s="21">
        <v>0.2873246186</v>
      </c>
      <c r="F24" s="21">
        <v>31.0131</v>
      </c>
      <c r="G24" s="21">
        <v>48.11679999999999</v>
      </c>
      <c r="H24" s="21">
        <v>12.3129970675</v>
      </c>
      <c r="I24" s="22">
        <v>0.8754000000000001</v>
      </c>
      <c r="J24" s="23">
        <v>6156.864625609999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5988.595673499999</v>
      </c>
      <c r="D26" s="37">
        <v>1.4350660669999997</v>
      </c>
      <c r="E26" s="37">
        <v>0.2754576536</v>
      </c>
      <c r="F26" s="27">
        <v>29.9071</v>
      </c>
      <c r="G26" s="27">
        <v>47.961299999999994</v>
      </c>
      <c r="H26" s="27">
        <v>12.2495470675</v>
      </c>
      <c r="I26" s="28">
        <v>0.7154</v>
      </c>
      <c r="J26" s="29">
        <v>6101.77380158</v>
      </c>
    </row>
    <row r="27" ht="18" customHeight="1" x14ac:dyDescent="0.25" s="1" customFormat="1">
      <c r="B27" s="25" t="s">
        <v>97</v>
      </c>
      <c r="C27" s="37">
        <v>29.160202500000004</v>
      </c>
      <c r="D27" s="37">
        <v>0.0016331287500000002</v>
      </c>
      <c r="E27" s="37">
        <v>0.011254815000000003</v>
      </c>
      <c r="F27" s="27">
        <v>0.4716</v>
      </c>
      <c r="G27" s="27">
        <v>0.0963</v>
      </c>
      <c r="H27" s="27">
        <v>0.04185</v>
      </c>
      <c r="I27" s="28" t="s">
        <v>87</v>
      </c>
      <c r="J27" s="29">
        <v>32.18845608</v>
      </c>
    </row>
    <row r="28" ht="18" customHeight="1" x14ac:dyDescent="0.25" s="1" customFormat="1">
      <c r="B28" s="25" t="s">
        <v>98</v>
      </c>
      <c r="C28" s="37">
        <v>22.6801575</v>
      </c>
      <c r="D28" s="37">
        <v>0.002142525</v>
      </c>
      <c r="E28" s="37">
        <v>0.00061215</v>
      </c>
      <c r="F28" s="27">
        <v>0.6344</v>
      </c>
      <c r="G28" s="27">
        <v>0.0592</v>
      </c>
      <c r="H28" s="27">
        <v>0.0216</v>
      </c>
      <c r="I28" s="28">
        <v>0.16</v>
      </c>
      <c r="J28" s="29">
        <v>22.90236795</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2209.5272498000004</v>
      </c>
      <c r="D30" s="43">
        <v>11.525895958750002</v>
      </c>
      <c r="E30" s="43">
        <v>0.28375991130000006</v>
      </c>
      <c r="F30" s="43">
        <v>6.790024740400001</v>
      </c>
      <c r="G30" s="43">
        <v>29.403010335399998</v>
      </c>
      <c r="H30" s="43">
        <v>11.8986416446</v>
      </c>
      <c r="I30" s="44">
        <v>8.675722091550002</v>
      </c>
      <c r="J30" s="45">
        <v>2607.4487131395003</v>
      </c>
    </row>
    <row r="31" ht="18" customHeight="1" x14ac:dyDescent="0.25">
      <c r="B31" s="25" t="s">
        <v>101</v>
      </c>
      <c r="C31" s="26">
        <v>677.7508346</v>
      </c>
      <c r="D31" s="26">
        <v>0.652701465</v>
      </c>
      <c r="E31" s="26">
        <v>0.0126310784</v>
      </c>
      <c r="F31" s="27">
        <v>1.5651998312000002</v>
      </c>
      <c r="G31" s="27">
        <v>2.1233313192</v>
      </c>
      <c r="H31" s="27">
        <v>0.3246817026</v>
      </c>
      <c r="I31" s="28">
        <v>1.8788363088</v>
      </c>
      <c r="J31" s="29">
        <v>699.373711396</v>
      </c>
    </row>
    <row r="32" ht="18" customHeight="1" x14ac:dyDescent="0.25">
      <c r="B32" s="25" t="s">
        <v>102</v>
      </c>
      <c r="C32" s="26">
        <v>1161.2637804</v>
      </c>
      <c r="D32" s="26">
        <v>10.805540665</v>
      </c>
      <c r="E32" s="26">
        <v>0.1541115146</v>
      </c>
      <c r="F32" s="27">
        <v>5.0887638303000005</v>
      </c>
      <c r="G32" s="27">
        <v>27.157891816299998</v>
      </c>
      <c r="H32" s="27">
        <v>11.5027339063</v>
      </c>
      <c r="I32" s="28">
        <v>6.791163591650001</v>
      </c>
      <c r="J32" s="29">
        <v>1504.658470389</v>
      </c>
    </row>
    <row r="33" ht="18" customHeight="1" x14ac:dyDescent="0.25">
      <c r="B33" s="25" t="s">
        <v>103</v>
      </c>
      <c r="C33" s="26">
        <v>370.51263480000006</v>
      </c>
      <c r="D33" s="26">
        <v>0.06765382875</v>
      </c>
      <c r="E33" s="26">
        <v>0.1170173183</v>
      </c>
      <c r="F33" s="27">
        <v>0.1360610789</v>
      </c>
      <c r="G33" s="27">
        <v>0.1217871999</v>
      </c>
      <c r="H33" s="27">
        <v>0.0712260357</v>
      </c>
      <c r="I33" s="28">
        <v>0.005722191099999999</v>
      </c>
      <c r="J33" s="29">
        <v>403.4165313545001</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295.82900078100005</v>
      </c>
      <c r="D37" s="21">
        <v>84.4481162706438</v>
      </c>
      <c r="E37" s="21">
        <v>0.004001645</v>
      </c>
      <c r="F37" s="21">
        <v>0.6279177779999999</v>
      </c>
      <c r="G37" s="21">
        <v>24.562415104</v>
      </c>
      <c r="H37" s="21">
        <v>5.290103293999999</v>
      </c>
      <c r="I37" s="22">
        <v>1.6210213390000001</v>
      </c>
      <c r="J37" s="23">
        <v>2661.4366922840263</v>
      </c>
    </row>
    <row r="38" ht="18" customHeight="1" x14ac:dyDescent="0.25">
      <c r="B38" s="24" t="s">
        <v>108</v>
      </c>
      <c r="C38" s="21" t="s">
        <v>109</v>
      </c>
      <c r="D38" s="21">
        <v>33.420605110643805</v>
      </c>
      <c r="E38" s="21" t="s">
        <v>110</v>
      </c>
      <c r="F38" s="21">
        <v>0.0004554</v>
      </c>
      <c r="G38" s="21">
        <v>24.32716</v>
      </c>
      <c r="H38" s="21">
        <v>0.0038962</v>
      </c>
      <c r="I38" s="22">
        <v>0.0004048</v>
      </c>
      <c r="J38" s="23">
        <v>935.7769430980265</v>
      </c>
    </row>
    <row r="39" ht="18" customHeight="1" x14ac:dyDescent="0.25">
      <c r="B39" s="25" t="s">
        <v>111</v>
      </c>
      <c r="C39" s="26" t="s">
        <v>84</v>
      </c>
      <c r="D39" s="26">
        <v>33.420605110643805</v>
      </c>
      <c r="E39" s="27" t="s">
        <v>112</v>
      </c>
      <c r="F39" s="27" t="s">
        <v>112</v>
      </c>
      <c r="G39" s="27">
        <v>24.0944</v>
      </c>
      <c r="H39" s="27" t="s">
        <v>112</v>
      </c>
      <c r="I39" s="47"/>
      <c r="J39" s="29">
        <v>935.7769430980265</v>
      </c>
    </row>
    <row r="40" ht="18" customHeight="1" x14ac:dyDescent="0.25">
      <c r="B40" s="25" t="s">
        <v>113</v>
      </c>
      <c r="C40" s="26" t="s">
        <v>87</v>
      </c>
      <c r="D40" s="26" t="s">
        <v>87</v>
      </c>
      <c r="E40" s="27" t="s">
        <v>84</v>
      </c>
      <c r="F40" s="27">
        <v>0.0004554</v>
      </c>
      <c r="G40" s="27">
        <v>0.23276</v>
      </c>
      <c r="H40" s="27">
        <v>0.0038962</v>
      </c>
      <c r="I40" s="28">
        <v>0.0004048</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295.82900078100005</v>
      </c>
      <c r="D42" s="21">
        <v>51.027511159999996</v>
      </c>
      <c r="E42" s="21">
        <v>0.004001645</v>
      </c>
      <c r="F42" s="21">
        <v>0.6274623779999999</v>
      </c>
      <c r="G42" s="21">
        <v>0.235255104</v>
      </c>
      <c r="H42" s="21">
        <v>5.286207093999999</v>
      </c>
      <c r="I42" s="22">
        <v>1.620616539</v>
      </c>
      <c r="J42" s="23">
        <v>1725.659749186</v>
      </c>
    </row>
    <row r="43" ht="18" customHeight="1" x14ac:dyDescent="0.25">
      <c r="B43" s="25" t="s">
        <v>116</v>
      </c>
      <c r="C43" s="26">
        <v>2.578048881</v>
      </c>
      <c r="D43" s="26">
        <v>38.66496725999999</v>
      </c>
      <c r="E43" s="26" t="s">
        <v>84</v>
      </c>
      <c r="F43" s="27">
        <v>0.6271790399999999</v>
      </c>
      <c r="G43" s="27">
        <v>0.23519214</v>
      </c>
      <c r="H43" s="27">
        <v>5.2231098</v>
      </c>
      <c r="I43" s="28">
        <v>1.62021252</v>
      </c>
      <c r="J43" s="29">
        <v>1085.197132161</v>
      </c>
    </row>
    <row r="44" ht="18" customHeight="1" x14ac:dyDescent="0.25">
      <c r="B44" s="25" t="s">
        <v>117</v>
      </c>
      <c r="C44" s="26">
        <v>0.394007</v>
      </c>
      <c r="D44" s="26">
        <v>12.206166</v>
      </c>
      <c r="E44" s="49"/>
      <c r="F44" s="49"/>
      <c r="G44" s="27" t="s">
        <v>112</v>
      </c>
      <c r="H44" s="27">
        <v>0.0630868</v>
      </c>
      <c r="I44" s="28" t="s">
        <v>87</v>
      </c>
      <c r="J44" s="29">
        <v>342.166655</v>
      </c>
    </row>
    <row r="45" ht="18" customHeight="1" x14ac:dyDescent="0.25">
      <c r="B45" s="25" t="s">
        <v>118</v>
      </c>
      <c r="C45" s="26">
        <v>292.85694490000003</v>
      </c>
      <c r="D45" s="26">
        <v>0.1563779</v>
      </c>
      <c r="E45" s="26">
        <v>0.004001645</v>
      </c>
      <c r="F45" s="48">
        <v>0.000283338</v>
      </c>
      <c r="G45" s="48">
        <v>0.000062964</v>
      </c>
      <c r="H45" s="48">
        <v>0.000010494</v>
      </c>
      <c r="I45" s="50">
        <v>0.000404019</v>
      </c>
      <c r="J45" s="29">
        <v>298.295962025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213.55613999999997</v>
      </c>
      <c r="D52" s="43">
        <v>0.0014938695</v>
      </c>
      <c r="E52" s="43">
        <v>0.005975478</v>
      </c>
      <c r="F52" s="43">
        <v>0.4907928114405744</v>
      </c>
      <c r="G52" s="43">
        <v>0.6977536355420215</v>
      </c>
      <c r="H52" s="43">
        <v>0.029565832014492432</v>
      </c>
      <c r="I52" s="44">
        <v>0.0473053312231879</v>
      </c>
      <c r="J52" s="45">
        <v>215.18147001599996</v>
      </c>
      <c r="K52" s="68"/>
    </row>
    <row r="53" ht="18" customHeight="1" x14ac:dyDescent="0.25">
      <c r="B53" s="69" t="s">
        <v>126</v>
      </c>
      <c r="C53" s="26">
        <v>213.55613999999997</v>
      </c>
      <c r="D53" s="26">
        <v>0.0014938695</v>
      </c>
      <c r="E53" s="26">
        <v>0.005975478</v>
      </c>
      <c r="F53" s="27">
        <v>0.4907928114405744</v>
      </c>
      <c r="G53" s="27">
        <v>0.6977536355420215</v>
      </c>
      <c r="H53" s="27">
        <v>0.029565832014492432</v>
      </c>
      <c r="I53" s="28">
        <v>0.0473053312231879</v>
      </c>
      <c r="J53" s="29">
        <v>215.18147001599996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4933.672</v>
      </c>
      <c r="D56" s="72"/>
      <c r="E56" s="72"/>
      <c r="F56" s="72"/>
      <c r="G56" s="72"/>
      <c r="H56" s="72"/>
      <c r="I56" s="73"/>
      <c r="J56" s="34">
        <v>4933.672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921</v>
      </c>
      <c r="D10" s="1059"/>
      <c r="E10" s="1059"/>
      <c r="F10" s="500">
        <v>74.60694896851248</v>
      </c>
      <c r="G10" s="1060">
        <v>68.713</v>
      </c>
      <c r="I10" s="1061" t="s">
        <v>989</v>
      </c>
      <c r="J10" s="1062" t="s">
        <v>990</v>
      </c>
      <c r="K10" s="162">
        <v>550</v>
      </c>
      <c r="L10" s="162">
        <v>389</v>
      </c>
      <c r="M10" s="541" t="s">
        <v>87</v>
      </c>
      <c r="N10" s="541">
        <v>81.76162790697674</v>
      </c>
      <c r="O10" s="541">
        <v>36</v>
      </c>
      <c r="P10" s="541">
        <v>377</v>
      </c>
      <c r="Q10" s="541">
        <v>1.5828290556599216</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437</v>
      </c>
      <c r="D12" s="1013" t="s">
        <v>87</v>
      </c>
      <c r="E12" s="1013" t="s">
        <v>87</v>
      </c>
      <c r="F12" s="500">
        <v>93</v>
      </c>
      <c r="G12" s="1067">
        <v>40.641</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484</v>
      </c>
      <c r="D13" s="1013" t="s">
        <v>87</v>
      </c>
      <c r="E13" s="1013" t="s">
        <v>87</v>
      </c>
      <c r="F13" s="500">
        <v>58</v>
      </c>
      <c r="G13" s="1067">
        <v>28.072</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1748.11</v>
      </c>
      <c r="D14" s="532"/>
      <c r="E14" s="532"/>
      <c r="F14" s="500">
        <v>9</v>
      </c>
      <c r="G14" s="1068">
        <v>15.73299</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1748.11</v>
      </c>
      <c r="D15" s="532"/>
      <c r="E15" s="532"/>
      <c r="F15" s="500">
        <v>9</v>
      </c>
      <c r="G15" s="1068">
        <v>15.73299</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1748.11</v>
      </c>
      <c r="D16" s="1073" t="s">
        <v>87</v>
      </c>
      <c r="E16" s="1073" t="s">
        <v>87</v>
      </c>
      <c r="F16" s="500">
        <v>9</v>
      </c>
      <c r="G16" s="1074">
        <v>15.73299</v>
      </c>
      <c r="I16" s="1075" t="s">
        <v>1000</v>
      </c>
      <c r="J16" s="177"/>
      <c r="K16" s="177"/>
      <c r="L16" s="177"/>
      <c r="M16" s="177"/>
      <c r="N16" s="177"/>
      <c r="O16" s="177"/>
      <c r="P16" s="177"/>
      <c r="Q16" s="177"/>
    </row>
    <row r="17" ht="18" customHeight="1" x14ac:dyDescent="0.25">
      <c r="B17" s="757" t="s">
        <v>1001</v>
      </c>
      <c r="C17" s="500">
        <v>3440</v>
      </c>
      <c r="D17" s="532"/>
      <c r="E17" s="532"/>
      <c r="F17" s="500">
        <v>1.5</v>
      </c>
      <c r="G17" s="1068">
        <v>5.16</v>
      </c>
      <c r="I17" s="1075" t="s">
        <v>1002</v>
      </c>
      <c r="J17" s="177"/>
      <c r="K17" s="177"/>
      <c r="L17" s="177"/>
      <c r="M17" s="177"/>
      <c r="N17" s="177"/>
      <c r="O17" s="177"/>
      <c r="P17" s="177"/>
      <c r="Q17" s="177"/>
    </row>
    <row r="18" ht="18" customHeight="1" x14ac:dyDescent="0.25">
      <c r="B18" s="122" t="s">
        <v>1003</v>
      </c>
      <c r="C18" s="500">
        <v>3440</v>
      </c>
      <c r="D18" s="532"/>
      <c r="E18" s="532"/>
      <c r="F18" s="500">
        <v>1.5</v>
      </c>
      <c r="G18" s="1068">
        <v>5.16</v>
      </c>
      <c r="I18" s="1075" t="s">
        <v>1004</v>
      </c>
      <c r="J18" s="177"/>
      <c r="K18" s="177"/>
      <c r="L18" s="177"/>
      <c r="M18" s="177"/>
      <c r="N18" s="177"/>
      <c r="O18" s="177"/>
      <c r="P18" s="177"/>
      <c r="Q18" s="177"/>
    </row>
    <row r="19" ht="18" customHeight="1" x14ac:dyDescent="0.25">
      <c r="B19" s="1072" t="s">
        <v>977</v>
      </c>
      <c r="C19" s="309">
        <v>3440</v>
      </c>
      <c r="D19" s="1073" t="s">
        <v>87</v>
      </c>
      <c r="E19" s="1073" t="s">
        <v>87</v>
      </c>
      <c r="F19" s="500">
        <v>1.5</v>
      </c>
      <c r="G19" s="1074">
        <v>5.16</v>
      </c>
      <c r="I19" s="177"/>
      <c r="J19" s="177"/>
      <c r="K19" s="177"/>
      <c r="L19" s="177"/>
      <c r="M19" s="177"/>
      <c r="N19" s="177"/>
      <c r="O19" s="177"/>
      <c r="P19" s="177"/>
      <c r="Q19" s="177"/>
    </row>
    <row r="20" ht="18" customHeight="1" x14ac:dyDescent="0.25">
      <c r="B20" s="757" t="s">
        <v>1005</v>
      </c>
      <c r="C20" s="500">
        <v>21332.084698630137</v>
      </c>
      <c r="D20" s="532"/>
      <c r="E20" s="532"/>
      <c r="F20" s="500">
        <v>0.10539687197774812</v>
      </c>
      <c r="G20" s="1068">
        <v>2.248335</v>
      </c>
      <c r="I20" s="177"/>
      <c r="J20" s="177"/>
      <c r="K20" s="1076"/>
      <c r="L20" s="1076"/>
      <c r="M20" s="1076"/>
      <c r="N20" s="1076"/>
      <c r="O20" s="1076"/>
      <c r="P20" s="1076"/>
      <c r="Q20" s="1076"/>
    </row>
    <row r="21" ht="18" customHeight="1" x14ac:dyDescent="0.25">
      <c r="B21" s="1077" t="s">
        <v>1006</v>
      </c>
      <c r="C21" s="1013">
        <v>218.603</v>
      </c>
      <c r="D21" s="1013" t="s">
        <v>87</v>
      </c>
      <c r="E21" s="1013" t="s">
        <v>87</v>
      </c>
      <c r="F21" s="500">
        <v>9</v>
      </c>
      <c r="G21" s="1067">
        <v>1.967427</v>
      </c>
      <c r="I21" s="177"/>
      <c r="J21" s="1076"/>
      <c r="K21" s="1076"/>
      <c r="L21" s="1076"/>
      <c r="M21" s="1076"/>
      <c r="N21" s="1076"/>
      <c r="O21" s="1076"/>
      <c r="P21" s="1076"/>
      <c r="Q21" s="1076"/>
    </row>
    <row r="22" ht="18" customHeight="1" x14ac:dyDescent="0.25">
      <c r="B22" s="1077" t="s">
        <v>1007</v>
      </c>
      <c r="C22" s="1013">
        <v>15.606</v>
      </c>
      <c r="D22" s="1013" t="s">
        <v>87</v>
      </c>
      <c r="E22" s="1013" t="s">
        <v>87</v>
      </c>
      <c r="F22" s="500">
        <v>18</v>
      </c>
      <c r="G22" s="1067">
        <v>0.280908</v>
      </c>
      <c r="I22" s="177"/>
    </row>
    <row r="23" ht="18" customHeight="1" x14ac:dyDescent="0.25">
      <c r="B23" s="1077" t="s">
        <v>1008</v>
      </c>
      <c r="C23" s="1078">
        <v>21097.875698630138</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921</v>
      </c>
      <c r="D10" s="1002"/>
      <c r="E10" s="1002"/>
      <c r="F10" s="1002"/>
      <c r="G10" s="1002"/>
      <c r="H10" s="1002"/>
      <c r="I10" s="1145"/>
      <c r="J10" s="1146">
        <v>7.1904735392833885</v>
      </c>
      <c r="K10" s="1147">
        <v>6.622426129680001</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437</v>
      </c>
      <c r="D12" s="1166">
        <v>0.9999999999999999</v>
      </c>
      <c r="E12" s="1166">
        <v>0</v>
      </c>
      <c r="F12" s="1166">
        <v>0</v>
      </c>
      <c r="G12" s="1167">
        <v>550</v>
      </c>
      <c r="H12" s="1168">
        <v>4.5</v>
      </c>
      <c r="I12" s="1169">
        <v>0.24</v>
      </c>
      <c r="J12" s="1170">
        <v>5.89238334</v>
      </c>
      <c r="K12" s="1171">
        <v>2.57497151958</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484</v>
      </c>
      <c r="D13" s="1166">
        <v>0.9950000000000001</v>
      </c>
      <c r="E13" s="1166">
        <v>0</v>
      </c>
      <c r="F13" s="1166">
        <v>0</v>
      </c>
      <c r="G13" s="1167">
        <v>389</v>
      </c>
      <c r="H13" s="1168">
        <v>2.7</v>
      </c>
      <c r="I13" s="1169">
        <v>0.17</v>
      </c>
      <c r="J13" s="1170">
        <v>8.362509525000002</v>
      </c>
      <c r="K13" s="1171">
        <v>4.047454610100001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1748.11</v>
      </c>
      <c r="D14" s="1185"/>
      <c r="E14" s="1185"/>
      <c r="F14" s="1185"/>
      <c r="G14" s="1185"/>
      <c r="H14" s="1185"/>
      <c r="I14" s="1186"/>
      <c r="J14" s="1170">
        <v>0.26391836</v>
      </c>
      <c r="K14" s="1147">
        <v>0.46135832429960005</v>
      </c>
      <c r="M14" s="1158"/>
      <c r="N14" s="1177"/>
      <c r="O14" s="1187" t="s">
        <v>1058</v>
      </c>
      <c r="P14" s="1160" t="s">
        <v>1043</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1748.11</v>
      </c>
      <c r="D15" s="1189"/>
      <c r="E15" s="1189"/>
      <c r="F15" s="1189"/>
      <c r="G15" s="1189"/>
      <c r="H15" s="1189"/>
      <c r="I15" s="1190"/>
      <c r="J15" s="1170">
        <v>0.26391836</v>
      </c>
      <c r="K15" s="1147">
        <v>0.46135832429960005</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1748.11</v>
      </c>
      <c r="D16" s="27">
        <v>1</v>
      </c>
      <c r="E16" s="1194">
        <v>0</v>
      </c>
      <c r="F16" s="1194">
        <v>0</v>
      </c>
      <c r="G16" s="1195">
        <v>40</v>
      </c>
      <c r="H16" s="27">
        <v>0.4</v>
      </c>
      <c r="I16" s="28">
        <v>0.19</v>
      </c>
      <c r="J16" s="1170">
        <v>0.26391836</v>
      </c>
      <c r="K16" s="1171">
        <v>0.46135832429960005</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3440</v>
      </c>
      <c r="D17" s="1189"/>
      <c r="E17" s="1189"/>
      <c r="F17" s="1189"/>
      <c r="G17" s="1189"/>
      <c r="H17" s="1189"/>
      <c r="I17" s="1190"/>
      <c r="J17" s="1170">
        <v>3.209292209302326</v>
      </c>
      <c r="K17" s="1147">
        <v>11.039965200000003</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3440</v>
      </c>
      <c r="D18" s="1189"/>
      <c r="E18" s="1189"/>
      <c r="F18" s="1189"/>
      <c r="G18" s="1189"/>
      <c r="H18" s="1189"/>
      <c r="I18" s="1190"/>
      <c r="J18" s="1170">
        <v>3.209292209302326</v>
      </c>
      <c r="K18" s="1147">
        <v>11.039965200000003</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3440</v>
      </c>
      <c r="D19" s="27">
        <v>1</v>
      </c>
      <c r="E19" s="1194">
        <v>0</v>
      </c>
      <c r="F19" s="1194">
        <v>0</v>
      </c>
      <c r="G19" s="1195">
        <v>81.76162790697674</v>
      </c>
      <c r="H19" s="27">
        <v>0.3313953488372093</v>
      </c>
      <c r="I19" s="28">
        <v>0.45</v>
      </c>
      <c r="J19" s="1170">
        <v>3.209292209302326</v>
      </c>
      <c r="K19" s="1171">
        <v>11.039965200000003</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21332.084698630137</v>
      </c>
      <c r="D20" s="1189"/>
      <c r="E20" s="1189"/>
      <c r="F20" s="1189"/>
      <c r="G20" s="1189"/>
      <c r="H20" s="1189"/>
      <c r="I20" s="1190"/>
      <c r="J20" s="1170">
        <v>0.07820565918187623</v>
      </c>
      <c r="K20" s="1147">
        <v>1.6682897455799854</v>
      </c>
      <c r="M20" s="1158"/>
      <c r="N20" s="1201"/>
      <c r="O20" s="1187" t="s">
        <v>1058</v>
      </c>
      <c r="P20" s="1160" t="s">
        <v>1043</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218.603</v>
      </c>
      <c r="D21" s="1194">
        <v>1</v>
      </c>
      <c r="E21" s="1194">
        <v>0</v>
      </c>
      <c r="F21" s="1194">
        <v>0</v>
      </c>
      <c r="G21" s="1195">
        <v>36</v>
      </c>
      <c r="H21" s="27">
        <v>0.3</v>
      </c>
      <c r="I21" s="504">
        <v>0.18</v>
      </c>
      <c r="J21" s="1170">
        <v>0.14394213000000003</v>
      </c>
      <c r="K21" s="1171">
        <v>0.03146618144439001</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15.606</v>
      </c>
      <c r="D22" s="1194">
        <v>1</v>
      </c>
      <c r="E22" s="1194">
        <v>0</v>
      </c>
      <c r="F22" s="1194">
        <v>0</v>
      </c>
      <c r="G22" s="1195">
        <v>377</v>
      </c>
      <c r="H22" s="27">
        <v>2.13</v>
      </c>
      <c r="I22" s="504">
        <v>0.3</v>
      </c>
      <c r="J22" s="1170">
        <v>0.8594709749999998</v>
      </c>
      <c r="K22" s="1171">
        <v>0.013412904035849996</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21097.875698630138</v>
      </c>
      <c r="D23" s="1194">
        <v>1</v>
      </c>
      <c r="E23" s="1194">
        <v>0</v>
      </c>
      <c r="F23" s="1194">
        <v>0</v>
      </c>
      <c r="G23" s="1195">
        <v>1.5828290556599216</v>
      </c>
      <c r="H23" s="27">
        <v>0.01575492631269429</v>
      </c>
      <c r="I23" s="504">
        <v>0.379224575670936</v>
      </c>
      <c r="J23" s="1170">
        <v>0.07694664066132269</v>
      </c>
      <c r="K23" s="1171">
        <v>1.6234106600997453</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30.11850188446632</v>
      </c>
      <c r="W47" s="1163" t="s">
        <v>84</v>
      </c>
      <c r="X47" s="1163" t="s">
        <v>84</v>
      </c>
      <c r="Y47" s="1163" t="s">
        <v>84</v>
      </c>
      <c r="Z47" s="1163" t="s">
        <v>84</v>
      </c>
      <c r="AA47" s="1163" t="s">
        <v>84</v>
      </c>
      <c r="AB47" s="1164">
        <v>69.88149811553367</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6.95619982049023</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921</v>
      </c>
      <c r="D10" s="1273"/>
      <c r="E10" s="1273"/>
      <c r="F10" s="1274" t="s">
        <v>84</v>
      </c>
      <c r="G10" s="1274">
        <v>22513481.342</v>
      </c>
      <c r="H10" s="1274">
        <v>368456.55</v>
      </c>
      <c r="I10" s="1274">
        <v>28880722.09</v>
      </c>
      <c r="J10" s="1274" t="s">
        <v>84</v>
      </c>
      <c r="K10" s="1274" t="s">
        <v>84</v>
      </c>
      <c r="L10" s="1274" t="s">
        <v>84</v>
      </c>
      <c r="M10" s="1274">
        <v>17381742.818</v>
      </c>
      <c r="N10" s="1274" t="s">
        <v>84</v>
      </c>
      <c r="O10" s="1274" t="s">
        <v>84</v>
      </c>
      <c r="P10" s="1274" t="s">
        <v>84</v>
      </c>
      <c r="Q10" s="1274" t="s">
        <v>84</v>
      </c>
      <c r="R10" s="1275">
        <v>69144402.8</v>
      </c>
      <c r="S10" s="1276"/>
      <c r="T10" s="1277"/>
      <c r="U10" s="1278">
        <v>0.6848333959531566</v>
      </c>
      <c r="V10" s="1277"/>
      <c r="W10" s="1279"/>
      <c r="X10" s="1280">
        <v>0.6307315576728572</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437</v>
      </c>
      <c r="D12" s="1194">
        <v>84.315</v>
      </c>
      <c r="E12" s="1293">
        <v>550</v>
      </c>
      <c r="F12" s="27" t="s">
        <v>84</v>
      </c>
      <c r="G12" s="27">
        <v>1842282.75</v>
      </c>
      <c r="H12" s="27">
        <v>368456.55</v>
      </c>
      <c r="I12" s="27">
        <v>27265784.7</v>
      </c>
      <c r="J12" s="27" t="s">
        <v>84</v>
      </c>
      <c r="K12" s="27" t="s">
        <v>84</v>
      </c>
      <c r="L12" s="27" t="s">
        <v>84</v>
      </c>
      <c r="M12" s="27">
        <v>7369131</v>
      </c>
      <c r="N12" s="27" t="s">
        <v>84</v>
      </c>
      <c r="O12" s="27" t="s">
        <v>84</v>
      </c>
      <c r="P12" s="27" t="s">
        <v>84</v>
      </c>
      <c r="Q12" s="27" t="s">
        <v>84</v>
      </c>
      <c r="R12" s="1293">
        <v>36845655</v>
      </c>
      <c r="S12" s="1294"/>
      <c r="T12" s="1295"/>
      <c r="U12" s="1296">
        <v>1.01358675</v>
      </c>
      <c r="V12" s="1290"/>
      <c r="W12" s="1291"/>
      <c r="X12" s="1297">
        <v>0.44293740974999996</v>
      </c>
      <c r="Y12" s="928"/>
      <c r="Z12" s="1298"/>
    </row>
    <row r="13" ht="18" customHeight="1" x14ac:dyDescent="0.25">
      <c r="B13" s="1292" t="s">
        <v>938</v>
      </c>
      <c r="C13" s="1194">
        <v>484</v>
      </c>
      <c r="D13" s="1194">
        <v>66.73295</v>
      </c>
      <c r="E13" s="1293">
        <v>389</v>
      </c>
      <c r="F13" s="27" t="s">
        <v>84</v>
      </c>
      <c r="G13" s="27">
        <v>20671198.592</v>
      </c>
      <c r="H13" s="27" t="s">
        <v>84</v>
      </c>
      <c r="I13" s="27">
        <v>1614937.3900000001</v>
      </c>
      <c r="J13" s="27" t="s">
        <v>84</v>
      </c>
      <c r="K13" s="27" t="s">
        <v>84</v>
      </c>
      <c r="L13" s="27" t="s">
        <v>84</v>
      </c>
      <c r="M13" s="27">
        <v>10012611.818</v>
      </c>
      <c r="N13" s="27" t="s">
        <v>84</v>
      </c>
      <c r="O13" s="27" t="s">
        <v>84</v>
      </c>
      <c r="P13" s="27" t="s">
        <v>84</v>
      </c>
      <c r="Q13" s="27" t="s">
        <v>84</v>
      </c>
      <c r="R13" s="1293">
        <v>32298747.8</v>
      </c>
      <c r="S13" s="1294"/>
      <c r="T13" s="1295"/>
      <c r="U13" s="1296">
        <v>0.3880044378571429</v>
      </c>
      <c r="V13" s="1290"/>
      <c r="W13" s="1291"/>
      <c r="X13" s="1297">
        <v>0.18779414792285715</v>
      </c>
      <c r="Y13" s="928"/>
      <c r="Z13" s="1298"/>
    </row>
    <row r="14" ht="18" customHeight="1" x14ac:dyDescent="0.25">
      <c r="B14" s="1299" t="s">
        <v>1057</v>
      </c>
      <c r="C14" s="1293">
        <v>1748.11</v>
      </c>
      <c r="D14" s="1284"/>
      <c r="E14" s="1284"/>
      <c r="F14" s="1293" t="s">
        <v>84</v>
      </c>
      <c r="G14" s="1293" t="s">
        <v>84</v>
      </c>
      <c r="H14" s="1293" t="s">
        <v>84</v>
      </c>
      <c r="I14" s="1293">
        <v>3858987.7872</v>
      </c>
      <c r="J14" s="1293" t="s">
        <v>84</v>
      </c>
      <c r="K14" s="1293" t="s">
        <v>84</v>
      </c>
      <c r="L14" s="1293" t="s">
        <v>84</v>
      </c>
      <c r="M14" s="1293">
        <v>5329078.3728</v>
      </c>
      <c r="N14" s="1293" t="s">
        <v>84</v>
      </c>
      <c r="O14" s="1293" t="s">
        <v>84</v>
      </c>
      <c r="P14" s="1293" t="s">
        <v>84</v>
      </c>
      <c r="Q14" s="1293" t="s">
        <v>84</v>
      </c>
      <c r="R14" s="1293">
        <v>9188066.16</v>
      </c>
      <c r="S14" s="1294"/>
      <c r="T14" s="1295"/>
      <c r="U14" s="1296">
        <v>0.0346896</v>
      </c>
      <c r="V14" s="1290"/>
      <c r="W14" s="1291"/>
      <c r="X14" s="1293">
        <v>0.060641236656</v>
      </c>
      <c r="Y14" s="928"/>
      <c r="Z14" s="1298"/>
    </row>
    <row r="15" ht="18" customHeight="1" x14ac:dyDescent="0.25">
      <c r="B15" s="1300" t="s">
        <v>1059</v>
      </c>
      <c r="C15" s="1293">
        <v>1748.11</v>
      </c>
      <c r="D15" s="1284"/>
      <c r="E15" s="1284"/>
      <c r="F15" s="1293" t="s">
        <v>84</v>
      </c>
      <c r="G15" s="1293" t="s">
        <v>84</v>
      </c>
      <c r="H15" s="1293" t="s">
        <v>84</v>
      </c>
      <c r="I15" s="1293">
        <v>3858987.7872</v>
      </c>
      <c r="J15" s="1293" t="s">
        <v>84</v>
      </c>
      <c r="K15" s="1293" t="s">
        <v>84</v>
      </c>
      <c r="L15" s="1293" t="s">
        <v>84</v>
      </c>
      <c r="M15" s="1293">
        <v>5329078.3728</v>
      </c>
      <c r="N15" s="1293" t="s">
        <v>84</v>
      </c>
      <c r="O15" s="1293" t="s">
        <v>84</v>
      </c>
      <c r="P15" s="1293" t="s">
        <v>84</v>
      </c>
      <c r="Q15" s="1293" t="s">
        <v>84</v>
      </c>
      <c r="R15" s="1293">
        <v>9188066.16</v>
      </c>
      <c r="S15" s="1294"/>
      <c r="T15" s="1295"/>
      <c r="U15" s="1296">
        <v>0.0346896</v>
      </c>
      <c r="V15" s="1290"/>
      <c r="W15" s="1291"/>
      <c r="X15" s="1293">
        <v>0.060641236656</v>
      </c>
      <c r="Y15" s="928"/>
      <c r="Z15" s="1298"/>
    </row>
    <row r="16" ht="18" customHeight="1" x14ac:dyDescent="0.25">
      <c r="B16" s="1301" t="s">
        <v>976</v>
      </c>
      <c r="C16" s="1302">
        <v>1748.11</v>
      </c>
      <c r="D16" s="1194">
        <v>5.256</v>
      </c>
      <c r="E16" s="1293">
        <v>40</v>
      </c>
      <c r="F16" s="27" t="s">
        <v>84</v>
      </c>
      <c r="G16" s="27" t="s">
        <v>84</v>
      </c>
      <c r="H16" s="27" t="s">
        <v>84</v>
      </c>
      <c r="I16" s="27">
        <v>3858987.7872</v>
      </c>
      <c r="J16" s="27" t="s">
        <v>84</v>
      </c>
      <c r="K16" s="27" t="s">
        <v>84</v>
      </c>
      <c r="L16" s="27" t="s">
        <v>84</v>
      </c>
      <c r="M16" s="27">
        <v>5329078.3728</v>
      </c>
      <c r="N16" s="27" t="s">
        <v>84</v>
      </c>
      <c r="O16" s="27" t="s">
        <v>84</v>
      </c>
      <c r="P16" s="27" t="s">
        <v>84</v>
      </c>
      <c r="Q16" s="27" t="s">
        <v>84</v>
      </c>
      <c r="R16" s="1293">
        <v>9188066.16</v>
      </c>
      <c r="S16" s="1294"/>
      <c r="T16" s="1295"/>
      <c r="U16" s="1296">
        <v>0.0346896</v>
      </c>
      <c r="V16" s="1290"/>
      <c r="W16" s="1291"/>
      <c r="X16" s="1297">
        <v>0.060641236656</v>
      </c>
      <c r="Y16" s="928"/>
      <c r="Z16" s="1298"/>
    </row>
    <row r="17" ht="18" customHeight="1" x14ac:dyDescent="0.25">
      <c r="B17" s="1299" t="s">
        <v>1060</v>
      </c>
      <c r="C17" s="1293">
        <v>3440</v>
      </c>
      <c r="D17" s="1284"/>
      <c r="E17" s="1284"/>
      <c r="F17" s="1293">
        <v>3128133.9499999997</v>
      </c>
      <c r="G17" s="1293">
        <v>19394430.49</v>
      </c>
      <c r="H17" s="1293" t="s">
        <v>84</v>
      </c>
      <c r="I17" s="1293">
        <v>34409473.449999996</v>
      </c>
      <c r="J17" s="1293">
        <v>5005014.319999999</v>
      </c>
      <c r="K17" s="1293">
        <v>625626.7899999999</v>
      </c>
      <c r="L17" s="1293" t="s">
        <v>84</v>
      </c>
      <c r="M17" s="1293" t="s">
        <v>84</v>
      </c>
      <c r="N17" s="1293" t="s">
        <v>84</v>
      </c>
      <c r="O17" s="1293" t="s">
        <v>84</v>
      </c>
      <c r="P17" s="1293" t="s">
        <v>84</v>
      </c>
      <c r="Q17" s="1293" t="s">
        <v>84</v>
      </c>
      <c r="R17" s="1293">
        <v>62562678.99999999</v>
      </c>
      <c r="S17" s="1294"/>
      <c r="T17" s="1295"/>
      <c r="U17" s="1296">
        <v>0.2117725899206811</v>
      </c>
      <c r="V17" s="1290"/>
      <c r="W17" s="1291"/>
      <c r="X17" s="1293">
        <v>0.728497709327143</v>
      </c>
      <c r="Y17" s="928"/>
      <c r="Z17" s="1298"/>
    </row>
    <row r="18" ht="18" customHeight="1" x14ac:dyDescent="0.25">
      <c r="B18" s="1300" t="s">
        <v>1062</v>
      </c>
      <c r="C18" s="1293">
        <v>3440</v>
      </c>
      <c r="D18" s="1284"/>
      <c r="E18" s="1284"/>
      <c r="F18" s="1293">
        <v>3128133.9499999997</v>
      </c>
      <c r="G18" s="1293">
        <v>19394430.49</v>
      </c>
      <c r="H18" s="1293" t="s">
        <v>84</v>
      </c>
      <c r="I18" s="1293">
        <v>34409473.449999996</v>
      </c>
      <c r="J18" s="1293">
        <v>5005014.319999999</v>
      </c>
      <c r="K18" s="1293">
        <v>625626.7899999999</v>
      </c>
      <c r="L18" s="1293" t="s">
        <v>84</v>
      </c>
      <c r="M18" s="1293" t="s">
        <v>84</v>
      </c>
      <c r="N18" s="1293" t="s">
        <v>84</v>
      </c>
      <c r="O18" s="1293" t="s">
        <v>84</v>
      </c>
      <c r="P18" s="1293" t="s">
        <v>84</v>
      </c>
      <c r="Q18" s="1293" t="s">
        <v>84</v>
      </c>
      <c r="R18" s="1293">
        <v>62562678.99999999</v>
      </c>
      <c r="S18" s="1294"/>
      <c r="T18" s="1295"/>
      <c r="U18" s="1296">
        <v>0.2117725899206811</v>
      </c>
      <c r="V18" s="1290"/>
      <c r="W18" s="1291"/>
      <c r="X18" s="1293">
        <v>0.728497709327143</v>
      </c>
      <c r="Y18" s="928"/>
      <c r="Z18" s="1298"/>
    </row>
    <row r="19" ht="18" customHeight="1" x14ac:dyDescent="0.25">
      <c r="B19" s="1301" t="s">
        <v>977</v>
      </c>
      <c r="C19" s="1194">
        <v>3440</v>
      </c>
      <c r="D19" s="1194">
        <v>18.186825290697673</v>
      </c>
      <c r="E19" s="1293">
        <v>81.76162790697674</v>
      </c>
      <c r="F19" s="27">
        <v>3128133.9499999997</v>
      </c>
      <c r="G19" s="27">
        <v>19394430.49</v>
      </c>
      <c r="H19" s="27" t="s">
        <v>84</v>
      </c>
      <c r="I19" s="27">
        <v>34409473.449999996</v>
      </c>
      <c r="J19" s="27">
        <v>5005014.319999999</v>
      </c>
      <c r="K19" s="27">
        <v>625626.7899999999</v>
      </c>
      <c r="L19" s="27" t="s">
        <v>84</v>
      </c>
      <c r="M19" s="27" t="s">
        <v>84</v>
      </c>
      <c r="N19" s="27" t="s">
        <v>84</v>
      </c>
      <c r="O19" s="27" t="s">
        <v>84</v>
      </c>
      <c r="P19" s="27" t="s">
        <v>84</v>
      </c>
      <c r="Q19" s="27" t="s">
        <v>84</v>
      </c>
      <c r="R19" s="1293">
        <v>62562678.99999999</v>
      </c>
      <c r="S19" s="1294"/>
      <c r="T19" s="1295"/>
      <c r="U19" s="1296">
        <v>0.2117725899206811</v>
      </c>
      <c r="V19" s="1290"/>
      <c r="W19" s="1291"/>
      <c r="X19" s="1297">
        <v>0.728497709327143</v>
      </c>
      <c r="Y19" s="928"/>
      <c r="Z19" s="1298"/>
    </row>
    <row r="20" ht="18" customHeight="1" x14ac:dyDescent="0.25">
      <c r="B20" s="1299" t="s">
        <v>1113</v>
      </c>
      <c r="C20" s="1293">
        <v>21332.084698630137</v>
      </c>
      <c r="D20" s="1284"/>
      <c r="E20" s="1284"/>
      <c r="F20" s="1293" t="s">
        <v>84</v>
      </c>
      <c r="G20" s="1293" t="s">
        <v>84</v>
      </c>
      <c r="H20" s="1293">
        <v>322119.54449999996</v>
      </c>
      <c r="I20" s="1293">
        <v>113748.759432</v>
      </c>
      <c r="J20" s="1293">
        <v>2034094.002273</v>
      </c>
      <c r="K20" s="1293">
        <v>2811835.8266715</v>
      </c>
      <c r="L20" s="1293" t="s">
        <v>84</v>
      </c>
      <c r="M20" s="1293">
        <v>1472245.889868</v>
      </c>
      <c r="N20" s="1293" t="s">
        <v>84</v>
      </c>
      <c r="O20" s="1293" t="s">
        <v>84</v>
      </c>
      <c r="P20" s="1293" t="s">
        <v>84</v>
      </c>
      <c r="Q20" s="1293">
        <v>6232198.9026155</v>
      </c>
      <c r="R20" s="1293">
        <v>12986242.925360002</v>
      </c>
      <c r="S20" s="1294"/>
      <c r="T20" s="1295"/>
      <c r="U20" s="1296">
        <v>0.004985250500099171</v>
      </c>
      <c r="V20" s="1290"/>
      <c r="W20" s="1291"/>
      <c r="X20" s="1293">
        <v>0.10634578591200376</v>
      </c>
      <c r="Y20" s="928"/>
      <c r="Z20" s="1298"/>
    </row>
    <row r="21" ht="18" customHeight="1" x14ac:dyDescent="0.25">
      <c r="B21" s="1300" t="s">
        <v>1064</v>
      </c>
      <c r="C21" s="1194">
        <v>218.603</v>
      </c>
      <c r="D21" s="1194">
        <v>5.7816</v>
      </c>
      <c r="E21" s="1293">
        <v>36</v>
      </c>
      <c r="F21" s="27" t="s">
        <v>84</v>
      </c>
      <c r="G21" s="27" t="s">
        <v>84</v>
      </c>
      <c r="H21" s="27" t="s">
        <v>84</v>
      </c>
      <c r="I21" s="27">
        <v>113748.759432</v>
      </c>
      <c r="J21" s="27" t="s">
        <v>84</v>
      </c>
      <c r="K21" s="27" t="s">
        <v>84</v>
      </c>
      <c r="L21" s="27" t="s">
        <v>84</v>
      </c>
      <c r="M21" s="27">
        <v>1150126.3453680002</v>
      </c>
      <c r="N21" s="27" t="s">
        <v>84</v>
      </c>
      <c r="O21" s="27" t="s">
        <v>84</v>
      </c>
      <c r="P21" s="27" t="s">
        <v>84</v>
      </c>
      <c r="Q21" s="27" t="s">
        <v>84</v>
      </c>
      <c r="R21" s="1293">
        <v>1263875.1048000003</v>
      </c>
      <c r="S21" s="1294"/>
      <c r="T21" s="1295"/>
      <c r="U21" s="1296">
        <v>0.008176834285714285</v>
      </c>
      <c r="V21" s="1290"/>
      <c r="W21" s="1291"/>
      <c r="X21" s="1297">
        <v>0.0017874805053599999</v>
      </c>
      <c r="Y21" s="928"/>
      <c r="Z21" s="1298"/>
    </row>
    <row r="22" ht="18" customHeight="1" x14ac:dyDescent="0.25">
      <c r="B22" s="1300" t="s">
        <v>1065</v>
      </c>
      <c r="C22" s="1194">
        <v>15.606</v>
      </c>
      <c r="D22" s="1194">
        <v>41.281499999999994</v>
      </c>
      <c r="E22" s="1293">
        <v>377</v>
      </c>
      <c r="F22" s="27" t="s">
        <v>84</v>
      </c>
      <c r="G22" s="27" t="s">
        <v>84</v>
      </c>
      <c r="H22" s="27">
        <v>322119.54449999996</v>
      </c>
      <c r="I22" s="27" t="s">
        <v>84</v>
      </c>
      <c r="J22" s="27" t="s">
        <v>84</v>
      </c>
      <c r="K22" s="27" t="s">
        <v>84</v>
      </c>
      <c r="L22" s="27" t="s">
        <v>84</v>
      </c>
      <c r="M22" s="27">
        <v>322119.54449999996</v>
      </c>
      <c r="N22" s="27" t="s">
        <v>84</v>
      </c>
      <c r="O22" s="27" t="s">
        <v>84</v>
      </c>
      <c r="P22" s="27" t="s">
        <v>84</v>
      </c>
      <c r="Q22" s="27" t="s">
        <v>84</v>
      </c>
      <c r="R22" s="1293">
        <v>644239.0889999999</v>
      </c>
      <c r="S22" s="1294"/>
      <c r="T22" s="1295"/>
      <c r="U22" s="1296" t="s">
        <v>84</v>
      </c>
      <c r="V22" s="1290"/>
      <c r="W22" s="1291"/>
      <c r="X22" s="1297" t="s">
        <v>84</v>
      </c>
      <c r="Y22" s="928"/>
      <c r="Z22" s="1298"/>
    </row>
    <row r="23" ht="18" customHeight="1" x14ac:dyDescent="0.25">
      <c r="B23" s="1300" t="s">
        <v>1066</v>
      </c>
      <c r="C23" s="1194">
        <v>21097.875698630138</v>
      </c>
      <c r="D23" s="1194">
        <v>0.5250826618662509</v>
      </c>
      <c r="E23" s="1293">
        <v>1.5828290556599216</v>
      </c>
      <c r="F23" s="27" t="s">
        <v>84</v>
      </c>
      <c r="G23" s="27" t="s">
        <v>84</v>
      </c>
      <c r="H23" s="27" t="s">
        <v>84</v>
      </c>
      <c r="I23" s="27" t="s">
        <v>84</v>
      </c>
      <c r="J23" s="27">
        <v>2034094.002273</v>
      </c>
      <c r="K23" s="27">
        <v>2811835.8266715</v>
      </c>
      <c r="L23" s="27" t="s">
        <v>84</v>
      </c>
      <c r="M23" s="27" t="s">
        <v>84</v>
      </c>
      <c r="N23" s="27" t="s">
        <v>84</v>
      </c>
      <c r="O23" s="27" t="s">
        <v>84</v>
      </c>
      <c r="P23" s="27" t="s">
        <v>84</v>
      </c>
      <c r="Q23" s="27">
        <v>6232198.9026155</v>
      </c>
      <c r="R23" s="1293">
        <v>11078128.73156</v>
      </c>
      <c r="S23" s="1294"/>
      <c r="T23" s="1295"/>
      <c r="U23" s="1296">
        <v>0.004955868870411092</v>
      </c>
      <c r="V23" s="1290"/>
      <c r="W23" s="1291"/>
      <c r="X23" s="1297">
        <v>0.10455830540664376</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52.82432870360542</v>
      </c>
      <c r="T24" s="1309">
        <v>5755844.131458935</v>
      </c>
      <c r="U24" s="1310"/>
      <c r="V24" s="1311">
        <v>0.01</v>
      </c>
      <c r="W24" s="1312" t="s">
        <v>84</v>
      </c>
      <c r="X24" s="1313"/>
      <c r="Y24" s="1308">
        <v>8.300965939137994e-7</v>
      </c>
      <c r="Z24" s="1314" t="s">
        <v>84</v>
      </c>
    </row>
    <row r="25" ht="18" customHeight="1" x14ac:dyDescent="0.25">
      <c r="B25" s="1316" t="s">
        <v>1114</v>
      </c>
      <c r="C25" s="1317"/>
      <c r="D25" s="1317"/>
      <c r="E25" s="1317"/>
      <c r="F25" s="1318">
        <v>3128133.9499999997</v>
      </c>
      <c r="G25" s="1318">
        <v>41907911.832</v>
      </c>
      <c r="H25" s="1318">
        <v>690576.0944999999</v>
      </c>
      <c r="I25" s="1318">
        <v>67262932.086632</v>
      </c>
      <c r="J25" s="1318">
        <v>7039108.322272999</v>
      </c>
      <c r="K25" s="1318">
        <v>3437462.6166715003</v>
      </c>
      <c r="L25" s="1318" t="s">
        <v>84</v>
      </c>
      <c r="M25" s="1319"/>
      <c r="N25" s="1320" t="s">
        <v>84</v>
      </c>
      <c r="O25" s="1320" t="s">
        <v>84</v>
      </c>
      <c r="P25" s="1319"/>
      <c r="Q25" s="1321">
        <v>6232198.9026155</v>
      </c>
      <c r="R25" s="1317"/>
      <c r="S25" s="1317"/>
      <c r="T25" s="1322"/>
      <c r="U25" s="1323"/>
      <c r="V25" s="1322"/>
      <c r="W25" s="1324"/>
      <c r="X25" s="1323"/>
      <c r="Y25" s="1322"/>
      <c r="Z25" s="1324"/>
    </row>
    <row r="26" ht="18" customHeight="1" x14ac:dyDescent="0.25">
      <c r="B26" s="1325" t="s">
        <v>1115</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0.0032589485452137476</v>
      </c>
      <c r="R26" s="1307"/>
      <c r="S26" s="1307"/>
      <c r="T26" s="1329"/>
      <c r="U26" s="1330"/>
      <c r="V26" s="1329"/>
      <c r="W26" s="1331"/>
      <c r="X26" s="1330"/>
      <c r="Y26" s="1329"/>
      <c r="Z26" s="1331"/>
    </row>
    <row r="27" ht="18" customHeight="1" x14ac:dyDescent="0.25">
      <c r="B27" s="1332" t="s">
        <v>1116</v>
      </c>
      <c r="C27" s="1333"/>
      <c r="D27" s="1333"/>
      <c r="E27" s="1333"/>
      <c r="F27" s="1334" t="s">
        <v>84</v>
      </c>
      <c r="G27" s="1334">
        <v>0.32927645010857143</v>
      </c>
      <c r="H27" s="1334" t="s">
        <v>84</v>
      </c>
      <c r="I27" s="1334">
        <v>1.0569889327899316</v>
      </c>
      <c r="J27" s="1334" t="s">
        <v>84</v>
      </c>
      <c r="K27" s="1334">
        <v>0.10803453938110429</v>
      </c>
      <c r="L27" s="1334" t="s">
        <v>84</v>
      </c>
      <c r="M27" s="1335"/>
      <c r="N27" s="1336" t="s">
        <v>84</v>
      </c>
      <c r="O27" s="1336" t="s">
        <v>84</v>
      </c>
      <c r="P27" s="1335"/>
      <c r="Q27" s="1336">
        <v>0.03191636728839664</v>
      </c>
      <c r="R27" s="1333"/>
      <c r="S27" s="1335"/>
      <c r="T27" s="1337"/>
      <c r="U27" s="1338">
        <v>0.011767432645207332</v>
      </c>
      <c r="V27" s="1335"/>
      <c r="W27" s="1339"/>
      <c r="X27" s="1340">
        <v>1.5262162895680038</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5.022140461887597</v>
      </c>
      <c r="H10" s="1413" t="s">
        <v>1171</v>
      </c>
      <c r="I10" s="1414" t="s">
        <v>1172</v>
      </c>
      <c r="J10" s="1415">
        <v>0.21</v>
      </c>
    </row>
    <row r="11" ht="24" customHeight="1" x14ac:dyDescent="0.25">
      <c r="B11" s="1423" t="s">
        <v>1173</v>
      </c>
      <c r="C11" s="1424" t="s">
        <v>1174</v>
      </c>
      <c r="D11" s="1425">
        <v>198181.46000000002</v>
      </c>
      <c r="E11" s="1426">
        <v>0.010000000000000002</v>
      </c>
      <c r="F11" s="1427">
        <v>3.1142800857142867</v>
      </c>
      <c r="H11" s="1413" t="s">
        <v>1175</v>
      </c>
      <c r="I11" s="1414" t="s">
        <v>1176</v>
      </c>
      <c r="J11" s="1415">
        <v>0.24</v>
      </c>
    </row>
    <row r="12" ht="24" customHeight="1" x14ac:dyDescent="0.25">
      <c r="B12" s="1423" t="s">
        <v>1177</v>
      </c>
      <c r="C12" s="1428" t="s">
        <v>1178</v>
      </c>
      <c r="D12" s="1429">
        <v>24183.067080668003</v>
      </c>
      <c r="E12" s="1430">
        <v>0.009999999999999998</v>
      </c>
      <c r="F12" s="1431">
        <v>0.3800196255533543</v>
      </c>
      <c r="H12" s="1432" t="s">
        <v>1179</v>
      </c>
      <c r="I12" s="1433"/>
      <c r="J12" s="1434"/>
    </row>
    <row r="13" ht="24" customHeight="1" x14ac:dyDescent="0.25">
      <c r="B13" s="1423" t="s">
        <v>1180</v>
      </c>
      <c r="C13" s="1424" t="s">
        <v>1181</v>
      </c>
      <c r="D13" s="28">
        <v>24183.067080668003</v>
      </c>
      <c r="E13" s="1435">
        <v>0.009999999999999998</v>
      </c>
      <c r="F13" s="1436">
        <v>0.3800196255533543</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24183.067080668</v>
      </c>
      <c r="E16" s="1435">
        <v>0.0037187567548822202</v>
      </c>
      <c r="F16" s="1436">
        <v>0.14132005495143482</v>
      </c>
    </row>
    <row r="17" ht="24" customHeight="1" x14ac:dyDescent="0.25">
      <c r="B17" s="1423" t="s">
        <v>1189</v>
      </c>
      <c r="C17" s="1424" t="s">
        <v>1190</v>
      </c>
      <c r="D17" s="28">
        <v>88189.28507890587</v>
      </c>
      <c r="E17" s="1435">
        <v>0.01</v>
      </c>
      <c r="F17" s="1436">
        <v>1.385831622668521</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1.8908589054662124</v>
      </c>
    </row>
    <row r="22" ht="24" customHeight="1" x14ac:dyDescent="0.25">
      <c r="B22" s="1452" t="s">
        <v>1197</v>
      </c>
      <c r="C22" s="1424" t="s">
        <v>1198</v>
      </c>
      <c r="D22" s="28">
        <v>31956.848773880563</v>
      </c>
      <c r="E22" s="1435">
        <v>0.01</v>
      </c>
      <c r="F22" s="1436">
        <v>0.5021790521609802</v>
      </c>
    </row>
    <row r="23" ht="14.1" customHeight="1" x14ac:dyDescent="0.3">
      <c r="B23" s="1453" t="s">
        <v>1199</v>
      </c>
      <c r="C23" s="1454" t="s">
        <v>1200</v>
      </c>
      <c r="D23" s="41">
        <v>80336.85101765806</v>
      </c>
      <c r="E23" s="1455">
        <v>0.011</v>
      </c>
      <c r="F23" s="1446">
        <v>1.388679853305232</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1299.775944</v>
      </c>
      <c r="G10" s="1491">
        <v>2.2102492914117207</v>
      </c>
      <c r="H10" s="1490">
        <v>0.05730275940697054</v>
      </c>
      <c r="I10" s="138">
        <v>2.87282885922</v>
      </c>
      <c r="J10" s="194">
        <v>0.07448074820200001</v>
      </c>
      <c r="L10" s="588" t="s">
        <v>1244</v>
      </c>
      <c r="M10" s="536" t="s">
        <v>87</v>
      </c>
      <c r="N10" s="536" t="s">
        <v>87</v>
      </c>
      <c r="O10" s="536" t="s">
        <v>87</v>
      </c>
    </row>
    <row r="11" ht="18" customHeight="1" x14ac:dyDescent="0.25">
      <c r="B11" s="1367" t="s">
        <v>1245</v>
      </c>
      <c r="C11" s="1492">
        <v>68.85412091049078</v>
      </c>
      <c r="D11" s="162">
        <v>3.513215058172991</v>
      </c>
      <c r="E11" s="162">
        <v>0.9</v>
      </c>
      <c r="F11" s="186">
        <v>241.899334</v>
      </c>
      <c r="G11" s="142">
        <v>2.43</v>
      </c>
      <c r="H11" s="194">
        <v>0.063</v>
      </c>
      <c r="I11" s="1493">
        <v>0.58781538162</v>
      </c>
      <c r="J11" s="1494">
        <v>0.015239658042</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161.76960683044518</v>
      </c>
      <c r="D13" s="162">
        <v>6.539402737182808</v>
      </c>
      <c r="E13" s="162">
        <v>0.8</v>
      </c>
      <c r="F13" s="186">
        <v>1057.87661</v>
      </c>
      <c r="G13" s="138">
        <v>2.16</v>
      </c>
      <c r="H13" s="194">
        <v>0.05600000000000001</v>
      </c>
      <c r="I13" s="1492">
        <v>2.2850134776</v>
      </c>
      <c r="J13" s="1494">
        <v>0.05924109016000001</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116489</v>
      </c>
      <c r="D13" s="1536">
        <v>0.20000000000000004</v>
      </c>
      <c r="E13" s="1537">
        <v>85.42526666666667</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-5815.34165955691</v>
      </c>
      <c r="D10" s="1550">
        <v>0.09878400000000001</v>
      </c>
      <c r="E10" s="1550">
        <v>0.03911681543308437</v>
      </c>
      <c r="F10" s="1550">
        <v>0.0973728</v>
      </c>
      <c r="G10" s="1550">
        <v>2.427264</v>
      </c>
      <c r="H10" s="1551" t="s">
        <v>109</v>
      </c>
      <c r="I10" s="1552">
        <v>-5802.209751467142</v>
      </c>
    </row>
    <row r="11" ht="18" customHeight="1" x14ac:dyDescent="0.25">
      <c r="B11" s="1553" t="s">
        <v>1289</v>
      </c>
      <c r="C11" s="1554">
        <v>-5784.31289914561</v>
      </c>
      <c r="D11" s="1554">
        <v>0.06632640000000001</v>
      </c>
      <c r="E11" s="1554">
        <v>0.0036691200000000005</v>
      </c>
      <c r="F11" s="1554">
        <v>0.042336</v>
      </c>
      <c r="G11" s="1554">
        <v>1.509984</v>
      </c>
      <c r="H11" s="1555" t="s">
        <v>87</v>
      </c>
      <c r="I11" s="1556">
        <v>-5781.483443145609</v>
      </c>
    </row>
    <row r="12" ht="18" customHeight="1" x14ac:dyDescent="0.25">
      <c r="B12" s="1557" t="s">
        <v>1290</v>
      </c>
      <c r="C12" s="1558">
        <v>-5603.5241220357075</v>
      </c>
      <c r="D12" s="1558">
        <v>0.06632640000000001</v>
      </c>
      <c r="E12" s="1558">
        <v>0.0036691200000000005</v>
      </c>
      <c r="F12" s="1013">
        <v>0.042336</v>
      </c>
      <c r="G12" s="1013">
        <v>1.509984</v>
      </c>
      <c r="H12" s="1559" t="s">
        <v>87</v>
      </c>
      <c r="I12" s="1560">
        <v>-5600.694666035707</v>
      </c>
    </row>
    <row r="13" ht="18" customHeight="1" x14ac:dyDescent="0.25">
      <c r="B13" s="1561" t="s">
        <v>1291</v>
      </c>
      <c r="C13" s="1562">
        <v>-180.7887771099025</v>
      </c>
      <c r="D13" s="1562" t="s">
        <v>605</v>
      </c>
      <c r="E13" s="1562" t="s">
        <v>879</v>
      </c>
      <c r="F13" s="1563" t="s">
        <v>212</v>
      </c>
      <c r="G13" s="1563" t="s">
        <v>212</v>
      </c>
      <c r="H13" s="1564" t="s">
        <v>87</v>
      </c>
      <c r="I13" s="1565">
        <v>-180.7887771099025</v>
      </c>
    </row>
    <row r="14" ht="18" customHeight="1" x14ac:dyDescent="0.25">
      <c r="B14" s="1553" t="s">
        <v>1292</v>
      </c>
      <c r="C14" s="1566">
        <v>10.415354889239559</v>
      </c>
      <c r="D14" s="1566" t="s">
        <v>109</v>
      </c>
      <c r="E14" s="1566">
        <v>0.0009477426860892572</v>
      </c>
      <c r="F14" s="1566" t="s">
        <v>84</v>
      </c>
      <c r="G14" s="1566" t="s">
        <v>84</v>
      </c>
      <c r="H14" s="1567" t="s">
        <v>84</v>
      </c>
      <c r="I14" s="1568">
        <v>10.666506701053212</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10.415354889239559</v>
      </c>
      <c r="D16" s="1562" t="s">
        <v>109</v>
      </c>
      <c r="E16" s="1562">
        <v>0.0009477426860892572</v>
      </c>
      <c r="F16" s="1563" t="s">
        <v>84</v>
      </c>
      <c r="G16" s="1563" t="s">
        <v>84</v>
      </c>
      <c r="H16" s="1564" t="s">
        <v>84</v>
      </c>
      <c r="I16" s="1565">
        <v>10.666506701053212</v>
      </c>
    </row>
    <row r="17" ht="18" customHeight="1" x14ac:dyDescent="0.25">
      <c r="B17" s="1553" t="s">
        <v>1295</v>
      </c>
      <c r="C17" s="1566">
        <v>13.59416438189904</v>
      </c>
      <c r="D17" s="1566">
        <v>0.032457599999999996</v>
      </c>
      <c r="E17" s="1566">
        <v>0.003312179109764114</v>
      </c>
      <c r="F17" s="1566">
        <v>0.0550368</v>
      </c>
      <c r="G17" s="1566">
        <v>0.91728</v>
      </c>
      <c r="H17" s="1567" t="s">
        <v>87</v>
      </c>
      <c r="I17" s="1568">
        <v>15.38070464598653</v>
      </c>
    </row>
    <row r="18" ht="18" customHeight="1" x14ac:dyDescent="0.25">
      <c r="B18" s="1557" t="s">
        <v>1296</v>
      </c>
      <c r="C18" s="1558">
        <v>22.762656</v>
      </c>
      <c r="D18" s="1558">
        <v>0.032457599999999996</v>
      </c>
      <c r="E18" s="1558">
        <v>0.00296352</v>
      </c>
      <c r="F18" s="1013">
        <v>0.0550368</v>
      </c>
      <c r="G18" s="1013">
        <v>0.91728</v>
      </c>
      <c r="H18" s="1559" t="s">
        <v>87</v>
      </c>
      <c r="I18" s="1560">
        <v>24.4568016</v>
      </c>
    </row>
    <row r="19" ht="18" customHeight="1" x14ac:dyDescent="0.25">
      <c r="B19" s="1561" t="s">
        <v>1297</v>
      </c>
      <c r="C19" s="1562">
        <v>-9.16849161810096</v>
      </c>
      <c r="D19" s="1562" t="s">
        <v>605</v>
      </c>
      <c r="E19" s="1562">
        <v>0.00034865910976411443</v>
      </c>
      <c r="F19" s="1563" t="s">
        <v>212</v>
      </c>
      <c r="G19" s="1563" t="s">
        <v>212</v>
      </c>
      <c r="H19" s="1564" t="s">
        <v>87</v>
      </c>
      <c r="I19" s="1565">
        <v>-9.07609695401347</v>
      </c>
    </row>
    <row r="20" ht="18" customHeight="1" x14ac:dyDescent="0.25">
      <c r="B20" s="1553" t="s">
        <v>1298</v>
      </c>
      <c r="C20" s="1566">
        <v>77.6100513886035</v>
      </c>
      <c r="D20" s="1566" t="s">
        <v>109</v>
      </c>
      <c r="E20" s="1566">
        <v>0.017677697312993696</v>
      </c>
      <c r="F20" s="1566" t="s">
        <v>84</v>
      </c>
      <c r="G20" s="1566" t="s">
        <v>84</v>
      </c>
      <c r="H20" s="1567" t="s">
        <v>84</v>
      </c>
      <c r="I20" s="1568">
        <v>82.29464117654682</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77.6100513886035</v>
      </c>
      <c r="D22" s="1562" t="s">
        <v>109</v>
      </c>
      <c r="E22" s="1562">
        <v>0.017677697312993696</v>
      </c>
      <c r="F22" s="1563" t="s">
        <v>84</v>
      </c>
      <c r="G22" s="1563" t="s">
        <v>84</v>
      </c>
      <c r="H22" s="1564" t="s">
        <v>84</v>
      </c>
      <c r="I22" s="1565">
        <v>82.29464117654682</v>
      </c>
    </row>
    <row r="23" ht="18" customHeight="1" x14ac:dyDescent="0.25">
      <c r="B23" s="1553" t="s">
        <v>1301</v>
      </c>
      <c r="C23" s="1566">
        <v>141.66420912014263</v>
      </c>
      <c r="D23" s="1566" t="s">
        <v>109</v>
      </c>
      <c r="E23" s="1566">
        <v>0.008888255334095738</v>
      </c>
      <c r="F23" s="1566" t="s">
        <v>84</v>
      </c>
      <c r="G23" s="1566" t="s">
        <v>84</v>
      </c>
      <c r="H23" s="1567" t="s">
        <v>84</v>
      </c>
      <c r="I23" s="1568">
        <v>144.019596783678</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141.66420912014263</v>
      </c>
      <c r="D25" s="1562" t="s">
        <v>109</v>
      </c>
      <c r="E25" s="1562">
        <v>0.008888255334095738</v>
      </c>
      <c r="F25" s="1563" t="s">
        <v>84</v>
      </c>
      <c r="G25" s="1563" t="s">
        <v>84</v>
      </c>
      <c r="H25" s="1564" t="s">
        <v>84</v>
      </c>
      <c r="I25" s="1565">
        <v>144.019596783678</v>
      </c>
    </row>
    <row r="26" ht="18" customHeight="1" x14ac:dyDescent="0.25">
      <c r="B26" s="1553" t="s">
        <v>1304</v>
      </c>
      <c r="C26" s="1566">
        <v>82.73108597063066</v>
      </c>
      <c r="D26" s="1566" t="s">
        <v>109</v>
      </c>
      <c r="E26" s="1566">
        <v>0.004621820990141563</v>
      </c>
      <c r="F26" s="1566" t="s">
        <v>84</v>
      </c>
      <c r="G26" s="1566" t="s">
        <v>84</v>
      </c>
      <c r="H26" s="1567" t="s">
        <v>84</v>
      </c>
      <c r="I26" s="1568">
        <v>83.95586853301818</v>
      </c>
    </row>
    <row r="27" ht="18" customHeight="1" x14ac:dyDescent="0.25">
      <c r="B27" s="1557" t="s">
        <v>1305</v>
      </c>
      <c r="C27" s="1002"/>
      <c r="D27" s="1002"/>
      <c r="E27" s="1002"/>
      <c r="F27" s="1002"/>
      <c r="G27" s="1002"/>
      <c r="H27" s="1145"/>
      <c r="I27" s="1569"/>
    </row>
    <row r="28" ht="18" customHeight="1" x14ac:dyDescent="0.25">
      <c r="B28" s="1561" t="s">
        <v>1306</v>
      </c>
      <c r="C28" s="1562">
        <v>82.73108597063066</v>
      </c>
      <c r="D28" s="1562" t="s">
        <v>109</v>
      </c>
      <c r="E28" s="1562">
        <v>0.004621820990141563</v>
      </c>
      <c r="F28" s="1563" t="s">
        <v>84</v>
      </c>
      <c r="G28" s="1563" t="s">
        <v>84</v>
      </c>
      <c r="H28" s="1564" t="s">
        <v>84</v>
      </c>
      <c r="I28" s="1565">
        <v>83.95586853301818</v>
      </c>
    </row>
    <row r="29" ht="18" customHeight="1" x14ac:dyDescent="0.25">
      <c r="B29" s="1570" t="s">
        <v>1307</v>
      </c>
      <c r="C29" s="1571">
        <v>-357.0436261618151</v>
      </c>
      <c r="D29" s="1572"/>
      <c r="E29" s="1572"/>
      <c r="F29" s="1572"/>
      <c r="G29" s="1572"/>
      <c r="H29" s="1573"/>
      <c r="I29" s="1574">
        <v>-357.0436261618151</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2746.8503713016653</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2747.2567906071654</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3241.254454130997</v>
      </c>
      <c r="F12" s="1618">
        <v>0.22154722733333337</v>
      </c>
      <c r="G12" s="1618" t="s">
        <v>84</v>
      </c>
      <c r="H12" s="1618">
        <v>0.04528938899999999</v>
      </c>
      <c r="I12" s="1618" t="s">
        <v>84</v>
      </c>
      <c r="J12" s="1618">
        <v>0.3844312103333334</v>
      </c>
      <c r="K12" s="1618" t="s">
        <v>84</v>
      </c>
      <c r="L12" s="1619" t="s">
        <v>84</v>
      </c>
      <c r="M12" s="1620">
        <v>3242.0884094333305</v>
      </c>
    </row>
    <row r="13" ht="18" customHeight="1" x14ac:dyDescent="0.25">
      <c r="B13" s="1617" t="s">
        <v>1344</v>
      </c>
      <c r="C13" s="1618">
        <v>0.13428966883333332</v>
      </c>
      <c r="D13" s="1618" t="s">
        <v>84</v>
      </c>
      <c r="E13" s="1618">
        <v>0.2873637415</v>
      </c>
      <c r="F13" s="1618">
        <v>1356.8232835928293</v>
      </c>
      <c r="G13" s="1618" t="s">
        <v>84</v>
      </c>
      <c r="H13" s="1618">
        <v>0.08265582249999999</v>
      </c>
      <c r="I13" s="1618" t="s">
        <v>84</v>
      </c>
      <c r="J13" s="1618">
        <v>0.11081442549999997</v>
      </c>
      <c r="K13" s="1618" t="s">
        <v>84</v>
      </c>
      <c r="L13" s="1619" t="s">
        <v>84</v>
      </c>
      <c r="M13" s="1620">
        <v>1357.4384072511627</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127.68418142750004</v>
      </c>
      <c r="I15" s="1618" t="s">
        <v>84</v>
      </c>
      <c r="J15" s="1618">
        <v>0.007209420166666667</v>
      </c>
      <c r="K15" s="1618" t="s">
        <v>84</v>
      </c>
      <c r="L15" s="1619" t="s">
        <v>84</v>
      </c>
      <c r="M15" s="1620">
        <v>127.8635472106667</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260.83045876749986</v>
      </c>
      <c r="K17" s="1618" t="s">
        <v>84</v>
      </c>
      <c r="L17" s="1619" t="s">
        <v>84</v>
      </c>
      <c r="M17" s="1620">
        <v>261.0478347421665</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21.380686343999994</v>
      </c>
      <c r="L18" s="1619" t="s">
        <v>84</v>
      </c>
      <c r="M18" s="1620">
        <v>21.419958355499997</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2747.485376365332</v>
      </c>
      <c r="D20" s="1622" t="s">
        <v>84</v>
      </c>
      <c r="E20" s="1622">
        <v>3241.6043326666636</v>
      </c>
      <c r="F20" s="1622">
        <v>1357.1106257013294</v>
      </c>
      <c r="G20" s="1622" t="s">
        <v>84</v>
      </c>
      <c r="H20" s="1622">
        <v>127.85115386933336</v>
      </c>
      <c r="I20" s="1622" t="s">
        <v>84</v>
      </c>
      <c r="J20" s="1622">
        <v>261.5435923053332</v>
      </c>
      <c r="K20" s="1622">
        <v>21.519866691999994</v>
      </c>
      <c r="L20" s="1623" t="s">
        <v>84</v>
      </c>
      <c r="M20" s="1624">
        <v>7757.114947599991</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-1.8189894035458565e-12</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478763.36961024953</v>
      </c>
      <c r="D10" s="119" t="s">
        <v>155</v>
      </c>
      <c r="E10" s="49"/>
      <c r="F10" s="49"/>
      <c r="G10" s="49"/>
      <c r="H10" s="119">
        <v>39423.340049103346</v>
      </c>
      <c r="I10" s="119">
        <v>13.60567540301825</v>
      </c>
      <c r="J10" s="120">
        <v>0.977780157107225</v>
      </c>
      <c r="K10" s="121" t="s">
        <v>84</v>
      </c>
    </row>
    <row r="11" ht="18" customHeight="1" x14ac:dyDescent="0.25">
      <c r="B11" s="122" t="s">
        <v>156</v>
      </c>
      <c r="C11" s="123">
        <v>115979.160622</v>
      </c>
      <c r="D11" s="124" t="s">
        <v>157</v>
      </c>
      <c r="E11" s="119">
        <v>72.88158713499952</v>
      </c>
      <c r="F11" s="119">
        <v>13.290280734603055</v>
      </c>
      <c r="G11" s="119">
        <v>3.5964386477037356</v>
      </c>
      <c r="H11" s="119">
        <v>8452.745300716399</v>
      </c>
      <c r="I11" s="119">
        <v>1.5413956040299999</v>
      </c>
      <c r="J11" s="119">
        <v>0.4171119355892</v>
      </c>
      <c r="K11" s="121" t="s">
        <v>84</v>
      </c>
    </row>
    <row r="12" ht="18" customHeight="1" x14ac:dyDescent="0.25">
      <c r="B12" s="122" t="s">
        <v>158</v>
      </c>
      <c r="C12" s="123">
        <v>251189.314728</v>
      </c>
      <c r="D12" s="124" t="s">
        <v>157</v>
      </c>
      <c r="E12" s="119">
        <v>108.23076853338974</v>
      </c>
      <c r="F12" s="119">
        <v>1.6738932752107667</v>
      </c>
      <c r="G12" s="119">
        <v>1.5</v>
      </c>
      <c r="H12" s="119">
        <v>27186.41258038695</v>
      </c>
      <c r="I12" s="119">
        <v>0.420464104728</v>
      </c>
      <c r="J12" s="119">
        <v>0.376783972092</v>
      </c>
      <c r="K12" s="121" t="s">
        <v>84</v>
      </c>
    </row>
    <row r="13" ht="18" customHeight="1" x14ac:dyDescent="0.25">
      <c r="B13" s="122" t="s">
        <v>159</v>
      </c>
      <c r="C13" s="123">
        <v>67410.89426024955</v>
      </c>
      <c r="D13" s="124" t="s">
        <v>157</v>
      </c>
      <c r="E13" s="119">
        <v>56.099999999999994</v>
      </c>
      <c r="F13" s="119">
        <v>1.8901350539623873</v>
      </c>
      <c r="G13" s="119">
        <v>0.10603997327832651</v>
      </c>
      <c r="H13" s="119">
        <v>3781.751168</v>
      </c>
      <c r="I13" s="119">
        <v>0.12741569426024957</v>
      </c>
      <c r="J13" s="119">
        <v>0.007148249426024956</v>
      </c>
      <c r="K13" s="121" t="s">
        <v>84</v>
      </c>
    </row>
    <row r="14" ht="18" customHeight="1" x14ac:dyDescent="0.25">
      <c r="B14" s="122" t="s">
        <v>160</v>
      </c>
      <c r="C14" s="123">
        <v>17</v>
      </c>
      <c r="D14" s="124" t="s">
        <v>157</v>
      </c>
      <c r="E14" s="119">
        <v>143</v>
      </c>
      <c r="F14" s="119">
        <v>30.000000000000004</v>
      </c>
      <c r="G14" s="119">
        <v>4</v>
      </c>
      <c r="H14" s="119">
        <v>2.431</v>
      </c>
      <c r="I14" s="119">
        <v>0.00051</v>
      </c>
      <c r="J14" s="119">
        <v>0.000068</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44167</v>
      </c>
      <c r="D16" s="127" t="s">
        <v>157</v>
      </c>
      <c r="E16" s="128">
        <v>111.70493807593905</v>
      </c>
      <c r="F16" s="128">
        <v>260.7351642629112</v>
      </c>
      <c r="G16" s="128">
        <v>4.000000000000001</v>
      </c>
      <c r="H16" s="128">
        <v>4933.672</v>
      </c>
      <c r="I16" s="128">
        <v>11.51589</v>
      </c>
      <c r="J16" s="128">
        <v>0.17666800000000002</v>
      </c>
      <c r="K16" s="129" t="s">
        <v>84</v>
      </c>
    </row>
    <row r="17" ht="18" customHeight="1" x14ac:dyDescent="0.25">
      <c r="B17" s="130" t="s">
        <v>80</v>
      </c>
      <c r="C17" s="131">
        <v>270812.851808</v>
      </c>
      <c r="D17" s="131" t="s">
        <v>162</v>
      </c>
      <c r="E17" s="132"/>
      <c r="F17" s="132"/>
      <c r="G17" s="132"/>
      <c r="H17" s="131">
        <v>27432.13066569788</v>
      </c>
      <c r="I17" s="131">
        <v>0.312612751088</v>
      </c>
      <c r="J17" s="131">
        <v>0.35699516260079994</v>
      </c>
      <c r="K17" s="133" t="s">
        <v>84</v>
      </c>
    </row>
    <row r="18" ht="18" customHeight="1" x14ac:dyDescent="0.25">
      <c r="B18" s="122" t="s">
        <v>156</v>
      </c>
      <c r="C18" s="123">
        <v>6616.362808</v>
      </c>
      <c r="D18" s="124" t="s">
        <v>164</v>
      </c>
      <c r="E18" s="119">
        <v>72.1307366240186</v>
      </c>
      <c r="F18" s="119">
        <v>2.4743597899748067</v>
      </c>
      <c r="G18" s="119">
        <v>0.4685899474937016</v>
      </c>
      <c r="H18" s="123">
        <v>477.24312311280005</v>
      </c>
      <c r="I18" s="123">
        <v>0.016371262088</v>
      </c>
      <c r="J18" s="123">
        <v>0.0031003611007999997</v>
      </c>
      <c r="K18" s="134" t="s">
        <v>84</v>
      </c>
      <c r="L18" s="135"/>
    </row>
    <row r="19" ht="18" customHeight="1" x14ac:dyDescent="0.25">
      <c r="B19" s="122" t="s">
        <v>158</v>
      </c>
      <c r="C19" s="123">
        <v>230832.609</v>
      </c>
      <c r="D19" s="124" t="s">
        <v>164</v>
      </c>
      <c r="E19" s="119">
        <v>108.9324618541442</v>
      </c>
      <c r="F19" s="119">
        <v>1.0000000000000002</v>
      </c>
      <c r="G19" s="119">
        <v>1.4999999999999998</v>
      </c>
      <c r="H19" s="123">
        <v>25145.16437458508</v>
      </c>
      <c r="I19" s="123">
        <v>0.23083260900000002</v>
      </c>
      <c r="J19" s="123">
        <v>0.3462489135</v>
      </c>
      <c r="K19" s="134" t="s">
        <v>84</v>
      </c>
      <c r="L19" s="135"/>
    </row>
    <row r="20" ht="18" customHeight="1" x14ac:dyDescent="0.25">
      <c r="B20" s="122" t="s">
        <v>159</v>
      </c>
      <c r="C20" s="123">
        <v>32258.88</v>
      </c>
      <c r="D20" s="124" t="s">
        <v>164</v>
      </c>
      <c r="E20" s="119">
        <v>56.1</v>
      </c>
      <c r="F20" s="119">
        <v>1.0000000000000002</v>
      </c>
      <c r="G20" s="119">
        <v>0.1</v>
      </c>
      <c r="H20" s="123">
        <v>1809.723168</v>
      </c>
      <c r="I20" s="123">
        <v>0.032258880000000004</v>
      </c>
      <c r="J20" s="123">
        <v>0.0032258880000000005</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1105</v>
      </c>
      <c r="D23" s="124" t="s">
        <v>164</v>
      </c>
      <c r="E23" s="119">
        <v>101.82443438914027</v>
      </c>
      <c r="F23" s="119">
        <v>30</v>
      </c>
      <c r="G23" s="119">
        <v>4</v>
      </c>
      <c r="H23" s="123">
        <v>112.516</v>
      </c>
      <c r="I23" s="123">
        <v>0.03315</v>
      </c>
      <c r="J23" s="123">
        <v>0.00442</v>
      </c>
      <c r="K23" s="134" t="s">
        <v>84</v>
      </c>
      <c r="L23" s="135"/>
    </row>
    <row r="24" ht="18" customHeight="1" x14ac:dyDescent="0.25">
      <c r="B24" s="136" t="s">
        <v>165</v>
      </c>
      <c r="C24" s="123">
        <v>262532.04</v>
      </c>
      <c r="D24" s="124" t="s">
        <v>164</v>
      </c>
      <c r="E24" s="49"/>
      <c r="F24" s="49"/>
      <c r="G24" s="49"/>
      <c r="H24" s="123">
        <v>27000.655936485084</v>
      </c>
      <c r="I24" s="123">
        <v>0.275574102</v>
      </c>
      <c r="J24" s="123">
        <v>0.3521165721</v>
      </c>
      <c r="K24" s="134" t="s">
        <v>84</v>
      </c>
      <c r="L24" s="135"/>
    </row>
    <row r="25" ht="18" customHeight="1" x14ac:dyDescent="0.25">
      <c r="B25" s="137" t="s">
        <v>156</v>
      </c>
      <c r="C25" s="123">
        <v>4085.031</v>
      </c>
      <c r="D25" s="138" t="s">
        <v>164</v>
      </c>
      <c r="E25" s="119">
        <v>77.29403323989463</v>
      </c>
      <c r="F25" s="119">
        <v>3.0000000000000004</v>
      </c>
      <c r="G25" s="119">
        <v>0.6</v>
      </c>
      <c r="H25" s="123">
        <v>315.7485219</v>
      </c>
      <c r="I25" s="123">
        <v>0.012255093</v>
      </c>
      <c r="J25" s="123">
        <v>0.0024510186</v>
      </c>
      <c r="K25" s="134" t="s">
        <v>84</v>
      </c>
      <c r="L25" s="135"/>
    </row>
    <row r="26" ht="18" customHeight="1" x14ac:dyDescent="0.25">
      <c r="B26" s="137" t="s">
        <v>158</v>
      </c>
      <c r="C26" s="123">
        <v>230832.609</v>
      </c>
      <c r="D26" s="138" t="s">
        <v>164</v>
      </c>
      <c r="E26" s="119">
        <v>108.9324618541442</v>
      </c>
      <c r="F26" s="119">
        <v>1.0000000000000002</v>
      </c>
      <c r="G26" s="119">
        <v>1.4999999999999998</v>
      </c>
      <c r="H26" s="123">
        <v>25145.16437458508</v>
      </c>
      <c r="I26" s="123">
        <v>0.23083260900000002</v>
      </c>
      <c r="J26" s="123">
        <v>0.3462489135</v>
      </c>
      <c r="K26" s="134" t="s">
        <v>84</v>
      </c>
      <c r="L26" s="135"/>
    </row>
    <row r="27" ht="18" customHeight="1" x14ac:dyDescent="0.25">
      <c r="B27" s="137" t="s">
        <v>159</v>
      </c>
      <c r="C27" s="123">
        <v>27446.4</v>
      </c>
      <c r="D27" s="138" t="s">
        <v>164</v>
      </c>
      <c r="E27" s="119">
        <v>56.1</v>
      </c>
      <c r="F27" s="119">
        <v>0.9999999999999999</v>
      </c>
      <c r="G27" s="119">
        <v>0.1</v>
      </c>
      <c r="H27" s="123">
        <v>1539.74304</v>
      </c>
      <c r="I27" s="123">
        <v>0.0274464</v>
      </c>
      <c r="J27" s="123">
        <v>0.0027446400000000004</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168</v>
      </c>
      <c r="D30" s="138" t="s">
        <v>164</v>
      </c>
      <c r="E30" s="119">
        <v>112</v>
      </c>
      <c r="F30" s="119">
        <v>30</v>
      </c>
      <c r="G30" s="119">
        <v>4.000000000000001</v>
      </c>
      <c r="H30" s="123">
        <v>18.816</v>
      </c>
      <c r="I30" s="123">
        <v>0.00504</v>
      </c>
      <c r="J30" s="123">
        <v>0.0006720000000000001</v>
      </c>
      <c r="K30" s="134" t="s">
        <v>84</v>
      </c>
      <c r="L30" s="135"/>
    </row>
    <row r="31" ht="18" customHeight="1" x14ac:dyDescent="0.25">
      <c r="B31" s="136" t="s">
        <v>82</v>
      </c>
      <c r="C31" s="123">
        <v>7343.811808</v>
      </c>
      <c r="D31" s="124" t="s">
        <v>162</v>
      </c>
      <c r="E31" s="49"/>
      <c r="F31" s="49"/>
      <c r="G31" s="49"/>
      <c r="H31" s="123">
        <v>431.47472921280007</v>
      </c>
      <c r="I31" s="123">
        <v>0.008928649088000002</v>
      </c>
      <c r="J31" s="123">
        <v>0.0011305905008</v>
      </c>
      <c r="K31" s="134" t="s">
        <v>84</v>
      </c>
      <c r="L31" s="135"/>
    </row>
    <row r="32" ht="18" customHeight="1" x14ac:dyDescent="0.25">
      <c r="B32" s="137" t="s">
        <v>156</v>
      </c>
      <c r="C32" s="27">
        <v>2531.331808</v>
      </c>
      <c r="D32" s="138" t="s">
        <v>164</v>
      </c>
      <c r="E32" s="119">
        <v>63.79827437178083</v>
      </c>
      <c r="F32" s="119">
        <v>1.626088320381901</v>
      </c>
      <c r="G32" s="119">
        <v>0.2565220800954752</v>
      </c>
      <c r="H32" s="27">
        <v>161.4946012128</v>
      </c>
      <c r="I32" s="27">
        <v>0.004116169088000001</v>
      </c>
      <c r="J32" s="27">
        <v>0.0006493425008</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4812.4800000000005</v>
      </c>
      <c r="D34" s="138" t="s">
        <v>164</v>
      </c>
      <c r="E34" s="119">
        <v>56.1</v>
      </c>
      <c r="F34" s="119">
        <v>1</v>
      </c>
      <c r="G34" s="119">
        <v>0.1</v>
      </c>
      <c r="H34" s="27">
        <v>269.98012800000004</v>
      </c>
      <c r="I34" s="27">
        <v>0.004812480000000001</v>
      </c>
      <c r="J34" s="27">
        <v>0.00048124800000000004</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937</v>
      </c>
      <c r="D38" s="124" t="s">
        <v>162</v>
      </c>
      <c r="E38" s="49"/>
      <c r="F38" s="49"/>
      <c r="G38" s="49"/>
      <c r="H38" s="123" t="s">
        <v>84</v>
      </c>
      <c r="I38" s="123">
        <v>0.02811</v>
      </c>
      <c r="J38" s="123">
        <v>0.003748</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937</v>
      </c>
      <c r="D44" s="142" t="s">
        <v>164</v>
      </c>
      <c r="E44" s="119">
        <v>100</v>
      </c>
      <c r="F44" s="119">
        <v>30</v>
      </c>
      <c r="G44" s="119">
        <v>4</v>
      </c>
      <c r="H44" s="140">
        <v>93.7</v>
      </c>
      <c r="I44" s="140">
        <v>0.02811</v>
      </c>
      <c r="J44" s="140">
        <v>0.003748</v>
      </c>
      <c r="K44" s="141" t="s">
        <v>84</v>
      </c>
      <c r="L44" s="135"/>
    </row>
    <row r="45" ht="18" customHeight="1" x14ac:dyDescent="0.25">
      <c r="B45" s="143" t="s">
        <v>167</v>
      </c>
      <c r="C45" s="144">
        <v>937</v>
      </c>
      <c r="D45" s="124" t="s">
        <v>162</v>
      </c>
      <c r="E45" s="145"/>
      <c r="F45" s="145"/>
      <c r="G45" s="145"/>
      <c r="H45" s="144" t="s">
        <v>84</v>
      </c>
      <c r="I45" s="144">
        <v>0.02811</v>
      </c>
      <c r="J45" s="144">
        <v>0.003748</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937</v>
      </c>
      <c r="D51" s="119" t="s">
        <v>164</v>
      </c>
      <c r="E51" s="119">
        <v>100</v>
      </c>
      <c r="F51" s="119">
        <v>30</v>
      </c>
      <c r="G51" s="119">
        <v>4</v>
      </c>
      <c r="H51" s="27">
        <v>93.7</v>
      </c>
      <c r="I51" s="27">
        <v>0.02811</v>
      </c>
      <c r="J51" s="27">
        <v>0.003748</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2747.485376365332</v>
      </c>
      <c r="E10" s="1665">
        <v>2747.485376365332</v>
      </c>
      <c r="F10" s="1666" t="s">
        <v>84</v>
      </c>
      <c r="G10" s="1667">
        <v>1.869656658545892</v>
      </c>
      <c r="H10" s="1668">
        <v>-1.3027803500831143</v>
      </c>
      <c r="I10" s="1668">
        <v>0.5668763084627778</v>
      </c>
      <c r="J10" s="1668" t="s">
        <v>87</v>
      </c>
      <c r="K10" s="1668">
        <v>0.005399837078761798</v>
      </c>
      <c r="L10" s="1668">
        <v>0.004097635479583949</v>
      </c>
      <c r="M10" s="1668" t="s">
        <v>84</v>
      </c>
      <c r="N10" s="1667">
        <v>5136.854328178909</v>
      </c>
      <c r="O10" s="1668">
        <v>-3579.369960469464</v>
      </c>
      <c r="P10" s="1668">
        <v>1557.484367709445</v>
      </c>
      <c r="Q10" s="1668" t="s">
        <v>87</v>
      </c>
      <c r="R10" s="1668">
        <v>14.83597340865333</v>
      </c>
      <c r="S10" s="1668">
        <v>11.25819355783264</v>
      </c>
      <c r="T10" s="1669" t="s">
        <v>84</v>
      </c>
      <c r="U10" s="1670">
        <v>-5806.454627145608</v>
      </c>
      <c r="V10" s="1671"/>
      <c r="W10" s="1672"/>
    </row>
    <row r="11" ht="18" customHeight="1" x14ac:dyDescent="0.25">
      <c r="B11" s="1673" t="s">
        <v>1290</v>
      </c>
      <c r="C11" s="1674"/>
      <c r="D11" s="1675">
        <v>2735.0703358559986</v>
      </c>
      <c r="E11" s="1676">
        <v>2735.0703358559986</v>
      </c>
      <c r="F11" s="1677" t="s">
        <v>84</v>
      </c>
      <c r="G11" s="1678">
        <v>1.869656658545892</v>
      </c>
      <c r="H11" s="1679">
        <v>-1.308693935049836</v>
      </c>
      <c r="I11" s="1679">
        <v>0.5609627234960559</v>
      </c>
      <c r="J11" s="1679" t="s">
        <v>87</v>
      </c>
      <c r="K11" s="1680" t="s">
        <v>87</v>
      </c>
      <c r="L11" s="1680" t="s">
        <v>87</v>
      </c>
      <c r="M11" s="1681" t="s">
        <v>84</v>
      </c>
      <c r="N11" s="1679">
        <v>5113.642465024517</v>
      </c>
      <c r="O11" s="1679">
        <v>-3579.369960469464</v>
      </c>
      <c r="P11" s="1679">
        <v>1534.2725045550533</v>
      </c>
      <c r="Q11" s="1679" t="s">
        <v>87</v>
      </c>
      <c r="R11" s="1680" t="s">
        <v>87</v>
      </c>
      <c r="S11" s="1680" t="s">
        <v>87</v>
      </c>
      <c r="T11" s="1680" t="s">
        <v>84</v>
      </c>
      <c r="U11" s="1682">
        <v>-5625.665850035707</v>
      </c>
      <c r="V11" s="1671"/>
      <c r="W11" s="1683"/>
    </row>
    <row r="12" ht="18" customHeight="1" x14ac:dyDescent="0.25">
      <c r="B12" s="1684" t="s">
        <v>1390</v>
      </c>
      <c r="C12" s="1685"/>
      <c r="D12" s="1686">
        <v>12.415040509333334</v>
      </c>
      <c r="E12" s="1687">
        <v>12.415040509333334</v>
      </c>
      <c r="F12" s="1688" t="s">
        <v>84</v>
      </c>
      <c r="G12" s="1689">
        <v>1.8696566585458914</v>
      </c>
      <c r="H12" s="501" t="s">
        <v>84</v>
      </c>
      <c r="I12" s="501">
        <v>1.8696566585458914</v>
      </c>
      <c r="J12" s="501" t="s">
        <v>87</v>
      </c>
      <c r="K12" s="1690">
        <v>1.1949999999999998</v>
      </c>
      <c r="L12" s="1690">
        <v>0.9068189144746646</v>
      </c>
      <c r="M12" s="502" t="s">
        <v>84</v>
      </c>
      <c r="N12" s="501">
        <v>23.21186315439204</v>
      </c>
      <c r="O12" s="501" t="s">
        <v>84</v>
      </c>
      <c r="P12" s="501">
        <v>23.21186315439204</v>
      </c>
      <c r="Q12" s="501" t="s">
        <v>87</v>
      </c>
      <c r="R12" s="1690">
        <v>14.83597340865333</v>
      </c>
      <c r="S12" s="1690">
        <v>11.25819355783264</v>
      </c>
      <c r="T12" s="1690" t="s">
        <v>84</v>
      </c>
      <c r="U12" s="1691">
        <v>-180.7887771099025</v>
      </c>
      <c r="V12" s="1671"/>
      <c r="W12" s="1692"/>
    </row>
    <row r="13" ht="18" customHeight="1" x14ac:dyDescent="0.25">
      <c r="B13" s="1693" t="s">
        <v>1391</v>
      </c>
      <c r="C13" s="1685"/>
      <c r="D13" s="1686">
        <v>3.4862998053333336</v>
      </c>
      <c r="E13" s="1694"/>
      <c r="F13" s="1695"/>
      <c r="G13" s="1689">
        <v>1.8696566585458918</v>
      </c>
      <c r="H13" s="501" t="s">
        <v>84</v>
      </c>
      <c r="I13" s="501">
        <v>1.8696566585458918</v>
      </c>
      <c r="J13" s="501" t="s">
        <v>87</v>
      </c>
      <c r="K13" s="1690">
        <v>1.1949999999999998</v>
      </c>
      <c r="L13" s="1696"/>
      <c r="M13" s="1697"/>
      <c r="N13" s="501">
        <v>6.518183644728714</v>
      </c>
      <c r="O13" s="501" t="s">
        <v>84</v>
      </c>
      <c r="P13" s="501">
        <v>6.518183644728714</v>
      </c>
      <c r="Q13" s="501" t="s">
        <v>87</v>
      </c>
      <c r="R13" s="1690">
        <v>4.166128267373333</v>
      </c>
      <c r="S13" s="1690">
        <v>1.0392659719698671</v>
      </c>
      <c r="T13" s="1690" t="s">
        <v>84</v>
      </c>
      <c r="U13" s="1691">
        <v>-42.98645224160092</v>
      </c>
      <c r="V13" s="1671"/>
      <c r="W13" s="1692"/>
    </row>
    <row r="14" ht="18" customHeight="1" x14ac:dyDescent="0.25">
      <c r="B14" s="1693" t="s">
        <v>1392</v>
      </c>
      <c r="C14" s="1685"/>
      <c r="D14" s="1686">
        <v>4.068717350666668</v>
      </c>
      <c r="E14" s="1694"/>
      <c r="F14" s="1695"/>
      <c r="G14" s="1689">
        <v>1.8696566585458916</v>
      </c>
      <c r="H14" s="501" t="s">
        <v>84</v>
      </c>
      <c r="I14" s="501">
        <v>1.8696566585458916</v>
      </c>
      <c r="J14" s="501" t="s">
        <v>87</v>
      </c>
      <c r="K14" s="1690">
        <v>1.1949999999999998</v>
      </c>
      <c r="L14" s="1696"/>
      <c r="M14" s="1697"/>
      <c r="N14" s="501">
        <v>7.6071044864151345</v>
      </c>
      <c r="O14" s="501" t="s">
        <v>84</v>
      </c>
      <c r="P14" s="501">
        <v>7.6071044864151345</v>
      </c>
      <c r="Q14" s="501" t="s">
        <v>87</v>
      </c>
      <c r="R14" s="1690">
        <v>4.862117234046667</v>
      </c>
      <c r="S14" s="1690">
        <v>0.9325500167728007</v>
      </c>
      <c r="T14" s="1690" t="s">
        <v>84</v>
      </c>
      <c r="U14" s="1691">
        <v>-49.13982970319801</v>
      </c>
      <c r="V14" s="1671"/>
      <c r="W14" s="1692"/>
    </row>
    <row r="15" ht="18" customHeight="1" x14ac:dyDescent="0.25">
      <c r="B15" s="1693" t="s">
        <v>1393</v>
      </c>
      <c r="C15" s="1685"/>
      <c r="D15" s="1686">
        <v>1.1243034546666666</v>
      </c>
      <c r="E15" s="1694"/>
      <c r="F15" s="1695"/>
      <c r="G15" s="1689">
        <v>1.8696566585458918</v>
      </c>
      <c r="H15" s="501" t="s">
        <v>84</v>
      </c>
      <c r="I15" s="501">
        <v>1.8696566585458918</v>
      </c>
      <c r="J15" s="501" t="s">
        <v>87</v>
      </c>
      <c r="K15" s="1690">
        <v>1.1949999999999998</v>
      </c>
      <c r="L15" s="1696"/>
      <c r="M15" s="1697"/>
      <c r="N15" s="501">
        <v>2.1020614402436824</v>
      </c>
      <c r="O15" s="501" t="s">
        <v>84</v>
      </c>
      <c r="P15" s="501">
        <v>2.1020614402436824</v>
      </c>
      <c r="Q15" s="501" t="s">
        <v>87</v>
      </c>
      <c r="R15" s="1690">
        <v>1.3435426283266665</v>
      </c>
      <c r="S15" s="1690">
        <v>3.8098146864834663</v>
      </c>
      <c r="T15" s="1690" t="s">
        <v>84</v>
      </c>
      <c r="U15" s="1691">
        <v>-26.603202101866408</v>
      </c>
      <c r="V15" s="1671"/>
      <c r="W15" s="1692"/>
    </row>
    <row r="16" ht="18" customHeight="1" x14ac:dyDescent="0.25">
      <c r="B16" s="1693" t="s">
        <v>1394</v>
      </c>
      <c r="C16" s="1685"/>
      <c r="D16" s="1686">
        <v>2.649433971999999</v>
      </c>
      <c r="E16" s="1694"/>
      <c r="F16" s="1695"/>
      <c r="G16" s="1689">
        <v>1.8696566585458918</v>
      </c>
      <c r="H16" s="501" t="s">
        <v>84</v>
      </c>
      <c r="I16" s="501">
        <v>1.8696566585458918</v>
      </c>
      <c r="J16" s="501" t="s">
        <v>87</v>
      </c>
      <c r="K16" s="1690">
        <v>1.195</v>
      </c>
      <c r="L16" s="1696"/>
      <c r="M16" s="1697"/>
      <c r="N16" s="501">
        <v>4.953531867127488</v>
      </c>
      <c r="O16" s="501" t="s">
        <v>84</v>
      </c>
      <c r="P16" s="501">
        <v>4.953531867127488</v>
      </c>
      <c r="Q16" s="501" t="s">
        <v>87</v>
      </c>
      <c r="R16" s="1690">
        <v>3.1660735965399986</v>
      </c>
      <c r="S16" s="1690">
        <v>1.7955743915038396</v>
      </c>
      <c r="T16" s="1690" t="s">
        <v>84</v>
      </c>
      <c r="U16" s="1691">
        <v>-36.35565946896483</v>
      </c>
      <c r="V16" s="1671"/>
      <c r="W16" s="1692"/>
    </row>
    <row r="17" ht="18" customHeight="1" x14ac:dyDescent="0.25">
      <c r="B17" s="1693" t="s">
        <v>1395</v>
      </c>
      <c r="C17" s="1685"/>
      <c r="D17" s="1686">
        <v>1.0862859266666667</v>
      </c>
      <c r="E17" s="1698"/>
      <c r="F17" s="1695"/>
      <c r="G17" s="1689">
        <v>1.8696566585458918</v>
      </c>
      <c r="H17" s="501" t="s">
        <v>84</v>
      </c>
      <c r="I17" s="501">
        <v>1.8696566585458918</v>
      </c>
      <c r="J17" s="501" t="s">
        <v>87</v>
      </c>
      <c r="K17" s="1690">
        <v>1.1949999999999998</v>
      </c>
      <c r="L17" s="1696"/>
      <c r="M17" s="1697"/>
      <c r="N17" s="501">
        <v>2.0309817158770276</v>
      </c>
      <c r="O17" s="501" t="s">
        <v>84</v>
      </c>
      <c r="P17" s="501">
        <v>2.0309817158770276</v>
      </c>
      <c r="Q17" s="501" t="s">
        <v>87</v>
      </c>
      <c r="R17" s="1690">
        <v>1.2981116823666665</v>
      </c>
      <c r="S17" s="1690">
        <v>3.6809884911026667</v>
      </c>
      <c r="T17" s="1690" t="s">
        <v>84</v>
      </c>
      <c r="U17" s="1691">
        <v>-25.70363359427233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3241.6043326666636</v>
      </c>
      <c r="E10" s="1718">
        <v>3241.6043326666636</v>
      </c>
      <c r="F10" s="1719" t="s">
        <v>84</v>
      </c>
      <c r="G10" s="1720">
        <v>0.00005884720535168078</v>
      </c>
      <c r="H10" s="1721">
        <v>-0.0009225280401486797</v>
      </c>
      <c r="I10" s="1721">
        <v>-0.0008636808347969989</v>
      </c>
      <c r="J10" s="1721">
        <v>-0.00017962521021836118</v>
      </c>
      <c r="K10" s="1722">
        <v>0.00016702657290225065</v>
      </c>
      <c r="L10" s="1723" t="s">
        <v>84</v>
      </c>
      <c r="M10" s="1724">
        <v>0.1907593558333333</v>
      </c>
      <c r="N10" s="1721">
        <v>-2.990470891952446</v>
      </c>
      <c r="O10" s="1725">
        <v>-2.7997115361191125</v>
      </c>
      <c r="P10" s="1721">
        <v>-0.5822738596999999</v>
      </c>
      <c r="Q10" s="1722">
        <v>0.5414340623904</v>
      </c>
      <c r="R10" s="1722" t="s">
        <v>84</v>
      </c>
      <c r="S10" s="1726">
        <v>10.415354889239559</v>
      </c>
      <c r="T10" s="1671"/>
      <c r="U10" s="1726"/>
    </row>
    <row r="11" ht="18" customHeight="1" x14ac:dyDescent="0.25">
      <c r="B11" s="1673" t="s">
        <v>1293</v>
      </c>
      <c r="C11" s="1727"/>
      <c r="D11" s="1728">
        <v>3230.66250438133</v>
      </c>
      <c r="E11" s="1729">
        <v>3230.66250438133</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10.941828285333331</v>
      </c>
      <c r="E12" s="1738">
        <v>10.941828285333331</v>
      </c>
      <c r="F12" s="1739" t="s">
        <v>84</v>
      </c>
      <c r="G12" s="1689">
        <v>0.017433956269358692</v>
      </c>
      <c r="H12" s="501">
        <v>-0.2733063263258243</v>
      </c>
      <c r="I12" s="501">
        <v>-0.25587237005646557</v>
      </c>
      <c r="J12" s="501">
        <v>-0.053215408295201695</v>
      </c>
      <c r="K12" s="1690">
        <v>0.049482961007179235</v>
      </c>
      <c r="L12" s="502" t="s">
        <v>84</v>
      </c>
      <c r="M12" s="1740">
        <v>0.1907593558333333</v>
      </c>
      <c r="N12" s="1741">
        <v>-2.990470891952446</v>
      </c>
      <c r="O12" s="1742">
        <v>-2.7997115361191125</v>
      </c>
      <c r="P12" s="1741">
        <v>-0.5822738596999999</v>
      </c>
      <c r="Q12" s="1741">
        <v>0.5414340623904</v>
      </c>
      <c r="R12" s="1743" t="s">
        <v>84</v>
      </c>
      <c r="S12" s="1744">
        <v>10.415354889239559</v>
      </c>
      <c r="T12" s="1671"/>
      <c r="U12" s="1744"/>
    </row>
    <row r="13" ht="18" customHeight="1" x14ac:dyDescent="0.25">
      <c r="B13" s="1693" t="s">
        <v>1418</v>
      </c>
      <c r="C13" s="1736"/>
      <c r="D13" s="1737">
        <v>0.8953033840000003</v>
      </c>
      <c r="E13" s="1694"/>
      <c r="F13" s="1695"/>
      <c r="G13" s="1689" t="s">
        <v>84</v>
      </c>
      <c r="H13" s="501">
        <v>-2.7624336079270813</v>
      </c>
      <c r="I13" s="501">
        <v>-2.7624336079270813</v>
      </c>
      <c r="J13" s="501">
        <v>-0.6503648596730868</v>
      </c>
      <c r="K13" s="1696"/>
      <c r="L13" s="1697"/>
      <c r="M13" s="1740" t="s">
        <v>84</v>
      </c>
      <c r="N13" s="1741">
        <v>-2.473216157252446</v>
      </c>
      <c r="O13" s="1742">
        <v>-2.473216157252446</v>
      </c>
      <c r="P13" s="1741">
        <v>-0.5822738596999999</v>
      </c>
      <c r="Q13" s="1745">
        <v>-0.26688993877040024</v>
      </c>
      <c r="R13" s="1745" t="s">
        <v>84</v>
      </c>
      <c r="S13" s="1744">
        <v>12.182059837651543</v>
      </c>
      <c r="T13" s="1671"/>
      <c r="U13" s="1744"/>
    </row>
    <row r="14" ht="18" customHeight="1" x14ac:dyDescent="0.25">
      <c r="B14" s="1693" t="s">
        <v>1419</v>
      </c>
      <c r="C14" s="1736"/>
      <c r="D14" s="1737">
        <v>9.256509931999998</v>
      </c>
      <c r="E14" s="1694"/>
      <c r="F14" s="1695"/>
      <c r="G14" s="1689" t="s">
        <v>84</v>
      </c>
      <c r="H14" s="501">
        <v>-0.05588010367836767</v>
      </c>
      <c r="I14" s="501">
        <v>-0.05588010367836767</v>
      </c>
      <c r="J14" s="501" t="s">
        <v>84</v>
      </c>
      <c r="K14" s="1696"/>
      <c r="L14" s="1697"/>
      <c r="M14" s="1740" t="s">
        <v>84</v>
      </c>
      <c r="N14" s="1741">
        <v>-0.5172547346999999</v>
      </c>
      <c r="O14" s="1742">
        <v>-0.5172547346999999</v>
      </c>
      <c r="P14" s="1741" t="s">
        <v>84</v>
      </c>
      <c r="Q14" s="1745">
        <v>-0.6377735343147999</v>
      </c>
      <c r="R14" s="1745" t="s">
        <v>84</v>
      </c>
      <c r="S14" s="1744">
        <v>4.235103653054652</v>
      </c>
      <c r="T14" s="1671"/>
      <c r="U14" s="1744"/>
    </row>
    <row r="15" ht="18" customHeight="1" x14ac:dyDescent="0.25">
      <c r="B15" s="1693" t="s">
        <v>1420</v>
      </c>
      <c r="C15" s="1736"/>
      <c r="D15" s="1737">
        <v>0.3873925266666667</v>
      </c>
      <c r="E15" s="1694"/>
      <c r="F15" s="1695"/>
      <c r="G15" s="1689">
        <v>0.3946135215411744</v>
      </c>
      <c r="H15" s="501" t="s">
        <v>84</v>
      </c>
      <c r="I15" s="501">
        <v>0.3946135215411744</v>
      </c>
      <c r="J15" s="501" t="s">
        <v>84</v>
      </c>
      <c r="K15" s="1696"/>
      <c r="L15" s="1697"/>
      <c r="M15" s="1740">
        <v>0.15287032916666665</v>
      </c>
      <c r="N15" s="1741" t="s">
        <v>84</v>
      </c>
      <c r="O15" s="1742">
        <v>0.15287032916666665</v>
      </c>
      <c r="P15" s="1741" t="s">
        <v>84</v>
      </c>
      <c r="Q15" s="1745">
        <v>1.1972366036633335</v>
      </c>
      <c r="R15" s="1745" t="s">
        <v>84</v>
      </c>
      <c r="S15" s="1744">
        <v>-4.950392087043784</v>
      </c>
      <c r="T15" s="1671"/>
      <c r="U15" s="1744"/>
    </row>
    <row r="16" ht="18" customHeight="1" x14ac:dyDescent="0.25">
      <c r="B16" s="1693" t="s">
        <v>1421</v>
      </c>
      <c r="C16" s="1736"/>
      <c r="D16" s="1737">
        <v>0.40262244266666675</v>
      </c>
      <c r="E16" s="1694"/>
      <c r="F16" s="1695"/>
      <c r="G16" s="1689">
        <v>0.09410560031308338</v>
      </c>
      <c r="H16" s="501" t="s">
        <v>84</v>
      </c>
      <c r="I16" s="501">
        <v>0.09410560031308338</v>
      </c>
      <c r="J16" s="501" t="s">
        <v>84</v>
      </c>
      <c r="K16" s="1696"/>
      <c r="L16" s="1697"/>
      <c r="M16" s="1740">
        <v>0.037889026666666666</v>
      </c>
      <c r="N16" s="1741" t="s">
        <v>84</v>
      </c>
      <c r="O16" s="1742">
        <v>0.037889026666666666</v>
      </c>
      <c r="P16" s="1741" t="s">
        <v>84</v>
      </c>
      <c r="Q16" s="1745">
        <v>0.24886093181226662</v>
      </c>
      <c r="R16" s="1745" t="s">
        <v>84</v>
      </c>
      <c r="S16" s="1744">
        <v>-1.0514165144228511</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1357.8419784739958</v>
      </c>
      <c r="E10" s="1718">
        <v>1357.8419784739958</v>
      </c>
      <c r="F10" s="1719" t="s">
        <v>84</v>
      </c>
      <c r="G10" s="1720">
        <v>0.0005964858970140056</v>
      </c>
      <c r="H10" s="1721">
        <v>-0.0003915543562057147</v>
      </c>
      <c r="I10" s="1721">
        <v>0.00020493154080829094</v>
      </c>
      <c r="J10" s="1721">
        <v>-0.00009384841871895362</v>
      </c>
      <c r="K10" s="1722">
        <v>0.0017304402316351364</v>
      </c>
      <c r="L10" s="1723" t="s">
        <v>84</v>
      </c>
      <c r="M10" s="1724">
        <v>0.8099335905333335</v>
      </c>
      <c r="N10" s="1721">
        <v>-0.5316689417104793</v>
      </c>
      <c r="O10" s="1725">
        <v>0.2782646488228542</v>
      </c>
      <c r="P10" s="1721">
        <v>-0.12743132254999998</v>
      </c>
      <c r="Q10" s="1722">
        <v>2.349664387754453</v>
      </c>
      <c r="R10" s="1722" t="s">
        <v>84</v>
      </c>
      <c r="S10" s="1726">
        <v>-9.16849161810096</v>
      </c>
      <c r="T10" s="1671"/>
      <c r="U10" s="1726"/>
    </row>
    <row r="11" ht="18" customHeight="1" x14ac:dyDescent="0.25">
      <c r="B11" s="1756" t="s">
        <v>1296</v>
      </c>
      <c r="C11" s="1674"/>
      <c r="D11" s="1675">
        <v>1346.4704888333292</v>
      </c>
      <c r="E11" s="1676">
        <v>1346.4704888333292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11.371489640666665</v>
      </c>
      <c r="E12" s="1687">
        <v>11.371489640666665</v>
      </c>
      <c r="F12" s="1688" t="s">
        <v>84</v>
      </c>
      <c r="G12" s="1689">
        <v>0.07122493324329761</v>
      </c>
      <c r="H12" s="501">
        <v>-0.04675455534067652</v>
      </c>
      <c r="I12" s="501">
        <v>0.024470377902621087</v>
      </c>
      <c r="J12" s="501">
        <v>-0.011206211901585937</v>
      </c>
      <c r="K12" s="1690">
        <v>0.20662766814222783</v>
      </c>
      <c r="L12" s="502" t="s">
        <v>84</v>
      </c>
      <c r="M12" s="501">
        <v>0.8099335905333335</v>
      </c>
      <c r="N12" s="501">
        <v>-0.5316689417104793</v>
      </c>
      <c r="O12" s="501">
        <v>0.2782646488228542</v>
      </c>
      <c r="P12" s="501">
        <v>-0.12743132254999998</v>
      </c>
      <c r="Q12" s="1690">
        <v>2.349664387754453</v>
      </c>
      <c r="R12" s="1690" t="s">
        <v>84</v>
      </c>
      <c r="S12" s="1691">
        <v>-9.16849161810096</v>
      </c>
      <c r="T12" s="1671"/>
      <c r="U12" s="1692"/>
    </row>
    <row r="13" ht="18" customHeight="1" x14ac:dyDescent="0.25">
      <c r="B13" s="1757" t="s">
        <v>1447</v>
      </c>
      <c r="C13" s="1685"/>
      <c r="D13" s="1758">
        <v>1.4520548359999998</v>
      </c>
      <c r="E13" s="1694"/>
      <c r="F13" s="1695"/>
      <c r="G13" s="1759" t="s">
        <v>84</v>
      </c>
      <c r="H13" s="1760">
        <v>-0.366149355058158</v>
      </c>
      <c r="I13" s="1760">
        <v>-0.366149355058158</v>
      </c>
      <c r="J13" s="1760">
        <v>-0.08775930453221534</v>
      </c>
      <c r="K13" s="1696"/>
      <c r="L13" s="1697"/>
      <c r="M13" s="1760" t="s">
        <v>84</v>
      </c>
      <c r="N13" s="1760">
        <v>-0.5316689417104793</v>
      </c>
      <c r="O13" s="1760">
        <v>-0.5316689417104793</v>
      </c>
      <c r="P13" s="1760">
        <v>-0.12743132254999998</v>
      </c>
      <c r="Q13" s="1761">
        <v>-0.33281096841120017</v>
      </c>
      <c r="R13" s="1761" t="s">
        <v>84</v>
      </c>
      <c r="S13" s="1762">
        <v>3.637007853129822</v>
      </c>
      <c r="T13" s="1671"/>
      <c r="U13" s="1763"/>
    </row>
    <row r="14" ht="18" customHeight="1" x14ac:dyDescent="0.25">
      <c r="B14" s="1693" t="s">
        <v>1448</v>
      </c>
      <c r="C14" s="1685"/>
      <c r="D14" s="1758">
        <v>8.85413059133333</v>
      </c>
      <c r="E14" s="1694"/>
      <c r="F14" s="1695"/>
      <c r="G14" s="1759">
        <v>0.04503943160611861</v>
      </c>
      <c r="H14" s="1760" t="s">
        <v>84</v>
      </c>
      <c r="I14" s="1760">
        <v>0.04503943160611861</v>
      </c>
      <c r="J14" s="1760" t="s">
        <v>84</v>
      </c>
      <c r="K14" s="1696"/>
      <c r="L14" s="1697"/>
      <c r="M14" s="1760">
        <v>0.39878500920000004</v>
      </c>
      <c r="N14" s="1760" t="s">
        <v>84</v>
      </c>
      <c r="O14" s="1760">
        <v>0.39878500920000004</v>
      </c>
      <c r="P14" s="1760" t="s">
        <v>84</v>
      </c>
      <c r="Q14" s="1761">
        <v>0.5596593917061334</v>
      </c>
      <c r="R14" s="1761" t="s">
        <v>84</v>
      </c>
      <c r="S14" s="1762">
        <v>-3.5142961366561423</v>
      </c>
      <c r="T14" s="1671"/>
      <c r="U14" s="1763"/>
    </row>
    <row r="15" ht="18" customHeight="1" x14ac:dyDescent="0.25">
      <c r="B15" s="1693" t="s">
        <v>1449</v>
      </c>
      <c r="C15" s="1685"/>
      <c r="D15" s="1758">
        <v>0.5585549226666666</v>
      </c>
      <c r="E15" s="1694"/>
      <c r="F15" s="1695"/>
      <c r="G15" s="1759">
        <v>0.3669857268252835</v>
      </c>
      <c r="H15" s="1760" t="s">
        <v>84</v>
      </c>
      <c r="I15" s="1760">
        <v>0.3669857268252835</v>
      </c>
      <c r="J15" s="1760" t="s">
        <v>84</v>
      </c>
      <c r="K15" s="1696"/>
      <c r="L15" s="1697"/>
      <c r="M15" s="1760">
        <v>0.20498168426666669</v>
      </c>
      <c r="N15" s="1760" t="s">
        <v>84</v>
      </c>
      <c r="O15" s="1760">
        <v>0.20498168426666669</v>
      </c>
      <c r="P15" s="1760" t="s">
        <v>84</v>
      </c>
      <c r="Q15" s="1761">
        <v>1.7646984226730662</v>
      </c>
      <c r="R15" s="1761" t="s">
        <v>84</v>
      </c>
      <c r="S15" s="1762">
        <v>-7.222160392113011</v>
      </c>
      <c r="T15" s="1671"/>
      <c r="U15" s="1763"/>
    </row>
    <row r="16" ht="18" customHeight="1" x14ac:dyDescent="0.25">
      <c r="B16" s="1693" t="s">
        <v>1450</v>
      </c>
      <c r="C16" s="1685"/>
      <c r="D16" s="1758">
        <v>0.49174929066666684</v>
      </c>
      <c r="E16" s="1694"/>
      <c r="F16" s="1695"/>
      <c r="G16" s="1759">
        <v>0.4192520476992764</v>
      </c>
      <c r="H16" s="1760" t="s">
        <v>84</v>
      </c>
      <c r="I16" s="1760">
        <v>0.4192520476992764</v>
      </c>
      <c r="J16" s="1760" t="s">
        <v>84</v>
      </c>
      <c r="K16" s="1696"/>
      <c r="L16" s="1697"/>
      <c r="M16" s="1760">
        <v>0.20616689706666672</v>
      </c>
      <c r="N16" s="1760" t="s">
        <v>84</v>
      </c>
      <c r="O16" s="1760">
        <v>0.20616689706666672</v>
      </c>
      <c r="P16" s="1760" t="s">
        <v>84</v>
      </c>
      <c r="Q16" s="1761">
        <v>0.3107265417864534</v>
      </c>
      <c r="R16" s="1761" t="s">
        <v>84</v>
      </c>
      <c r="S16" s="1762">
        <v>-1.8952759424616128</v>
      </c>
      <c r="T16" s="1671"/>
      <c r="U16" s="1763"/>
    </row>
    <row r="17" ht="18" customHeight="1" x14ac:dyDescent="0.25">
      <c r="B17" s="1693" t="s">
        <v>1451</v>
      </c>
      <c r="C17" s="1685"/>
      <c r="D17" s="1758">
        <v>0.015</v>
      </c>
      <c r="E17" s="1694"/>
      <c r="F17" s="1695"/>
      <c r="G17" s="1759" t="s">
        <v>84</v>
      </c>
      <c r="H17" s="1760" t="s">
        <v>84</v>
      </c>
      <c r="I17" s="1760" t="s">
        <v>84</v>
      </c>
      <c r="J17" s="1760" t="s">
        <v>84</v>
      </c>
      <c r="K17" s="1696"/>
      <c r="L17" s="1697"/>
      <c r="M17" s="1760" t="s">
        <v>84</v>
      </c>
      <c r="N17" s="1760" t="s">
        <v>84</v>
      </c>
      <c r="O17" s="1760" t="s">
        <v>84</v>
      </c>
      <c r="P17" s="1760" t="s">
        <v>84</v>
      </c>
      <c r="Q17" s="1761">
        <v>0.047391</v>
      </c>
      <c r="R17" s="1761" t="s">
        <v>84</v>
      </c>
      <c r="S17" s="1762">
        <v>-0.1737670000000158</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127.85115386933336</v>
      </c>
      <c r="E10" s="1718">
        <v>127.85115386933336</v>
      </c>
      <c r="F10" s="1719" t="s">
        <v>84</v>
      </c>
      <c r="G10" s="1780" t="s">
        <v>109</v>
      </c>
      <c r="H10" s="1781">
        <v>-0.0285497763440918</v>
      </c>
      <c r="I10" s="1780">
        <v>-0.0285497763440918</v>
      </c>
      <c r="J10" s="1781">
        <v>-0.005022169661758103</v>
      </c>
      <c r="K10" s="1781">
        <v>-0.13198289656575402</v>
      </c>
      <c r="L10" s="1782" t="s">
        <v>84</v>
      </c>
      <c r="M10" s="1783" t="s">
        <v>109</v>
      </c>
      <c r="N10" s="1781">
        <v>-3.650121848303534</v>
      </c>
      <c r="O10" s="1780">
        <v>-3.650121848303534</v>
      </c>
      <c r="P10" s="1781">
        <v>-0.6420901861833331</v>
      </c>
      <c r="Q10" s="1784">
        <v>-16.874165616948527</v>
      </c>
      <c r="R10" s="1784" t="s">
        <v>84</v>
      </c>
      <c r="S10" s="1726">
        <v>77.6100513886035</v>
      </c>
      <c r="T10" s="1671"/>
      <c r="U10" s="1785"/>
    </row>
    <row r="11" ht="18" customHeight="1" x14ac:dyDescent="0.25">
      <c r="B11" s="1786" t="s">
        <v>1299</v>
      </c>
      <c r="C11" s="1674"/>
      <c r="D11" s="1787">
        <v>122.3611743346667</v>
      </c>
      <c r="E11" s="1729">
        <v>122.3611743346667</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122.3611743346667</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5.4899795346666656</v>
      </c>
      <c r="E15" s="1738">
        <v>5.4899795346666656</v>
      </c>
      <c r="F15" s="1739" t="s">
        <v>84</v>
      </c>
      <c r="G15" s="1743" t="s">
        <v>84</v>
      </c>
      <c r="H15" s="1741">
        <v>-0.6648698460995552</v>
      </c>
      <c r="I15" s="1743">
        <v>-0.6648698460995552</v>
      </c>
      <c r="J15" s="1741">
        <v>-0.11695675405141903</v>
      </c>
      <c r="K15" s="1741">
        <v>-3.0736299671785705</v>
      </c>
      <c r="L15" s="1745" t="s">
        <v>84</v>
      </c>
      <c r="M15" s="1797" t="s">
        <v>84</v>
      </c>
      <c r="N15" s="1741">
        <v>-3.650121848303534</v>
      </c>
      <c r="O15" s="1743">
        <v>-3.650121848303534</v>
      </c>
      <c r="P15" s="1741">
        <v>-0.6420901861833331</v>
      </c>
      <c r="Q15" s="1740">
        <v>-16.874165616948527</v>
      </c>
      <c r="R15" s="1740" t="s">
        <v>84</v>
      </c>
      <c r="S15" s="1744">
        <v>77.6100513886035</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5.4899795346666656</v>
      </c>
      <c r="E18" s="1694"/>
      <c r="F18" s="1695"/>
      <c r="G18" s="1743" t="s">
        <v>84</v>
      </c>
      <c r="H18" s="1741">
        <v>-0.6648698460995552</v>
      </c>
      <c r="I18" s="1743">
        <v>-0.6648698460995552</v>
      </c>
      <c r="J18" s="1741">
        <v>-0.11695675405141903</v>
      </c>
      <c r="K18" s="1794"/>
      <c r="L18" s="1696"/>
      <c r="M18" s="1797" t="s">
        <v>84</v>
      </c>
      <c r="N18" s="1741">
        <v>-3.650121848303534</v>
      </c>
      <c r="O18" s="1743">
        <v>-3.650121848303534</v>
      </c>
      <c r="P18" s="1741">
        <v>-0.6420901861833331</v>
      </c>
      <c r="Q18" s="1740">
        <v>-16.874165616948527</v>
      </c>
      <c r="R18" s="1740" t="s">
        <v>84</v>
      </c>
      <c r="S18" s="1744">
        <v>77.6100513886035</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261.5435923053332</v>
      </c>
      <c r="E10" s="1718">
        <v>261.5435923053332</v>
      </c>
      <c r="F10" s="1719" t="s">
        <v>84</v>
      </c>
      <c r="G10" s="1720" t="s">
        <v>109</v>
      </c>
      <c r="H10" s="1721">
        <v>-0.09603077533346906</v>
      </c>
      <c r="I10" s="1721">
        <v>-0.09603077533346906</v>
      </c>
      <c r="J10" s="1721">
        <v>-0.019251917706851775</v>
      </c>
      <c r="K10" s="1722">
        <v>-0.03243911905169421</v>
      </c>
      <c r="L10" s="1723" t="s">
        <v>84</v>
      </c>
      <c r="M10" s="1724" t="s">
        <v>109</v>
      </c>
      <c r="N10" s="1721">
        <v>-25.11623395258188</v>
      </c>
      <c r="O10" s="1725">
        <v>-25.11623395258188</v>
      </c>
      <c r="P10" s="1721">
        <v>-5.035215715816666</v>
      </c>
      <c r="Q10" s="1722">
        <v>-8.484243728000477</v>
      </c>
      <c r="R10" s="1722" t="s">
        <v>84</v>
      </c>
      <c r="S10" s="1726">
        <v>141.66420912014263</v>
      </c>
      <c r="T10" s="1671"/>
      <c r="U10" s="1726"/>
    </row>
    <row r="11" ht="18" customHeight="1" x14ac:dyDescent="0.25">
      <c r="B11" s="1756" t="s">
        <v>1302</v>
      </c>
      <c r="C11" s="1727"/>
      <c r="D11" s="1728">
        <v>248.01532400266655</v>
      </c>
      <c r="E11" s="1729">
        <v>248.01532400266655</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13.528268302666667</v>
      </c>
      <c r="E12" s="1738">
        <v>13.528268302666667</v>
      </c>
      <c r="F12" s="1739" t="s">
        <v>84</v>
      </c>
      <c r="G12" s="1689" t="s">
        <v>84</v>
      </c>
      <c r="H12" s="501">
        <v>-1.8565742037826831</v>
      </c>
      <c r="I12" s="501">
        <v>-1.8565742037826831</v>
      </c>
      <c r="J12" s="501">
        <v>-0.3721995752275355</v>
      </c>
      <c r="K12" s="1690">
        <v>-0.6271492801726942</v>
      </c>
      <c r="L12" s="502" t="s">
        <v>84</v>
      </c>
      <c r="M12" s="501" t="s">
        <v>84</v>
      </c>
      <c r="N12" s="501">
        <v>-25.11623395258188</v>
      </c>
      <c r="O12" s="501">
        <v>-25.11623395258188</v>
      </c>
      <c r="P12" s="501">
        <v>-5.035215715816666</v>
      </c>
      <c r="Q12" s="1690">
        <v>-8.484243728000477</v>
      </c>
      <c r="R12" s="1690" t="s">
        <v>84</v>
      </c>
      <c r="S12" s="1691">
        <v>141.66420912014263</v>
      </c>
      <c r="T12" s="1671"/>
      <c r="U12" s="1692"/>
    </row>
    <row r="13" ht="18" customHeight="1" x14ac:dyDescent="0.25">
      <c r="B13" s="1810" t="s">
        <v>1489</v>
      </c>
      <c r="C13" s="1736"/>
      <c r="D13" s="1737">
        <v>3.0244278546666674</v>
      </c>
      <c r="E13" s="1694"/>
      <c r="F13" s="1695"/>
      <c r="G13" s="1689" t="s">
        <v>84</v>
      </c>
      <c r="H13" s="501">
        <v>-7.4197636332735275</v>
      </c>
      <c r="I13" s="501">
        <v>-7.4197636332735275</v>
      </c>
      <c r="J13" s="501">
        <v>-1.6648490087298229</v>
      </c>
      <c r="K13" s="1696"/>
      <c r="L13" s="1697"/>
      <c r="M13" s="501" t="s">
        <v>84</v>
      </c>
      <c r="N13" s="501">
        <v>-22.44053980751521</v>
      </c>
      <c r="O13" s="501">
        <v>-22.44053980751521</v>
      </c>
      <c r="P13" s="501">
        <v>-5.035215715816666</v>
      </c>
      <c r="Q13" s="1690">
        <v>-2.049715245664694</v>
      </c>
      <c r="R13" s="1690" t="s">
        <v>84</v>
      </c>
      <c r="S13" s="1691">
        <v>108.2600594863306</v>
      </c>
      <c r="T13" s="1671"/>
      <c r="U13" s="1692"/>
    </row>
    <row r="14" ht="18" customHeight="1" x14ac:dyDescent="0.25">
      <c r="B14" s="1811" t="s">
        <v>1490</v>
      </c>
      <c r="C14" s="1736"/>
      <c r="D14" s="1737">
        <v>8.236249682666667</v>
      </c>
      <c r="E14" s="1694"/>
      <c r="F14" s="1695"/>
      <c r="G14" s="1689" t="s">
        <v>84</v>
      </c>
      <c r="H14" s="501">
        <v>-0.2333775839399185</v>
      </c>
      <c r="I14" s="501">
        <v>-0.2333775839399185</v>
      </c>
      <c r="J14" s="501" t="s">
        <v>84</v>
      </c>
      <c r="K14" s="1696"/>
      <c r="L14" s="1697"/>
      <c r="M14" s="501" t="s">
        <v>84</v>
      </c>
      <c r="N14" s="501">
        <v>-1.9221560516666671</v>
      </c>
      <c r="O14" s="501">
        <v>-1.9221560516666671</v>
      </c>
      <c r="P14" s="501" t="s">
        <v>84</v>
      </c>
      <c r="Q14" s="1690">
        <v>-5.090825928856264</v>
      </c>
      <c r="R14" s="1690" t="s">
        <v>84</v>
      </c>
      <c r="S14" s="1691">
        <v>25.714267261919748</v>
      </c>
      <c r="T14" s="1671"/>
      <c r="U14" s="1692"/>
    </row>
    <row r="15" ht="18" customHeight="1" x14ac:dyDescent="0.25">
      <c r="B15" s="1811" t="s">
        <v>1491</v>
      </c>
      <c r="C15" s="1736"/>
      <c r="D15" s="1737">
        <v>2.1265154039999996</v>
      </c>
      <c r="E15" s="1694"/>
      <c r="F15" s="1695"/>
      <c r="G15" s="1689" t="s">
        <v>84</v>
      </c>
      <c r="H15" s="501">
        <v>-0.3543534610577408</v>
      </c>
      <c r="I15" s="501">
        <v>-0.3543534610577408</v>
      </c>
      <c r="J15" s="501" t="s">
        <v>84</v>
      </c>
      <c r="K15" s="1696"/>
      <c r="L15" s="1697"/>
      <c r="M15" s="501" t="s">
        <v>84</v>
      </c>
      <c r="N15" s="501">
        <v>-0.7535380933999998</v>
      </c>
      <c r="O15" s="501">
        <v>-0.7535380933999998</v>
      </c>
      <c r="P15" s="501" t="s">
        <v>84</v>
      </c>
      <c r="Q15" s="1690">
        <v>-1.3437025534795197</v>
      </c>
      <c r="R15" s="1690" t="s">
        <v>84</v>
      </c>
      <c r="S15" s="1691">
        <v>7.689882371892271</v>
      </c>
      <c r="T15" s="1671"/>
      <c r="U15" s="1692"/>
    </row>
    <row r="16" ht="18" customHeight="1" x14ac:dyDescent="0.25">
      <c r="B16" s="1811" t="s">
        <v>1492</v>
      </c>
      <c r="C16" s="1736"/>
      <c r="D16" s="1737">
        <v>0.1410753613333333</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21.519866691999997</v>
      </c>
      <c r="E10" s="1718">
        <v>21.519866691999997</v>
      </c>
      <c r="F10" s="1719" t="s">
        <v>84</v>
      </c>
      <c r="G10" s="1720" t="s">
        <v>84</v>
      </c>
      <c r="H10" s="1721">
        <v>-0.6888925068008123</v>
      </c>
      <c r="I10" s="1721">
        <v>-0.6888925068008123</v>
      </c>
      <c r="J10" s="1721">
        <v>-0.15457392765525782</v>
      </c>
      <c r="K10" s="1722">
        <v>-0.20500769270575747</v>
      </c>
      <c r="L10" s="1722" t="s">
        <v>84</v>
      </c>
      <c r="M10" s="1720" t="s">
        <v>84</v>
      </c>
      <c r="N10" s="1721">
        <v>-14.82487491147118</v>
      </c>
      <c r="O10" s="1721">
        <v>-14.82487491147118</v>
      </c>
      <c r="P10" s="1721">
        <v>-3.3264103172</v>
      </c>
      <c r="Q10" s="1722">
        <v>-4.411738217862401</v>
      </c>
      <c r="R10" s="1722" t="s">
        <v>84</v>
      </c>
      <c r="S10" s="1820">
        <v>82.73108597063066</v>
      </c>
      <c r="T10" s="1671"/>
      <c r="U10" s="1726"/>
    </row>
    <row r="11" ht="18" customHeight="1" x14ac:dyDescent="0.25">
      <c r="B11" s="1756" t="s">
        <v>1503</v>
      </c>
      <c r="C11" s="1674"/>
      <c r="D11" s="1728">
        <v>19.990423907999997</v>
      </c>
      <c r="E11" s="1821">
        <v>19.990423907999997</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1.5294427840000002</v>
      </c>
      <c r="E12" s="1738">
        <v>1.5294427840000002</v>
      </c>
      <c r="F12" s="1739" t="s">
        <v>84</v>
      </c>
      <c r="G12" s="1689" t="s">
        <v>84</v>
      </c>
      <c r="H12" s="501">
        <v>-9.692990850366574</v>
      </c>
      <c r="I12" s="501">
        <v>-9.692990850366574</v>
      </c>
      <c r="J12" s="501">
        <v>-2.1749164806939256</v>
      </c>
      <c r="K12" s="1690">
        <v>-2.8845395617377996</v>
      </c>
      <c r="L12" s="502" t="s">
        <v>84</v>
      </c>
      <c r="M12" s="1732" t="s">
        <v>84</v>
      </c>
      <c r="N12" s="501">
        <v>-14.82487491147118</v>
      </c>
      <c r="O12" s="1732">
        <v>-14.82487491147118</v>
      </c>
      <c r="P12" s="501">
        <v>-3.3264103172</v>
      </c>
      <c r="Q12" s="1690">
        <v>-4.411738217862401</v>
      </c>
      <c r="R12" s="1690" t="s">
        <v>84</v>
      </c>
      <c r="S12" s="1691">
        <v>82.73108597063066</v>
      </c>
      <c r="T12" s="1671"/>
      <c r="U12" s="1692"/>
    </row>
    <row r="13" ht="18" customHeight="1" x14ac:dyDescent="0.25">
      <c r="B13" s="1693" t="s">
        <v>1505</v>
      </c>
      <c r="C13" s="1685"/>
      <c r="D13" s="1737">
        <v>1.2756427840000002</v>
      </c>
      <c r="E13" s="1694"/>
      <c r="F13" s="1695"/>
      <c r="G13" s="1689" t="s">
        <v>84</v>
      </c>
      <c r="H13" s="501">
        <v>-11.621493961644342</v>
      </c>
      <c r="I13" s="501">
        <v>-11.621493961644342</v>
      </c>
      <c r="J13" s="501">
        <v>-2.6076346442140026</v>
      </c>
      <c r="K13" s="1696"/>
      <c r="L13" s="1697"/>
      <c r="M13" s="1732" t="s">
        <v>84</v>
      </c>
      <c r="N13" s="501">
        <v>-14.82487491147118</v>
      </c>
      <c r="O13" s="1732">
        <v>-14.82487491147118</v>
      </c>
      <c r="P13" s="501">
        <v>-3.3264103172</v>
      </c>
      <c r="Q13" s="1690">
        <v>-4.322643137862401</v>
      </c>
      <c r="R13" s="1690" t="s">
        <v>84</v>
      </c>
      <c r="S13" s="1691">
        <v>82.40440401063063</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0.0282</v>
      </c>
      <c r="E15" s="1694"/>
      <c r="F15" s="1695"/>
      <c r="G15" s="1689" t="s">
        <v>84</v>
      </c>
      <c r="H15" s="501" t="s">
        <v>84</v>
      </c>
      <c r="I15" s="501" t="s">
        <v>84</v>
      </c>
      <c r="J15" s="501" t="s">
        <v>84</v>
      </c>
      <c r="K15" s="1696"/>
      <c r="L15" s="1697"/>
      <c r="M15" s="1732" t="s">
        <v>84</v>
      </c>
      <c r="N15" s="501" t="s">
        <v>84</v>
      </c>
      <c r="O15" s="1732" t="s">
        <v>84</v>
      </c>
      <c r="P15" s="501" t="s">
        <v>84</v>
      </c>
      <c r="Q15" s="1690">
        <v>-0.08909508</v>
      </c>
      <c r="R15" s="1690" t="s">
        <v>84</v>
      </c>
      <c r="S15" s="1691">
        <v>0.3266819600000297</v>
      </c>
      <c r="T15" s="1671"/>
      <c r="U15" s="1692"/>
    </row>
    <row r="16" ht="18" customHeight="1" x14ac:dyDescent="0.25">
      <c r="B16" s="1693" t="s">
        <v>1508</v>
      </c>
      <c r="C16" s="1685"/>
      <c r="D16" s="1737">
        <v>0.2256</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4526.452443218661</v>
      </c>
      <c r="D10" s="1963" t="s">
        <v>84</v>
      </c>
      <c r="E10" s="1964">
        <v>0.00456687621535523</v>
      </c>
      <c r="F10" s="1963" t="s">
        <v>109</v>
      </c>
      <c r="G10" s="1962">
        <v>0.03248417543308437</v>
      </c>
      <c r="H10" s="1965" t="s">
        <v>109</v>
      </c>
      <c r="I10" s="1966">
        <v>0.03248417543308437</v>
      </c>
    </row>
    <row r="11" ht="18" customHeight="1" x14ac:dyDescent="0.25">
      <c r="B11" s="1961" t="s">
        <v>1609</v>
      </c>
      <c r="C11" s="1967">
        <v>2747.485376365332</v>
      </c>
      <c r="D11" s="1902" t="s">
        <v>84</v>
      </c>
      <c r="E11" s="1967" t="s">
        <v>84</v>
      </c>
      <c r="F11" s="1902" t="s">
        <v>87</v>
      </c>
      <c r="G11" s="1967" t="s">
        <v>84</v>
      </c>
      <c r="H11" s="1901" t="s">
        <v>87</v>
      </c>
      <c r="I11" s="1902" t="s">
        <v>109</v>
      </c>
    </row>
    <row r="12" ht="18" customHeight="1" x14ac:dyDescent="0.25">
      <c r="B12" s="1968" t="s">
        <v>1610</v>
      </c>
      <c r="C12" s="1969">
        <v>2735.0703358559986</v>
      </c>
      <c r="D12" s="1970" t="s">
        <v>84</v>
      </c>
      <c r="E12" s="1910" t="s">
        <v>84</v>
      </c>
      <c r="F12" s="1909" t="s">
        <v>87</v>
      </c>
      <c r="G12" s="1969" t="s">
        <v>84</v>
      </c>
      <c r="H12" s="1971" t="s">
        <v>87</v>
      </c>
      <c r="I12" s="1935" t="s">
        <v>109</v>
      </c>
    </row>
    <row r="13" ht="18" customHeight="1" x14ac:dyDescent="0.25">
      <c r="B13" s="1968" t="s">
        <v>1611</v>
      </c>
      <c r="C13" s="1936">
        <v>12.415040509333334</v>
      </c>
      <c r="D13" s="1935" t="s">
        <v>84</v>
      </c>
      <c r="E13" s="1936" t="s">
        <v>84</v>
      </c>
      <c r="F13" s="1935" t="s">
        <v>87</v>
      </c>
      <c r="G13" s="1936" t="s">
        <v>84</v>
      </c>
      <c r="H13" s="1937" t="s">
        <v>87</v>
      </c>
      <c r="I13" s="1935" t="s">
        <v>109</v>
      </c>
    </row>
    <row r="14" ht="18" customHeight="1" x14ac:dyDescent="0.25">
      <c r="B14" s="1972" t="s">
        <v>1612</v>
      </c>
      <c r="C14" s="1973">
        <v>10.941828285333333</v>
      </c>
      <c r="D14" s="1906" t="s">
        <v>84</v>
      </c>
      <c r="E14" s="1973">
        <v>0.05511958023187227</v>
      </c>
      <c r="F14" s="1906" t="s">
        <v>84</v>
      </c>
      <c r="G14" s="1973">
        <v>0.0009477426860892572</v>
      </c>
      <c r="H14" s="1905" t="s">
        <v>84</v>
      </c>
      <c r="I14" s="1906">
        <v>0.0009477426860892572</v>
      </c>
    </row>
    <row r="15" ht="18" customHeight="1" x14ac:dyDescent="0.25">
      <c r="B15" s="1968" t="s">
        <v>1613</v>
      </c>
      <c r="C15" s="1936">
        <v>10.941828285333333</v>
      </c>
      <c r="D15" s="1935" t="s">
        <v>84</v>
      </c>
      <c r="E15" s="1936">
        <v>0.05511958023187227</v>
      </c>
      <c r="F15" s="1935" t="s">
        <v>84</v>
      </c>
      <c r="G15" s="1936">
        <v>0.0009477426860892572</v>
      </c>
      <c r="H15" s="1937" t="s">
        <v>84</v>
      </c>
      <c r="I15" s="1935">
        <v>0.0009477426860892572</v>
      </c>
    </row>
    <row r="16" ht="18" customHeight="1" x14ac:dyDescent="0.25">
      <c r="B16" s="1972" t="s">
        <v>1614</v>
      </c>
      <c r="C16" s="1973">
        <v>1357.1106257013291</v>
      </c>
      <c r="D16" s="1906" t="s">
        <v>84</v>
      </c>
      <c r="E16" s="1973">
        <v>0.0001634899725482142</v>
      </c>
      <c r="F16" s="1906" t="s">
        <v>109</v>
      </c>
      <c r="G16" s="1973">
        <v>0.00034865910976411443</v>
      </c>
      <c r="H16" s="1905" t="s">
        <v>109</v>
      </c>
      <c r="I16" s="1906">
        <v>0.00034865910976411443</v>
      </c>
    </row>
    <row r="17" ht="18" customHeight="1" x14ac:dyDescent="0.25">
      <c r="B17" s="1968" t="s">
        <v>1615</v>
      </c>
      <c r="C17" s="1969">
        <v>1346.4704888333292</v>
      </c>
      <c r="D17" s="1970" t="s">
        <v>84</v>
      </c>
      <c r="E17" s="1910" t="s">
        <v>84</v>
      </c>
      <c r="F17" s="1909" t="s">
        <v>84</v>
      </c>
      <c r="G17" s="1969" t="s">
        <v>84</v>
      </c>
      <c r="H17" s="1971" t="s">
        <v>84</v>
      </c>
      <c r="I17" s="1935" t="s">
        <v>84</v>
      </c>
    </row>
    <row r="18" ht="18" customHeight="1" x14ac:dyDescent="0.25">
      <c r="B18" s="1968" t="s">
        <v>1616</v>
      </c>
      <c r="C18" s="1936">
        <v>10.640136867999999</v>
      </c>
      <c r="D18" s="1935" t="s">
        <v>84</v>
      </c>
      <c r="E18" s="1936">
        <v>0.0208525493321502</v>
      </c>
      <c r="F18" s="1935" t="s">
        <v>87</v>
      </c>
      <c r="G18" s="1936">
        <v>0.00034865910976411443</v>
      </c>
      <c r="H18" s="1937" t="s">
        <v>87</v>
      </c>
      <c r="I18" s="1935">
        <v>0.00034865910976411443</v>
      </c>
    </row>
    <row r="19" ht="18" customHeight="1" x14ac:dyDescent="0.25">
      <c r="B19" s="1972" t="s">
        <v>1617</v>
      </c>
      <c r="C19" s="1973">
        <v>127.85115386933336</v>
      </c>
      <c r="D19" s="1906" t="s">
        <v>84</v>
      </c>
      <c r="E19" s="1973">
        <v>0.08798859771050269</v>
      </c>
      <c r="F19" s="1906" t="s">
        <v>109</v>
      </c>
      <c r="G19" s="1973">
        <v>0.017677697312993696</v>
      </c>
      <c r="H19" s="1905" t="s">
        <v>109</v>
      </c>
      <c r="I19" s="1906">
        <v>0.017677697312993696</v>
      </c>
    </row>
    <row r="20" ht="18" customHeight="1" x14ac:dyDescent="0.25">
      <c r="B20" s="1968" t="s">
        <v>1618</v>
      </c>
      <c r="C20" s="1969">
        <v>122.3611743346667</v>
      </c>
      <c r="D20" s="1970" t="s">
        <v>84</v>
      </c>
      <c r="E20" s="1910" t="s">
        <v>84</v>
      </c>
      <c r="F20" s="1909" t="s">
        <v>84</v>
      </c>
      <c r="G20" s="1969" t="s">
        <v>84</v>
      </c>
      <c r="H20" s="1971" t="s">
        <v>84</v>
      </c>
      <c r="I20" s="1935" t="s">
        <v>84</v>
      </c>
    </row>
    <row r="21" ht="18" customHeight="1" x14ac:dyDescent="0.25">
      <c r="B21" s="1968" t="s">
        <v>1619</v>
      </c>
      <c r="C21" s="1936">
        <v>5.4899795346666656</v>
      </c>
      <c r="D21" s="1935" t="s">
        <v>84</v>
      </c>
      <c r="E21" s="1936">
        <v>2.0490866447857137</v>
      </c>
      <c r="F21" s="1935" t="s">
        <v>87</v>
      </c>
      <c r="G21" s="1936">
        <v>0.017677697312993696</v>
      </c>
      <c r="H21" s="1937" t="s">
        <v>87</v>
      </c>
      <c r="I21" s="1935">
        <v>0.017677697312993696</v>
      </c>
    </row>
    <row r="22" ht="18" customHeight="1" x14ac:dyDescent="0.25">
      <c r="B22" s="1974" t="s">
        <v>1620</v>
      </c>
      <c r="C22" s="1975">
        <v>261.5435923053332</v>
      </c>
      <c r="D22" s="1976" t="s">
        <v>84</v>
      </c>
      <c r="E22" s="1975">
        <v>0.021626079367796137</v>
      </c>
      <c r="F22" s="1976" t="s">
        <v>87</v>
      </c>
      <c r="G22" s="1975">
        <v>0.008888255334095738</v>
      </c>
      <c r="H22" s="1977" t="s">
        <v>87</v>
      </c>
      <c r="I22" s="1976">
        <v>0.008888255334095738</v>
      </c>
    </row>
    <row r="23" ht="18" customHeight="1" x14ac:dyDescent="0.25">
      <c r="B23" s="1968" t="s">
        <v>1621</v>
      </c>
      <c r="C23" s="1969">
        <v>248.01532400266655</v>
      </c>
      <c r="D23" s="1970" t="s">
        <v>84</v>
      </c>
      <c r="E23" s="1910" t="s">
        <v>84</v>
      </c>
      <c r="F23" s="1909" t="s">
        <v>87</v>
      </c>
      <c r="G23" s="1969" t="s">
        <v>84</v>
      </c>
      <c r="H23" s="1971" t="s">
        <v>87</v>
      </c>
      <c r="I23" s="1935" t="s">
        <v>109</v>
      </c>
    </row>
    <row r="24" ht="18" customHeight="1" x14ac:dyDescent="0.25">
      <c r="B24" s="1968" t="s">
        <v>1622</v>
      </c>
      <c r="C24" s="1936">
        <v>13.528268302666666</v>
      </c>
      <c r="D24" s="1935" t="s">
        <v>84</v>
      </c>
      <c r="E24" s="1936">
        <v>0.4180995201151296</v>
      </c>
      <c r="F24" s="1935" t="s">
        <v>87</v>
      </c>
      <c r="G24" s="1936">
        <v>0.008888255334095738</v>
      </c>
      <c r="H24" s="1937" t="s">
        <v>87</v>
      </c>
      <c r="I24" s="1935">
        <v>0.008888255334095738</v>
      </c>
    </row>
    <row r="25" ht="18" customHeight="1" x14ac:dyDescent="0.25">
      <c r="B25" s="1978" t="s">
        <v>1623</v>
      </c>
      <c r="C25" s="1975">
        <v>21.519866691999997</v>
      </c>
      <c r="D25" s="1976" t="s">
        <v>84</v>
      </c>
      <c r="E25" s="1975">
        <v>0.13667179513717165</v>
      </c>
      <c r="F25" s="1976" t="s">
        <v>87</v>
      </c>
      <c r="G25" s="1975">
        <v>0.004621820990141563</v>
      </c>
      <c r="H25" s="1977" t="s">
        <v>87</v>
      </c>
      <c r="I25" s="1976">
        <v>0.004621820990141563</v>
      </c>
    </row>
    <row r="26" ht="18" customHeight="1" x14ac:dyDescent="0.25">
      <c r="B26" s="1968" t="s">
        <v>1624</v>
      </c>
      <c r="C26" s="1936">
        <v>21.519866691999997</v>
      </c>
      <c r="D26" s="1935" t="s">
        <v>84</v>
      </c>
      <c r="E26" s="1936">
        <v>0.13667179513717165</v>
      </c>
      <c r="F26" s="1935" t="s">
        <v>87</v>
      </c>
      <c r="G26" s="1936">
        <v>0.004621820990141563</v>
      </c>
      <c r="H26" s="1937" t="s">
        <v>87</v>
      </c>
      <c r="I26" s="1935">
        <v>0.004621820990141563</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44.904384</v>
      </c>
      <c r="K10" s="2005">
        <v>0.09878400000000001</v>
      </c>
      <c r="L10" s="2006">
        <v>0.00663264</v>
      </c>
    </row>
    <row r="11" ht="18" customHeight="1" x14ac:dyDescent="0.25">
      <c r="B11" s="2009" t="s">
        <v>1646</v>
      </c>
      <c r="C11" s="2010"/>
      <c r="D11" s="2011" t="s">
        <v>1644</v>
      </c>
      <c r="E11" s="2012" t="s">
        <v>1645</v>
      </c>
      <c r="F11" s="2013" t="s">
        <v>112</v>
      </c>
      <c r="G11" s="2014" t="s">
        <v>112</v>
      </c>
      <c r="H11" s="2012" t="s">
        <v>112</v>
      </c>
      <c r="I11" s="2013" t="s">
        <v>112</v>
      </c>
      <c r="J11" s="2011">
        <v>22.141728</v>
      </c>
      <c r="K11" s="2012">
        <v>0.06632640000000001</v>
      </c>
      <c r="L11" s="2013">
        <v>0.0036691200000000005</v>
      </c>
      <c r="M11" s="2015"/>
    </row>
    <row r="12" ht="18" customHeight="1" x14ac:dyDescent="0.25">
      <c r="B12" s="2016" t="s">
        <v>1647</v>
      </c>
      <c r="C12" s="2017"/>
      <c r="D12" s="2018" t="s">
        <v>1644</v>
      </c>
      <c r="E12" s="2019" t="s">
        <v>1645</v>
      </c>
      <c r="F12" s="2020" t="s">
        <v>112</v>
      </c>
      <c r="G12" s="2018" t="s">
        <v>112</v>
      </c>
      <c r="H12" s="2019" t="s">
        <v>112</v>
      </c>
      <c r="I12" s="2021" t="s">
        <v>112</v>
      </c>
      <c r="J12" s="2018">
        <v>22.141728</v>
      </c>
      <c r="K12" s="2019">
        <v>0.06632640000000001</v>
      </c>
      <c r="L12" s="2020">
        <v>0.0036691200000000005</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22.141728</v>
      </c>
      <c r="K14" s="2018">
        <v>0.06632640000000001</v>
      </c>
      <c r="L14" s="2023">
        <v>0.0036691200000000005</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22.762656</v>
      </c>
      <c r="K25" s="2012">
        <v>0.032457599999999996</v>
      </c>
      <c r="L25" s="2013">
        <v>0.00296352</v>
      </c>
      <c r="M25" s="2015"/>
    </row>
    <row r="26" ht="18" customHeight="1" x14ac:dyDescent="0.25">
      <c r="B26" s="2016" t="s">
        <v>1663</v>
      </c>
      <c r="C26" s="2017"/>
      <c r="D26" s="2018" t="s">
        <v>87</v>
      </c>
      <c r="E26" s="2019"/>
      <c r="F26" s="2020" t="s">
        <v>212</v>
      </c>
      <c r="G26" s="2018" t="s">
        <v>212</v>
      </c>
      <c r="H26" s="2019" t="s">
        <v>212</v>
      </c>
      <c r="I26" s="2021" t="s">
        <v>212</v>
      </c>
      <c r="J26" s="2018">
        <v>22.762656</v>
      </c>
      <c r="K26" s="2019">
        <v>0.032457599999999996</v>
      </c>
      <c r="L26" s="2020">
        <v>0.00296352</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22.762656</v>
      </c>
      <c r="K28" s="2018">
        <v>0.032457599999999996</v>
      </c>
      <c r="L28" s="2023">
        <v>0.00296352</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56210.91880224955</v>
      </c>
      <c r="D10" s="119" t="s">
        <v>162</v>
      </c>
      <c r="E10" s="49"/>
      <c r="F10" s="49"/>
      <c r="G10" s="49"/>
      <c r="H10" s="119">
        <v>3741.2461001054694</v>
      </c>
      <c r="I10" s="119">
        <v>0.3283249724302496</v>
      </c>
      <c r="J10" s="120">
        <v>0.04970046460642495</v>
      </c>
      <c r="K10" s="121" t="s">
        <v>84</v>
      </c>
    </row>
    <row r="11" ht="18" customHeight="1" x14ac:dyDescent="0.25">
      <c r="B11" s="122" t="s">
        <v>156</v>
      </c>
      <c r="C11" s="119">
        <v>16423.426814000002</v>
      </c>
      <c r="D11" s="124" t="s">
        <v>164</v>
      </c>
      <c r="E11" s="119">
        <v>79.58296432931026</v>
      </c>
      <c r="F11" s="119">
        <v>2.8329192785965427</v>
      </c>
      <c r="G11" s="119">
        <v>0.5582298196491357</v>
      </c>
      <c r="H11" s="119">
        <v>1307.0249903035997</v>
      </c>
      <c r="I11" s="119">
        <v>0.046526242442</v>
      </c>
      <c r="J11" s="119">
        <v>0.0091680465884</v>
      </c>
      <c r="K11" s="121" t="s">
        <v>84</v>
      </c>
    </row>
    <row r="12" ht="18" customHeight="1" x14ac:dyDescent="0.25">
      <c r="B12" s="122" t="s">
        <v>158</v>
      </c>
      <c r="C12" s="119">
        <v>11247.977727999998</v>
      </c>
      <c r="D12" s="124" t="s">
        <v>164</v>
      </c>
      <c r="E12" s="119">
        <v>100.46400225250073</v>
      </c>
      <c r="F12" s="119">
        <v>8.761060708956627</v>
      </c>
      <c r="G12" s="119">
        <v>1.5000000000000002</v>
      </c>
      <c r="H12" s="119">
        <v>1130.01685980187</v>
      </c>
      <c r="I12" s="119">
        <v>0.09854421572800001</v>
      </c>
      <c r="J12" s="119">
        <v>0.016871966592</v>
      </c>
      <c r="K12" s="121" t="s">
        <v>84</v>
      </c>
    </row>
    <row r="13" ht="18" customHeight="1" x14ac:dyDescent="0.25">
      <c r="B13" s="122" t="s">
        <v>159</v>
      </c>
      <c r="C13" s="119">
        <v>23204.514260249554</v>
      </c>
      <c r="D13" s="124" t="s">
        <v>164</v>
      </c>
      <c r="E13" s="119">
        <v>56.09999999999999</v>
      </c>
      <c r="F13" s="119">
        <v>1</v>
      </c>
      <c r="G13" s="119">
        <v>0.09999999999999999</v>
      </c>
      <c r="H13" s="119">
        <v>1301.7732499999997</v>
      </c>
      <c r="I13" s="119">
        <v>0.023204514260249554</v>
      </c>
      <c r="J13" s="119">
        <v>0.002320451426024955</v>
      </c>
      <c r="K13" s="121" t="s">
        <v>84</v>
      </c>
    </row>
    <row r="14" ht="18" customHeight="1" x14ac:dyDescent="0.25">
      <c r="B14" s="122" t="s">
        <v>160</v>
      </c>
      <c r="C14" s="119">
        <v>17</v>
      </c>
      <c r="D14" s="124" t="s">
        <v>164</v>
      </c>
      <c r="E14" s="119">
        <v>143</v>
      </c>
      <c r="F14" s="119">
        <v>30.000000000000004</v>
      </c>
      <c r="G14" s="119">
        <v>4</v>
      </c>
      <c r="H14" s="119">
        <v>2.431</v>
      </c>
      <c r="I14" s="119">
        <v>0.00051</v>
      </c>
      <c r="J14" s="119">
        <v>0.000068</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5318</v>
      </c>
      <c r="D16" s="160" t="s">
        <v>164</v>
      </c>
      <c r="E16" s="119">
        <v>112</v>
      </c>
      <c r="F16" s="119">
        <v>30.000000000000007</v>
      </c>
      <c r="G16" s="119">
        <v>4</v>
      </c>
      <c r="H16" s="119">
        <v>595.616</v>
      </c>
      <c r="I16" s="119">
        <v>0.15954000000000002</v>
      </c>
      <c r="J16" s="119">
        <v>0.021272</v>
      </c>
      <c r="K16" s="121" t="s">
        <v>84</v>
      </c>
    </row>
    <row r="17" ht="18" customHeight="1" x14ac:dyDescent="0.25">
      <c r="B17" s="161" t="s">
        <v>176</v>
      </c>
      <c r="C17" s="119">
        <v>2525.3320000000003</v>
      </c>
      <c r="D17" s="119" t="s">
        <v>162</v>
      </c>
      <c r="E17" s="49"/>
      <c r="F17" s="49"/>
      <c r="G17" s="49"/>
      <c r="H17" s="119">
        <v>185.8766276</v>
      </c>
      <c r="I17" s="119">
        <v>0.012898419999999999</v>
      </c>
      <c r="J17" s="119">
        <v>0.0018404579999999997</v>
      </c>
      <c r="K17" s="121" t="s">
        <v>84</v>
      </c>
    </row>
    <row r="18" ht="18" customHeight="1" x14ac:dyDescent="0.25">
      <c r="B18" s="122" t="s">
        <v>156</v>
      </c>
      <c r="C18" s="162" t="s">
        <v>84</v>
      </c>
      <c r="D18" s="124" t="s">
        <v>164</v>
      </c>
      <c r="E18" s="119" t="s">
        <v>84</v>
      </c>
      <c r="F18" s="119" t="s">
        <v>84</v>
      </c>
      <c r="G18" s="119" t="s">
        <v>84</v>
      </c>
      <c r="H18" s="162" t="s">
        <v>84</v>
      </c>
      <c r="I18" s="162" t="s">
        <v>84</v>
      </c>
      <c r="J18" s="162" t="s">
        <v>84</v>
      </c>
      <c r="K18" s="163" t="s">
        <v>84</v>
      </c>
    </row>
    <row r="19" ht="18" customHeight="1" x14ac:dyDescent="0.25">
      <c r="B19" s="122" t="s">
        <v>158</v>
      </c>
      <c r="C19" s="162">
        <v>1017.232</v>
      </c>
      <c r="D19" s="124" t="s">
        <v>164</v>
      </c>
      <c r="E19" s="119">
        <v>101.87294304544096</v>
      </c>
      <c r="F19" s="119">
        <v>9.999999999999998</v>
      </c>
      <c r="G19" s="119">
        <v>1.4999999999999998</v>
      </c>
      <c r="H19" s="162">
        <v>103.6284176</v>
      </c>
      <c r="I19" s="162">
        <v>0.010172319999999999</v>
      </c>
      <c r="J19" s="162">
        <v>0.0015258479999999998</v>
      </c>
      <c r="K19" s="163" t="s">
        <v>84</v>
      </c>
    </row>
    <row r="20" ht="18" customHeight="1" x14ac:dyDescent="0.25">
      <c r="B20" s="122" t="s">
        <v>159</v>
      </c>
      <c r="C20" s="162">
        <v>1466.1000000000001</v>
      </c>
      <c r="D20" s="124" t="s">
        <v>164</v>
      </c>
      <c r="E20" s="119">
        <v>56.10000000000001</v>
      </c>
      <c r="F20" s="119">
        <v>1</v>
      </c>
      <c r="G20" s="119">
        <v>0.1</v>
      </c>
      <c r="H20" s="162">
        <v>82.24821000000001</v>
      </c>
      <c r="I20" s="162">
        <v>0.0014661000000000001</v>
      </c>
      <c r="J20" s="162">
        <v>0.00014661</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v>42</v>
      </c>
      <c r="D23" s="124" t="s">
        <v>164</v>
      </c>
      <c r="E23" s="119">
        <v>112</v>
      </c>
      <c r="F23" s="119">
        <v>30</v>
      </c>
      <c r="G23" s="119">
        <v>4.000000000000001</v>
      </c>
      <c r="H23" s="162">
        <v>4.704</v>
      </c>
      <c r="I23" s="162">
        <v>0.00126</v>
      </c>
      <c r="J23" s="162">
        <v>0.00016800000000000002</v>
      </c>
      <c r="K23" s="163" t="s">
        <v>84</v>
      </c>
    </row>
    <row r="24" ht="18" customHeight="1" x14ac:dyDescent="0.25">
      <c r="B24" s="161" t="s">
        <v>177</v>
      </c>
      <c r="C24" s="119">
        <v>392.724</v>
      </c>
      <c r="D24" s="124" t="s">
        <v>162</v>
      </c>
      <c r="E24" s="49"/>
      <c r="F24" s="49"/>
      <c r="G24" s="49"/>
      <c r="H24" s="119">
        <v>25.8471892</v>
      </c>
      <c r="I24" s="119">
        <v>0.0017585359999999998</v>
      </c>
      <c r="J24" s="119">
        <v>0.0002562912</v>
      </c>
      <c r="K24" s="121" t="s">
        <v>84</v>
      </c>
    </row>
    <row r="25" ht="18" customHeight="1" x14ac:dyDescent="0.25">
      <c r="B25" s="122" t="s">
        <v>156</v>
      </c>
      <c r="C25" s="162">
        <v>82.372</v>
      </c>
      <c r="D25" s="124" t="s">
        <v>164</v>
      </c>
      <c r="E25" s="119">
        <v>77.39999999999999</v>
      </c>
      <c r="F25" s="119">
        <v>2.9999999999999996</v>
      </c>
      <c r="G25" s="119">
        <v>0.6</v>
      </c>
      <c r="H25" s="162">
        <v>6.3755928</v>
      </c>
      <c r="I25" s="162">
        <v>0.00024711599999999997</v>
      </c>
      <c r="J25" s="162">
        <v>0.0000494232</v>
      </c>
      <c r="K25" s="163" t="s">
        <v>84</v>
      </c>
    </row>
    <row r="26" ht="18" customHeight="1" x14ac:dyDescent="0.25">
      <c r="B26" s="122" t="s">
        <v>158</v>
      </c>
      <c r="C26" s="162">
        <v>75.452</v>
      </c>
      <c r="D26" s="124" t="s">
        <v>164</v>
      </c>
      <c r="E26" s="119">
        <v>96.79672374489742</v>
      </c>
      <c r="F26" s="119">
        <v>10.000000000000002</v>
      </c>
      <c r="G26" s="119">
        <v>1.5000000000000002</v>
      </c>
      <c r="H26" s="162">
        <v>7.3035064</v>
      </c>
      <c r="I26" s="162">
        <v>0.0007545200000000001</v>
      </c>
      <c r="J26" s="162">
        <v>0.000113178</v>
      </c>
      <c r="K26" s="163" t="s">
        <v>84</v>
      </c>
    </row>
    <row r="27" ht="18" customHeight="1" x14ac:dyDescent="0.25">
      <c r="B27" s="122" t="s">
        <v>159</v>
      </c>
      <c r="C27" s="162">
        <v>216.9</v>
      </c>
      <c r="D27" s="124" t="s">
        <v>164</v>
      </c>
      <c r="E27" s="119">
        <v>56.1</v>
      </c>
      <c r="F27" s="119">
        <v>1</v>
      </c>
      <c r="G27" s="119">
        <v>0.1</v>
      </c>
      <c r="H27" s="162">
        <v>12.16809</v>
      </c>
      <c r="I27" s="162">
        <v>0.00021690000000000001</v>
      </c>
      <c r="J27" s="162">
        <v>0.00002169</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v>18</v>
      </c>
      <c r="D30" s="124" t="s">
        <v>164</v>
      </c>
      <c r="E30" s="119">
        <v>112</v>
      </c>
      <c r="F30" s="119">
        <v>30</v>
      </c>
      <c r="G30" s="119">
        <v>3.999999999999999</v>
      </c>
      <c r="H30" s="162">
        <v>2.016</v>
      </c>
      <c r="I30" s="162">
        <v>0.00054</v>
      </c>
      <c r="J30" s="162">
        <v>0.00007199999999999999</v>
      </c>
      <c r="K30" s="163" t="s">
        <v>84</v>
      </c>
    </row>
    <row r="31" ht="18" customHeight="1" x14ac:dyDescent="0.25">
      <c r="B31" s="161" t="s">
        <v>178</v>
      </c>
      <c r="C31" s="119">
        <v>4596.2332602495535</v>
      </c>
      <c r="D31" s="124" t="s">
        <v>162</v>
      </c>
      <c r="E31" s="49"/>
      <c r="F31" s="49"/>
      <c r="G31" s="49"/>
      <c r="H31" s="119">
        <v>310.5168351</v>
      </c>
      <c r="I31" s="119">
        <v>0.019876600260249552</v>
      </c>
      <c r="J31" s="119">
        <v>0.0030142610260249555</v>
      </c>
      <c r="K31" s="121" t="s">
        <v>84</v>
      </c>
    </row>
    <row r="32" ht="18" customHeight="1" x14ac:dyDescent="0.25">
      <c r="B32" s="122" t="s">
        <v>156</v>
      </c>
      <c r="C32" s="162">
        <v>1583.326</v>
      </c>
      <c r="D32" s="124" t="s">
        <v>164</v>
      </c>
      <c r="E32" s="119">
        <v>75.05892191500676</v>
      </c>
      <c r="F32" s="119">
        <v>2.940238460051815</v>
      </c>
      <c r="G32" s="119">
        <v>0.5850596150129538</v>
      </c>
      <c r="H32" s="162">
        <v>118.8427426</v>
      </c>
      <c r="I32" s="162">
        <v>0.004655356</v>
      </c>
      <c r="J32" s="162">
        <v>0.0009263401</v>
      </c>
      <c r="K32" s="163" t="s">
        <v>84</v>
      </c>
    </row>
    <row r="33" ht="18" customHeight="1" x14ac:dyDescent="0.25">
      <c r="B33" s="122" t="s">
        <v>158</v>
      </c>
      <c r="C33" s="162">
        <v>763.593</v>
      </c>
      <c r="D33" s="124" t="s">
        <v>164</v>
      </c>
      <c r="E33" s="119">
        <v>99.28058861199618</v>
      </c>
      <c r="F33" s="119">
        <v>10.000000000000002</v>
      </c>
      <c r="G33" s="119">
        <v>1.4999999999999998</v>
      </c>
      <c r="H33" s="162">
        <v>75.8099625</v>
      </c>
      <c r="I33" s="162">
        <v>0.00763593</v>
      </c>
      <c r="J33" s="162">
        <v>0.0011453894999999999</v>
      </c>
      <c r="K33" s="163" t="s">
        <v>84</v>
      </c>
    </row>
    <row r="34" ht="18" customHeight="1" x14ac:dyDescent="0.25">
      <c r="B34" s="122" t="s">
        <v>159</v>
      </c>
      <c r="C34" s="162">
        <v>2065.314260249554</v>
      </c>
      <c r="D34" s="124" t="s">
        <v>164</v>
      </c>
      <c r="E34" s="119">
        <v>56.10000000000001</v>
      </c>
      <c r="F34" s="119">
        <v>1</v>
      </c>
      <c r="G34" s="119">
        <v>0.10000000000000002</v>
      </c>
      <c r="H34" s="162">
        <v>115.86413</v>
      </c>
      <c r="I34" s="162">
        <v>0.002065314260249554</v>
      </c>
      <c r="J34" s="162">
        <v>0.00020653142602495544</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184</v>
      </c>
      <c r="D37" s="124" t="s">
        <v>164</v>
      </c>
      <c r="E37" s="119">
        <v>112</v>
      </c>
      <c r="F37" s="119">
        <v>30</v>
      </c>
      <c r="G37" s="119">
        <v>4</v>
      </c>
      <c r="H37" s="162">
        <v>20.608</v>
      </c>
      <c r="I37" s="162">
        <v>0.00552</v>
      </c>
      <c r="J37" s="162">
        <v>0.000736</v>
      </c>
      <c r="K37" s="163" t="s">
        <v>84</v>
      </c>
    </row>
    <row r="38" ht="18" customHeight="1" x14ac:dyDescent="0.25">
      <c r="B38" s="161" t="s">
        <v>179</v>
      </c>
      <c r="C38" s="119">
        <v>1577.1109999999999</v>
      </c>
      <c r="D38" s="124" t="s">
        <v>162</v>
      </c>
      <c r="E38" s="49"/>
      <c r="F38" s="49"/>
      <c r="G38" s="49"/>
      <c r="H38" s="119">
        <v>66.1988041</v>
      </c>
      <c r="I38" s="119">
        <v>0.013264111</v>
      </c>
      <c r="J38" s="119">
        <v>0.0017294111000000002</v>
      </c>
      <c r="K38" s="121" t="s">
        <v>84</v>
      </c>
    </row>
    <row r="39" ht="18" customHeight="1" x14ac:dyDescent="0.25">
      <c r="B39" s="122" t="s">
        <v>156</v>
      </c>
      <c r="C39" s="162">
        <v>47.311</v>
      </c>
      <c r="D39" s="124" t="s">
        <v>164</v>
      </c>
      <c r="E39" s="119">
        <v>63.10000000000001</v>
      </c>
      <c r="F39" s="119">
        <v>1</v>
      </c>
      <c r="G39" s="119">
        <v>0.1</v>
      </c>
      <c r="H39" s="162">
        <v>2.9853241</v>
      </c>
      <c r="I39" s="162">
        <v>0.000047311</v>
      </c>
      <c r="J39" s="162">
        <v>0.0000047311</v>
      </c>
      <c r="K39" s="163" t="s">
        <v>84</v>
      </c>
    </row>
    <row r="40" ht="18" customHeight="1" x14ac:dyDescent="0.25">
      <c r="B40" s="122" t="s">
        <v>158</v>
      </c>
      <c r="C40" s="162" t="s">
        <v>84</v>
      </c>
      <c r="D40" s="124" t="s">
        <v>164</v>
      </c>
      <c r="E40" s="119" t="s">
        <v>84</v>
      </c>
      <c r="F40" s="119" t="s">
        <v>84</v>
      </c>
      <c r="G40" s="119" t="s">
        <v>84</v>
      </c>
      <c r="H40" s="162" t="s">
        <v>84</v>
      </c>
      <c r="I40" s="162" t="s">
        <v>84</v>
      </c>
      <c r="J40" s="162" t="s">
        <v>84</v>
      </c>
      <c r="K40" s="163" t="s">
        <v>84</v>
      </c>
    </row>
    <row r="41" ht="18" customHeight="1" x14ac:dyDescent="0.25">
      <c r="B41" s="122" t="s">
        <v>159</v>
      </c>
      <c r="C41" s="162">
        <v>1126.8</v>
      </c>
      <c r="D41" s="124" t="s">
        <v>164</v>
      </c>
      <c r="E41" s="119">
        <v>56.10000000000001</v>
      </c>
      <c r="F41" s="119">
        <v>1</v>
      </c>
      <c r="G41" s="119">
        <v>0.09999999999999999</v>
      </c>
      <c r="H41" s="162">
        <v>63.213480000000004</v>
      </c>
      <c r="I41" s="162">
        <v>0.0011268</v>
      </c>
      <c r="J41" s="162">
        <v>0.00011268</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403</v>
      </c>
      <c r="D44" s="119" t="s">
        <v>164</v>
      </c>
      <c r="E44" s="119">
        <v>112</v>
      </c>
      <c r="F44" s="119">
        <v>30</v>
      </c>
      <c r="G44" s="119">
        <v>4.000000000000001</v>
      </c>
      <c r="H44" s="162">
        <v>45.136</v>
      </c>
      <c r="I44" s="162">
        <v>0.01209</v>
      </c>
      <c r="J44" s="162">
        <v>0.0016120000000000002</v>
      </c>
      <c r="K44" s="163" t="s">
        <v>84</v>
      </c>
    </row>
    <row r="45" ht="18" customHeight="1" x14ac:dyDescent="0.25">
      <c r="B45" s="161" t="s">
        <v>180</v>
      </c>
      <c r="C45" s="119">
        <v>15496.971000000001</v>
      </c>
      <c r="D45" s="119" t="s">
        <v>162</v>
      </c>
      <c r="E45" s="49"/>
      <c r="F45" s="49"/>
      <c r="G45" s="49"/>
      <c r="H45" s="119">
        <v>987.5146589999999</v>
      </c>
      <c r="I45" s="119">
        <v>0.101780797</v>
      </c>
      <c r="J45" s="119">
        <v>0.0144120924</v>
      </c>
      <c r="K45" s="121" t="s">
        <v>84</v>
      </c>
    </row>
    <row r="46" ht="18" customHeight="1" x14ac:dyDescent="0.25">
      <c r="B46" s="122" t="s">
        <v>156</v>
      </c>
      <c r="C46" s="162">
        <v>2884.699</v>
      </c>
      <c r="D46" s="119" t="s">
        <v>164</v>
      </c>
      <c r="E46" s="119">
        <v>72.92811405973379</v>
      </c>
      <c r="F46" s="119">
        <v>2.6719865746824887</v>
      </c>
      <c r="G46" s="119">
        <v>0.5179966436706221</v>
      </c>
      <c r="H46" s="162">
        <v>210.3756577</v>
      </c>
      <c r="I46" s="162">
        <v>0.007707877</v>
      </c>
      <c r="J46" s="162">
        <v>0.0014942644</v>
      </c>
      <c r="K46" s="163" t="s">
        <v>84</v>
      </c>
    </row>
    <row r="47" ht="18" customHeight="1" x14ac:dyDescent="0.25">
      <c r="B47" s="122" t="s">
        <v>158</v>
      </c>
      <c r="C47" s="162">
        <v>3699.072</v>
      </c>
      <c r="D47" s="119" t="s">
        <v>164</v>
      </c>
      <c r="E47" s="119">
        <v>100.10364256224264</v>
      </c>
      <c r="F47" s="119">
        <v>10</v>
      </c>
      <c r="G47" s="119">
        <v>1.5</v>
      </c>
      <c r="H47" s="162">
        <v>370.29058130000004</v>
      </c>
      <c r="I47" s="162">
        <v>0.036990720000000005</v>
      </c>
      <c r="J47" s="162">
        <v>0.005548608</v>
      </c>
      <c r="K47" s="163" t="s">
        <v>84</v>
      </c>
    </row>
    <row r="48" ht="18" customHeight="1" x14ac:dyDescent="0.25">
      <c r="B48" s="122" t="s">
        <v>159</v>
      </c>
      <c r="C48" s="162">
        <v>7252.2</v>
      </c>
      <c r="D48" s="119" t="s">
        <v>164</v>
      </c>
      <c r="E48" s="119">
        <v>56.1</v>
      </c>
      <c r="F48" s="119">
        <v>1.0000000000000002</v>
      </c>
      <c r="G48" s="119">
        <v>0.09999999999999999</v>
      </c>
      <c r="H48" s="162">
        <v>406.84842</v>
      </c>
      <c r="I48" s="162">
        <v>0.0072522</v>
      </c>
      <c r="J48" s="162">
        <v>0.0007252199999999999</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1661</v>
      </c>
      <c r="D51" s="119" t="s">
        <v>164</v>
      </c>
      <c r="E51" s="119">
        <v>112</v>
      </c>
      <c r="F51" s="119">
        <v>30</v>
      </c>
      <c r="G51" s="119">
        <v>4</v>
      </c>
      <c r="H51" s="162">
        <v>186.032</v>
      </c>
      <c r="I51" s="162">
        <v>0.04983</v>
      </c>
      <c r="J51" s="162">
        <v>0.006644</v>
      </c>
      <c r="K51" s="163"/>
    </row>
    <row r="52" ht="18" customHeight="1" x14ac:dyDescent="0.25">
      <c r="B52" s="161" t="s">
        <v>181</v>
      </c>
      <c r="C52" s="164">
        <v>9450.872</v>
      </c>
      <c r="D52" s="119" t="s">
        <v>162</v>
      </c>
      <c r="E52" s="49"/>
      <c r="F52" s="49"/>
      <c r="G52" s="49"/>
      <c r="H52" s="119">
        <v>821.451904</v>
      </c>
      <c r="I52" s="119">
        <v>0.05800541</v>
      </c>
      <c r="J52" s="119">
        <v>0.0091418328</v>
      </c>
      <c r="K52" s="121" t="s">
        <v>84</v>
      </c>
    </row>
    <row r="53" ht="18" customHeight="1" x14ac:dyDescent="0.25">
      <c r="B53" s="122" t="s">
        <v>156</v>
      </c>
      <c r="C53" s="165">
        <v>4719.5380000000005</v>
      </c>
      <c r="D53" s="119" t="s">
        <v>164</v>
      </c>
      <c r="E53" s="119">
        <v>94.0235265824748</v>
      </c>
      <c r="F53" s="119">
        <v>2.9599020073574995</v>
      </c>
      <c r="G53" s="119">
        <v>0.5899755018393749</v>
      </c>
      <c r="H53" s="165">
        <v>443.7476066</v>
      </c>
      <c r="I53" s="165">
        <v>0.01396937</v>
      </c>
      <c r="J53" s="165">
        <v>0.0027844118</v>
      </c>
      <c r="K53" s="166" t="s">
        <v>84</v>
      </c>
    </row>
    <row r="54" ht="18" customHeight="1" x14ac:dyDescent="0.25">
      <c r="B54" s="122" t="s">
        <v>158</v>
      </c>
      <c r="C54" s="162">
        <v>3155.634</v>
      </c>
      <c r="D54" s="119" t="s">
        <v>164</v>
      </c>
      <c r="E54" s="119">
        <v>98.36410920911614</v>
      </c>
      <c r="F54" s="119">
        <v>10.000000000000002</v>
      </c>
      <c r="G54" s="119">
        <v>1.5</v>
      </c>
      <c r="H54" s="162">
        <v>310.4011274</v>
      </c>
      <c r="I54" s="162">
        <v>0.03155634</v>
      </c>
      <c r="J54" s="162">
        <v>0.004733451</v>
      </c>
      <c r="K54" s="163" t="s">
        <v>84</v>
      </c>
    </row>
    <row r="55" ht="18" customHeight="1" x14ac:dyDescent="0.25">
      <c r="B55" s="122" t="s">
        <v>159</v>
      </c>
      <c r="C55" s="162">
        <v>1199.7</v>
      </c>
      <c r="D55" s="119" t="s">
        <v>164</v>
      </c>
      <c r="E55" s="119">
        <v>56.099999999999994</v>
      </c>
      <c r="F55" s="119">
        <v>1</v>
      </c>
      <c r="G55" s="119">
        <v>0.09999999999999999</v>
      </c>
      <c r="H55" s="162">
        <v>67.30317</v>
      </c>
      <c r="I55" s="162">
        <v>0.0011997</v>
      </c>
      <c r="J55" s="162">
        <v>0.00011997</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376</v>
      </c>
      <c r="D58" s="119" t="s">
        <v>164</v>
      </c>
      <c r="E58" s="168">
        <v>112</v>
      </c>
      <c r="F58" s="168">
        <v>30</v>
      </c>
      <c r="G58" s="168">
        <v>4</v>
      </c>
      <c r="H58" s="167">
        <v>42.112</v>
      </c>
      <c r="I58" s="167">
        <v>0.01128</v>
      </c>
      <c r="J58" s="167">
        <v>0.001504</v>
      </c>
      <c r="K58" s="169" t="s">
        <v>84</v>
      </c>
    </row>
    <row r="59" ht="18" customHeight="1" x14ac:dyDescent="0.25">
      <c r="B59" s="161" t="s">
        <v>182</v>
      </c>
      <c r="C59" s="164">
        <v>22171.675542</v>
      </c>
      <c r="D59" s="119" t="s">
        <v>162</v>
      </c>
      <c r="E59" s="170"/>
      <c r="F59" s="170"/>
      <c r="G59" s="170"/>
      <c r="H59" s="119">
        <v>1343.8400811054698</v>
      </c>
      <c r="I59" s="119">
        <v>0.12074109817</v>
      </c>
      <c r="J59" s="119">
        <v>0.019306118080400003</v>
      </c>
      <c r="K59" s="121" t="s">
        <v>84</v>
      </c>
    </row>
    <row r="60" ht="18" customHeight="1" x14ac:dyDescent="0.25">
      <c r="B60" s="122" t="s">
        <v>156</v>
      </c>
      <c r="C60" s="164">
        <v>7106.180814</v>
      </c>
      <c r="D60" s="119" t="s">
        <v>164</v>
      </c>
      <c r="E60" s="119">
        <v>73.8368583965502</v>
      </c>
      <c r="F60" s="119">
        <v>2.800268240120804</v>
      </c>
      <c r="G60" s="119">
        <v>0.5500670600302009</v>
      </c>
      <c r="H60" s="119">
        <v>524.6980665035999</v>
      </c>
      <c r="I60" s="119">
        <v>0.019899212442000002</v>
      </c>
      <c r="J60" s="119">
        <v>0.0039088759884</v>
      </c>
      <c r="K60" s="121" t="s">
        <v>84</v>
      </c>
    </row>
    <row r="61" ht="18" customHeight="1" x14ac:dyDescent="0.25">
      <c r="B61" s="122" t="s">
        <v>158</v>
      </c>
      <c r="C61" s="164">
        <v>2536.994728</v>
      </c>
      <c r="D61" s="119" t="s">
        <v>164</v>
      </c>
      <c r="E61" s="119">
        <v>103.50169896051509</v>
      </c>
      <c r="F61" s="119">
        <v>4.507059317783493</v>
      </c>
      <c r="G61" s="119">
        <v>1.5</v>
      </c>
      <c r="H61" s="119">
        <v>262.58326460186987</v>
      </c>
      <c r="I61" s="119">
        <v>0.011434385727999999</v>
      </c>
      <c r="J61" s="119">
        <v>0.0038054920920000002</v>
      </c>
      <c r="K61" s="121" t="s">
        <v>84</v>
      </c>
    </row>
    <row r="62" ht="18" customHeight="1" x14ac:dyDescent="0.25">
      <c r="B62" s="122" t="s">
        <v>159</v>
      </c>
      <c r="C62" s="164">
        <v>9877.5</v>
      </c>
      <c r="D62" s="119" t="s">
        <v>164</v>
      </c>
      <c r="E62" s="119">
        <v>56.1</v>
      </c>
      <c r="F62" s="119">
        <v>1</v>
      </c>
      <c r="G62" s="119">
        <v>0.1</v>
      </c>
      <c r="H62" s="119">
        <v>554.12775</v>
      </c>
      <c r="I62" s="119">
        <v>0.009877499999999999</v>
      </c>
      <c r="J62" s="119">
        <v>0.0009877500000000001</v>
      </c>
      <c r="K62" s="121" t="s">
        <v>84</v>
      </c>
    </row>
    <row r="63" ht="18" customHeight="1" x14ac:dyDescent="0.25">
      <c r="B63" s="122" t="s">
        <v>160</v>
      </c>
      <c r="C63" s="164">
        <v>17</v>
      </c>
      <c r="D63" s="119" t="s">
        <v>164</v>
      </c>
      <c r="E63" s="119">
        <v>143</v>
      </c>
      <c r="F63" s="119">
        <v>30.000000000000004</v>
      </c>
      <c r="G63" s="119">
        <v>4</v>
      </c>
      <c r="H63" s="119">
        <v>2.431</v>
      </c>
      <c r="I63" s="119">
        <v>0.00051</v>
      </c>
      <c r="J63" s="119">
        <v>0.000068</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2634</v>
      </c>
      <c r="D65" s="119" t="s">
        <v>164</v>
      </c>
      <c r="E65" s="119">
        <v>112.00000000000003</v>
      </c>
      <c r="F65" s="119">
        <v>30</v>
      </c>
      <c r="G65" s="119">
        <v>4</v>
      </c>
      <c r="H65" s="119">
        <v>295.00800000000004</v>
      </c>
      <c r="I65" s="119">
        <v>0.07902</v>
      </c>
      <c r="J65" s="119">
        <v>0.010536</v>
      </c>
      <c r="K65" s="121" t="s">
        <v>84</v>
      </c>
    </row>
    <row r="66" ht="18" customHeight="1" x14ac:dyDescent="0.25">
      <c r="B66" s="171" t="s">
        <v>183</v>
      </c>
      <c r="C66" s="119">
        <v>5318.5</v>
      </c>
      <c r="D66" s="119" t="s">
        <v>162</v>
      </c>
      <c r="E66" s="49"/>
      <c r="F66" s="49"/>
      <c r="G66" s="49"/>
      <c r="H66" s="119">
        <v>337.97978679999994</v>
      </c>
      <c r="I66" s="119">
        <v>0.024933646000000004</v>
      </c>
      <c r="J66" s="119">
        <v>0.0039042061</v>
      </c>
      <c r="K66" s="121" t="s">
        <v>84</v>
      </c>
    </row>
    <row r="67" ht="18" customHeight="1" x14ac:dyDescent="0.25">
      <c r="B67" s="172" t="s">
        <v>156</v>
      </c>
      <c r="C67" s="162">
        <v>3174.076</v>
      </c>
      <c r="D67" s="119" t="s">
        <v>164</v>
      </c>
      <c r="E67" s="119">
        <v>75.52420156291153</v>
      </c>
      <c r="F67" s="119">
        <v>2.970189119605202</v>
      </c>
      <c r="G67" s="119">
        <v>0.5925472799013004</v>
      </c>
      <c r="H67" s="162">
        <v>239.71955559999995</v>
      </c>
      <c r="I67" s="162">
        <v>0.009427606000000002</v>
      </c>
      <c r="J67" s="162">
        <v>0.0018807900999999998</v>
      </c>
      <c r="K67" s="163" t="s">
        <v>84</v>
      </c>
    </row>
    <row r="68" ht="18" customHeight="1" x14ac:dyDescent="0.25">
      <c r="B68" s="172" t="s">
        <v>158</v>
      </c>
      <c r="C68" s="162">
        <v>63.624</v>
      </c>
      <c r="D68" s="119" t="s">
        <v>164</v>
      </c>
      <c r="E68" s="119">
        <v>98.50765748774047</v>
      </c>
      <c r="F68" s="119">
        <v>10</v>
      </c>
      <c r="G68" s="119">
        <v>1.4999999999999998</v>
      </c>
      <c r="H68" s="162">
        <v>6.2674512</v>
      </c>
      <c r="I68" s="162">
        <v>0.00063624</v>
      </c>
      <c r="J68" s="162">
        <v>0.000095436</v>
      </c>
      <c r="K68" s="163" t="s">
        <v>84</v>
      </c>
    </row>
    <row r="69" ht="18" customHeight="1" x14ac:dyDescent="0.25">
      <c r="B69" s="172" t="s">
        <v>159</v>
      </c>
      <c r="C69" s="162">
        <v>1639.8</v>
      </c>
      <c r="D69" s="119" t="s">
        <v>164</v>
      </c>
      <c r="E69" s="119">
        <v>56.1</v>
      </c>
      <c r="F69" s="119">
        <v>1</v>
      </c>
      <c r="G69" s="119">
        <v>0.10000000000000002</v>
      </c>
      <c r="H69" s="162">
        <v>91.99278</v>
      </c>
      <c r="I69" s="162">
        <v>0.0016397999999999999</v>
      </c>
      <c r="J69" s="162">
        <v>0.00016398</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441</v>
      </c>
      <c r="D72" s="119" t="s">
        <v>164</v>
      </c>
      <c r="E72" s="119">
        <v>112</v>
      </c>
      <c r="F72" s="119">
        <v>30</v>
      </c>
      <c r="G72" s="119">
        <v>4</v>
      </c>
      <c r="H72" s="162">
        <v>49.392</v>
      </c>
      <c r="I72" s="162">
        <v>0.01323</v>
      </c>
      <c r="J72" s="162">
        <v>0.001764</v>
      </c>
      <c r="K72" s="163" t="s">
        <v>84</v>
      </c>
    </row>
    <row r="73" ht="18" customHeight="1" x14ac:dyDescent="0.25">
      <c r="B73" s="171" t="s">
        <v>184</v>
      </c>
      <c r="C73" s="119">
        <v>343.7</v>
      </c>
      <c r="D73" s="124" t="s">
        <v>162</v>
      </c>
      <c r="E73" s="49"/>
      <c r="F73" s="49"/>
      <c r="G73" s="49"/>
      <c r="H73" s="119">
        <v>17.31807</v>
      </c>
      <c r="I73" s="119">
        <v>0.0013587</v>
      </c>
      <c r="J73" s="119">
        <v>0.00017087000000000002</v>
      </c>
      <c r="K73" s="121" t="s">
        <v>84</v>
      </c>
    </row>
    <row r="74" ht="18" customHeight="1" x14ac:dyDescent="0.25">
      <c r="B74" s="172" t="s">
        <v>156</v>
      </c>
      <c r="C74" s="162" t="s">
        <v>84</v>
      </c>
      <c r="D74" s="124" t="s">
        <v>164</v>
      </c>
      <c r="E74" s="119" t="s">
        <v>84</v>
      </c>
      <c r="F74" s="119" t="s">
        <v>84</v>
      </c>
      <c r="G74" s="119" t="s">
        <v>84</v>
      </c>
      <c r="H74" s="162" t="s">
        <v>84</v>
      </c>
      <c r="I74" s="162" t="s">
        <v>84</v>
      </c>
      <c r="J74" s="162" t="s">
        <v>84</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308.7</v>
      </c>
      <c r="D76" s="124" t="s">
        <v>164</v>
      </c>
      <c r="E76" s="119">
        <v>56.1</v>
      </c>
      <c r="F76" s="119">
        <v>1</v>
      </c>
      <c r="G76" s="119">
        <v>0.1</v>
      </c>
      <c r="H76" s="162">
        <v>17.31807</v>
      </c>
      <c r="I76" s="162">
        <v>0.00030869999999999997</v>
      </c>
      <c r="J76" s="162">
        <v>0.00003087</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35</v>
      </c>
      <c r="D79" s="119" t="s">
        <v>164</v>
      </c>
      <c r="E79" s="119">
        <v>112</v>
      </c>
      <c r="F79" s="119">
        <v>30.000000000000007</v>
      </c>
      <c r="G79" s="119">
        <v>4.000000000000001</v>
      </c>
      <c r="H79" s="162">
        <v>3.92</v>
      </c>
      <c r="I79" s="162">
        <v>0.0010500000000000002</v>
      </c>
      <c r="J79" s="162">
        <v>0.00014000000000000001</v>
      </c>
      <c r="K79" s="163" t="s">
        <v>84</v>
      </c>
    </row>
    <row r="80" ht="18" customHeight="1" x14ac:dyDescent="0.25">
      <c r="B80" s="171" t="s">
        <v>185</v>
      </c>
      <c r="C80" s="119">
        <v>430.32599999999996</v>
      </c>
      <c r="D80" s="124" t="s">
        <v>162</v>
      </c>
      <c r="E80" s="49"/>
      <c r="F80" s="49"/>
      <c r="G80" s="49"/>
      <c r="H80" s="119">
        <v>32.8193166</v>
      </c>
      <c r="I80" s="119">
        <v>0.0027579860000000005</v>
      </c>
      <c r="J80" s="119">
        <v>0.00043113109999999994</v>
      </c>
      <c r="K80" s="121" t="s">
        <v>84</v>
      </c>
    </row>
    <row r="81" ht="18" customHeight="1" x14ac:dyDescent="0.25">
      <c r="B81" s="172" t="s">
        <v>156</v>
      </c>
      <c r="C81" s="162">
        <v>265.936</v>
      </c>
      <c r="D81" s="124" t="s">
        <v>164</v>
      </c>
      <c r="E81" s="119">
        <v>72.14305923229651</v>
      </c>
      <c r="F81" s="119">
        <v>2.6441925876902714</v>
      </c>
      <c r="G81" s="119">
        <v>0.5110481469225677</v>
      </c>
      <c r="H81" s="162">
        <v>19.1854366</v>
      </c>
      <c r="I81" s="162">
        <v>0.000703186</v>
      </c>
      <c r="J81" s="162">
        <v>0.00013590609999999996</v>
      </c>
      <c r="K81" s="163" t="s">
        <v>84</v>
      </c>
    </row>
    <row r="82" ht="18" customHeight="1" x14ac:dyDescent="0.25">
      <c r="B82" s="172" t="s">
        <v>158</v>
      </c>
      <c r="C82" s="162">
        <v>129.49</v>
      </c>
      <c r="D82" s="124" t="s">
        <v>164</v>
      </c>
      <c r="E82" s="119">
        <v>100.99999999999999</v>
      </c>
      <c r="F82" s="119">
        <v>10</v>
      </c>
      <c r="G82" s="119">
        <v>1.5</v>
      </c>
      <c r="H82" s="162">
        <v>13.07849</v>
      </c>
      <c r="I82" s="162">
        <v>0.0012949</v>
      </c>
      <c r="J82" s="162">
        <v>0.000194235</v>
      </c>
      <c r="K82" s="163" t="s">
        <v>84</v>
      </c>
    </row>
    <row r="83" ht="18" customHeight="1" x14ac:dyDescent="0.25">
      <c r="B83" s="172" t="s">
        <v>159</v>
      </c>
      <c r="C83" s="162">
        <v>9.9</v>
      </c>
      <c r="D83" s="124" t="s">
        <v>164</v>
      </c>
      <c r="E83" s="119">
        <v>56.099999999999994</v>
      </c>
      <c r="F83" s="119">
        <v>1</v>
      </c>
      <c r="G83" s="119">
        <v>0.1</v>
      </c>
      <c r="H83" s="162">
        <v>0.5553899999999999</v>
      </c>
      <c r="I83" s="162">
        <v>0.0000099</v>
      </c>
      <c r="J83" s="162">
        <v>9.9e-7</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25</v>
      </c>
      <c r="D86" s="119" t="s">
        <v>164</v>
      </c>
      <c r="E86" s="119">
        <v>112</v>
      </c>
      <c r="F86" s="119">
        <v>30</v>
      </c>
      <c r="G86" s="119">
        <v>4</v>
      </c>
      <c r="H86" s="162">
        <v>2.8</v>
      </c>
      <c r="I86" s="162">
        <v>0.00075</v>
      </c>
      <c r="J86" s="162">
        <v>0.0001</v>
      </c>
      <c r="K86" s="163" t="s">
        <v>84</v>
      </c>
    </row>
    <row r="87" ht="18" customHeight="1" x14ac:dyDescent="0.25">
      <c r="B87" s="171" t="s">
        <v>186</v>
      </c>
      <c r="C87" s="119">
        <v>253.44799999999998</v>
      </c>
      <c r="D87" s="119" t="s">
        <v>162</v>
      </c>
      <c r="E87" s="49"/>
      <c r="F87" s="49"/>
      <c r="G87" s="49"/>
      <c r="H87" s="119">
        <v>15.8897482</v>
      </c>
      <c r="I87" s="119">
        <v>0.002065076</v>
      </c>
      <c r="J87" s="119">
        <v>0.00029765719999999996</v>
      </c>
      <c r="K87" s="121" t="s">
        <v>84</v>
      </c>
    </row>
    <row r="88" ht="18" customHeight="1" x14ac:dyDescent="0.25">
      <c r="B88" s="172" t="s">
        <v>156</v>
      </c>
      <c r="C88" s="162">
        <v>82.372</v>
      </c>
      <c r="D88" s="119" t="s">
        <v>164</v>
      </c>
      <c r="E88" s="119">
        <v>77.39999999999999</v>
      </c>
      <c r="F88" s="119">
        <v>2.9999999999999996</v>
      </c>
      <c r="G88" s="119">
        <v>0.6</v>
      </c>
      <c r="H88" s="162">
        <v>6.3755928</v>
      </c>
      <c r="I88" s="162">
        <v>0.00024711599999999997</v>
      </c>
      <c r="J88" s="162">
        <v>0.0000494232</v>
      </c>
      <c r="K88" s="163" t="s">
        <v>84</v>
      </c>
    </row>
    <row r="89" ht="18" customHeight="1" x14ac:dyDescent="0.25">
      <c r="B89" s="172" t="s">
        <v>187</v>
      </c>
      <c r="C89" s="162">
        <v>50.876000000000005</v>
      </c>
      <c r="D89" s="119" t="s">
        <v>164</v>
      </c>
      <c r="E89" s="119">
        <v>99.6744122965642</v>
      </c>
      <c r="F89" s="119">
        <v>10.000000000000002</v>
      </c>
      <c r="G89" s="119">
        <v>1.4999999999999998</v>
      </c>
      <c r="H89" s="162">
        <v>5.0710354</v>
      </c>
      <c r="I89" s="162">
        <v>0.0005087600000000001</v>
      </c>
      <c r="J89" s="162">
        <v>0.00007631399999999999</v>
      </c>
      <c r="K89" s="163" t="s">
        <v>84</v>
      </c>
    </row>
    <row r="90" ht="18" customHeight="1" x14ac:dyDescent="0.25">
      <c r="B90" s="172" t="s">
        <v>159</v>
      </c>
      <c r="C90" s="162">
        <v>79.2</v>
      </c>
      <c r="D90" s="119" t="s">
        <v>164</v>
      </c>
      <c r="E90" s="119">
        <v>56.099999999999994</v>
      </c>
      <c r="F90" s="119">
        <v>1</v>
      </c>
      <c r="G90" s="119">
        <v>0.1</v>
      </c>
      <c r="H90" s="162">
        <v>4.4431199999999995</v>
      </c>
      <c r="I90" s="162">
        <v>0.0000792</v>
      </c>
      <c r="J90" s="162">
        <v>0.00000792</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41</v>
      </c>
      <c r="D93" s="119" t="s">
        <v>164</v>
      </c>
      <c r="E93" s="119">
        <v>112</v>
      </c>
      <c r="F93" s="119">
        <v>30</v>
      </c>
      <c r="G93" s="119">
        <v>4</v>
      </c>
      <c r="H93" s="162">
        <v>4.592</v>
      </c>
      <c r="I93" s="162">
        <v>0.00123</v>
      </c>
      <c r="J93" s="162">
        <v>0.000164</v>
      </c>
      <c r="K93" s="163" t="s">
        <v>84</v>
      </c>
    </row>
    <row r="94" ht="18" customHeight="1" x14ac:dyDescent="0.25">
      <c r="B94" s="171" t="s">
        <v>188</v>
      </c>
      <c r="C94" s="119">
        <v>895.984</v>
      </c>
      <c r="D94" s="124" t="s">
        <v>162</v>
      </c>
      <c r="E94" s="49"/>
      <c r="F94" s="49"/>
      <c r="G94" s="49"/>
      <c r="H94" s="119">
        <v>65.92062110000002</v>
      </c>
      <c r="I94" s="119">
        <v>0.003048595</v>
      </c>
      <c r="J94" s="119">
        <v>0.0005832445000000001</v>
      </c>
      <c r="K94" s="121" t="s">
        <v>84</v>
      </c>
    </row>
    <row r="95" ht="18" customHeight="1" x14ac:dyDescent="0.25">
      <c r="B95" s="172" t="s">
        <v>156</v>
      </c>
      <c r="C95" s="162">
        <v>873.0350000000001</v>
      </c>
      <c r="D95" s="124" t="s">
        <v>164</v>
      </c>
      <c r="E95" s="119">
        <v>74.00937201830398</v>
      </c>
      <c r="F95" s="119">
        <v>2.9999999999999996</v>
      </c>
      <c r="G95" s="119">
        <v>0.6</v>
      </c>
      <c r="H95" s="162">
        <v>64.61277210000002</v>
      </c>
      <c r="I95" s="162">
        <v>0.002619105</v>
      </c>
      <c r="J95" s="162">
        <v>0.000523821</v>
      </c>
      <c r="K95" s="163" t="s">
        <v>84</v>
      </c>
    </row>
    <row r="96" ht="18" customHeight="1" x14ac:dyDescent="0.25">
      <c r="B96" s="172" t="s">
        <v>158</v>
      </c>
      <c r="C96" s="162">
        <v>12.949</v>
      </c>
      <c r="D96" s="124" t="s">
        <v>164</v>
      </c>
      <c r="E96" s="119">
        <v>101</v>
      </c>
      <c r="F96" s="119">
        <v>10</v>
      </c>
      <c r="G96" s="119">
        <v>1.5</v>
      </c>
      <c r="H96" s="162">
        <v>1.307849</v>
      </c>
      <c r="I96" s="162">
        <v>0.00012949</v>
      </c>
      <c r="J96" s="162">
        <v>0.0000194235</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10</v>
      </c>
      <c r="D100" s="119" t="s">
        <v>164</v>
      </c>
      <c r="E100" s="119">
        <v>112</v>
      </c>
      <c r="F100" s="119">
        <v>30</v>
      </c>
      <c r="G100" s="119">
        <v>4</v>
      </c>
      <c r="H100" s="162">
        <v>1.12</v>
      </c>
      <c r="I100" s="162">
        <v>0.0003</v>
      </c>
      <c r="J100" s="162">
        <v>0.00004</v>
      </c>
      <c r="K100" s="163" t="s">
        <v>84</v>
      </c>
    </row>
    <row r="101" ht="18" customHeight="1" x14ac:dyDescent="0.25">
      <c r="B101" s="171" t="s">
        <v>189</v>
      </c>
      <c r="C101" s="119">
        <v>1161.478</v>
      </c>
      <c r="D101" s="119" t="s">
        <v>162</v>
      </c>
      <c r="E101" s="49"/>
      <c r="F101" s="49"/>
      <c r="G101" s="49"/>
      <c r="H101" s="119">
        <v>33.8163431</v>
      </c>
      <c r="I101" s="119">
        <v>0.023280703</v>
      </c>
      <c r="J101" s="119">
        <v>0.0031396771</v>
      </c>
      <c r="K101" s="121" t="s">
        <v>84</v>
      </c>
    </row>
    <row r="102" ht="18" customHeight="1" x14ac:dyDescent="0.25">
      <c r="B102" s="172" t="s">
        <v>156</v>
      </c>
      <c r="C102" s="162">
        <v>84.911</v>
      </c>
      <c r="D102" s="119" t="s">
        <v>164</v>
      </c>
      <c r="E102" s="119">
        <v>75.70066186948688</v>
      </c>
      <c r="F102" s="119">
        <v>2.9999999999999996</v>
      </c>
      <c r="G102" s="119">
        <v>0.6</v>
      </c>
      <c r="H102" s="162">
        <v>6.4278189</v>
      </c>
      <c r="I102" s="162">
        <v>0.000254733</v>
      </c>
      <c r="J102" s="162">
        <v>0.0000509466</v>
      </c>
      <c r="K102" s="163" t="s">
        <v>84</v>
      </c>
    </row>
    <row r="103" ht="18" customHeight="1" x14ac:dyDescent="0.25">
      <c r="B103" s="172" t="s">
        <v>158</v>
      </c>
      <c r="C103" s="162">
        <v>154.267</v>
      </c>
      <c r="D103" s="119" t="s">
        <v>164</v>
      </c>
      <c r="E103" s="119">
        <v>99.97208865149385</v>
      </c>
      <c r="F103" s="119">
        <v>10</v>
      </c>
      <c r="G103" s="119">
        <v>1.5000000000000002</v>
      </c>
      <c r="H103" s="162">
        <v>15.422394200000001</v>
      </c>
      <c r="I103" s="162">
        <v>0.0015426700000000001</v>
      </c>
      <c r="J103" s="162">
        <v>0.00023140050000000002</v>
      </c>
      <c r="K103" s="163" t="s">
        <v>84</v>
      </c>
    </row>
    <row r="104" ht="18" customHeight="1" x14ac:dyDescent="0.25">
      <c r="B104" s="172" t="s">
        <v>159</v>
      </c>
      <c r="C104" s="162">
        <v>213.3</v>
      </c>
      <c r="D104" s="119" t="s">
        <v>164</v>
      </c>
      <c r="E104" s="119">
        <v>56.099999999999994</v>
      </c>
      <c r="F104" s="119">
        <v>1</v>
      </c>
      <c r="G104" s="119">
        <v>0.1</v>
      </c>
      <c r="H104" s="162">
        <v>11.96613</v>
      </c>
      <c r="I104" s="162">
        <v>0.0002133</v>
      </c>
      <c r="J104" s="162">
        <v>0.00002133</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709</v>
      </c>
      <c r="D107" s="119" t="s">
        <v>164</v>
      </c>
      <c r="E107" s="119">
        <v>112</v>
      </c>
      <c r="F107" s="119">
        <v>30</v>
      </c>
      <c r="G107" s="119">
        <v>4</v>
      </c>
      <c r="H107" s="162">
        <v>79.408</v>
      </c>
      <c r="I107" s="162">
        <v>0.02127</v>
      </c>
      <c r="J107" s="162">
        <v>0.002836</v>
      </c>
      <c r="K107" s="163" t="s">
        <v>84</v>
      </c>
    </row>
    <row r="108" ht="18" customHeight="1" x14ac:dyDescent="0.25">
      <c r="B108" s="171" t="s">
        <v>190</v>
      </c>
      <c r="C108" s="119">
        <v>13768.239542000001</v>
      </c>
      <c r="D108" s="119" t="s">
        <v>162</v>
      </c>
      <c r="E108" s="49"/>
      <c r="F108" s="49"/>
      <c r="G108" s="49"/>
      <c r="H108" s="119">
        <v>840.0961953054699</v>
      </c>
      <c r="I108" s="119">
        <v>0.06329639217</v>
      </c>
      <c r="J108" s="119">
        <v>0.010779332080400002</v>
      </c>
      <c r="K108" s="121" t="s">
        <v>84</v>
      </c>
    </row>
    <row r="109" ht="18" customHeight="1" x14ac:dyDescent="0.25">
      <c r="B109" s="173" t="s">
        <v>191</v>
      </c>
      <c r="C109" s="174">
        <v>13768.239542000001</v>
      </c>
      <c r="D109" s="174" t="s">
        <v>162</v>
      </c>
      <c r="E109" s="49"/>
      <c r="F109" s="49"/>
      <c r="G109" s="49"/>
      <c r="H109" s="174">
        <v>840.0961953054699</v>
      </c>
      <c r="I109" s="174">
        <v>0.06329639217</v>
      </c>
      <c r="J109" s="174">
        <v>0.010779332080400002</v>
      </c>
      <c r="K109" s="175" t="s">
        <v>84</v>
      </c>
    </row>
    <row r="110" ht="18" customHeight="1" x14ac:dyDescent="0.25">
      <c r="B110" s="172" t="s">
        <v>156</v>
      </c>
      <c r="C110" s="162">
        <v>2625.8508140000004</v>
      </c>
      <c r="D110" s="119" t="s">
        <v>164</v>
      </c>
      <c r="E110" s="119">
        <v>71.73937281556468</v>
      </c>
      <c r="F110" s="119">
        <v>2.531547644122938</v>
      </c>
      <c r="G110" s="119">
        <v>0.4828869110307345</v>
      </c>
      <c r="H110" s="162">
        <v>188.3768905036</v>
      </c>
      <c r="I110" s="162">
        <v>0.006647466442</v>
      </c>
      <c r="J110" s="162">
        <v>0.0012679889884</v>
      </c>
      <c r="K110" s="163" t="s">
        <v>84</v>
      </c>
    </row>
    <row r="111" ht="18" customHeight="1" x14ac:dyDescent="0.25">
      <c r="B111" s="172" t="s">
        <v>158</v>
      </c>
      <c r="C111" s="162">
        <v>2125.788728</v>
      </c>
      <c r="D111" s="119" t="s">
        <v>164</v>
      </c>
      <c r="E111" s="119">
        <v>104.16653446563475</v>
      </c>
      <c r="F111" s="119">
        <v>3.4445218527849866</v>
      </c>
      <c r="G111" s="119">
        <v>1.5</v>
      </c>
      <c r="H111" s="162">
        <v>221.43604480186985</v>
      </c>
      <c r="I111" s="162">
        <v>0.007322325728</v>
      </c>
      <c r="J111" s="162">
        <v>0.003188683092</v>
      </c>
      <c r="K111" s="163" t="s">
        <v>84</v>
      </c>
    </row>
    <row r="112" ht="18" customHeight="1" x14ac:dyDescent="0.25">
      <c r="B112" s="172" t="s">
        <v>159</v>
      </c>
      <c r="C112" s="162">
        <v>7626.6</v>
      </c>
      <c r="D112" s="119" t="s">
        <v>164</v>
      </c>
      <c r="E112" s="119">
        <v>56.1</v>
      </c>
      <c r="F112" s="119">
        <v>0.9999999999999999</v>
      </c>
      <c r="G112" s="119">
        <v>0.1</v>
      </c>
      <c r="H112" s="162">
        <v>427.85226</v>
      </c>
      <c r="I112" s="162">
        <v>0.007626599999999999</v>
      </c>
      <c r="J112" s="162">
        <v>0.0007626600000000001</v>
      </c>
      <c r="K112" s="163" t="s">
        <v>84</v>
      </c>
    </row>
    <row r="113" ht="18" customHeight="1" x14ac:dyDescent="0.25">
      <c r="B113" s="172" t="s">
        <v>160</v>
      </c>
      <c r="C113" s="162">
        <v>17</v>
      </c>
      <c r="D113" s="119" t="s">
        <v>164</v>
      </c>
      <c r="E113" s="119">
        <v>143</v>
      </c>
      <c r="F113" s="119">
        <v>30.000000000000004</v>
      </c>
      <c r="G113" s="119">
        <v>4</v>
      </c>
      <c r="H113" s="162">
        <v>2.431</v>
      </c>
      <c r="I113" s="162">
        <v>0.00051</v>
      </c>
      <c r="J113" s="162">
        <v>0.000068</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1373</v>
      </c>
      <c r="D115" s="168" t="s">
        <v>164</v>
      </c>
      <c r="E115" s="168">
        <v>112</v>
      </c>
      <c r="F115" s="168">
        <v>30</v>
      </c>
      <c r="G115" s="168">
        <v>4</v>
      </c>
      <c r="H115" s="167">
        <v>153.776</v>
      </c>
      <c r="I115" s="167">
        <v>0.04119</v>
      </c>
      <c r="J115" s="167">
        <v>0.005492</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97.37553440776776</v>
      </c>
      <c r="G12" s="2072">
        <v>-357.0436261618151</v>
      </c>
      <c r="H12" s="100"/>
      <c r="I12" s="4"/>
      <c r="J12" s="4"/>
    </row>
    <row r="13" ht="18" customHeight="1" x14ac:dyDescent="0.25">
      <c r="B13" s="2073" t="s">
        <v>1711</v>
      </c>
      <c r="C13" s="2074" t="s">
        <v>87</v>
      </c>
      <c r="D13" s="2075" t="s">
        <v>87</v>
      </c>
      <c r="E13" s="2076"/>
      <c r="F13" s="950">
        <v>97.37553440776776</v>
      </c>
      <c r="G13" s="2077">
        <v>-357.0436261618151</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62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1772</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1773</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104.80723907009813</v>
      </c>
      <c r="E10" s="685">
        <v>0.3364647</v>
      </c>
      <c r="F10" s="685" t="s">
        <v>84</v>
      </c>
      <c r="G10" s="685" t="s">
        <v>84</v>
      </c>
      <c r="H10" s="685">
        <v>2.6694720000000007</v>
      </c>
      <c r="I10" s="983" t="s">
        <v>84</v>
      </c>
      <c r="J10" s="689">
        <v>3023.765839462748</v>
      </c>
    </row>
    <row r="11" ht="18" customHeight="1" x14ac:dyDescent="0.25">
      <c r="B11" s="2149" t="s">
        <v>1786</v>
      </c>
      <c r="C11" s="170"/>
      <c r="D11" s="37">
        <v>76.68288510722289</v>
      </c>
      <c r="E11" s="170"/>
      <c r="F11" s="691" t="s">
        <v>84</v>
      </c>
      <c r="G11" s="691" t="s">
        <v>84</v>
      </c>
      <c r="H11" s="691">
        <v>2.6694720000000007</v>
      </c>
      <c r="I11" s="726"/>
      <c r="J11" s="700">
        <v>2147.120783002241</v>
      </c>
    </row>
    <row r="12" ht="18" customHeight="1" x14ac:dyDescent="0.25">
      <c r="B12" s="25" t="s">
        <v>1787</v>
      </c>
      <c r="C12" s="170"/>
      <c r="D12" s="37">
        <v>76.68288510722289</v>
      </c>
      <c r="E12" s="170"/>
      <c r="F12" s="2150" t="s">
        <v>84</v>
      </c>
      <c r="G12" s="2150" t="s">
        <v>84</v>
      </c>
      <c r="H12" s="2150">
        <v>2.6694720000000007</v>
      </c>
      <c r="I12" s="47"/>
      <c r="J12" s="700">
        <v>2147.120783002241</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28.124353962875247</v>
      </c>
      <c r="E21" s="696">
        <v>0.3364647</v>
      </c>
      <c r="F21" s="696" t="s">
        <v>84</v>
      </c>
      <c r="G21" s="696" t="s">
        <v>84</v>
      </c>
      <c r="H21" s="696" t="s">
        <v>110</v>
      </c>
      <c r="I21" s="722"/>
      <c r="J21" s="698">
        <v>876.6450564605069</v>
      </c>
    </row>
    <row r="22" ht="18" customHeight="1" x14ac:dyDescent="0.25">
      <c r="B22" s="25" t="s">
        <v>1797</v>
      </c>
      <c r="C22" s="2170"/>
      <c r="D22" s="37">
        <v>24.042734324999998</v>
      </c>
      <c r="E22" s="37">
        <v>0.3364647</v>
      </c>
      <c r="F22" s="2150" t="s">
        <v>84</v>
      </c>
      <c r="G22" s="2150" t="s">
        <v>84</v>
      </c>
      <c r="H22" s="2150" t="s">
        <v>84</v>
      </c>
      <c r="I22" s="47"/>
      <c r="J22" s="700">
        <v>762.3597066</v>
      </c>
    </row>
    <row r="23" ht="18" customHeight="1" x14ac:dyDescent="0.25">
      <c r="B23" s="25" t="s">
        <v>1798</v>
      </c>
      <c r="C23" s="2170"/>
      <c r="D23" s="37">
        <v>4.081619637875249</v>
      </c>
      <c r="E23" s="37" t="s">
        <v>112</v>
      </c>
      <c r="F23" s="2150" t="s">
        <v>84</v>
      </c>
      <c r="G23" s="2150" t="s">
        <v>84</v>
      </c>
      <c r="H23" s="2150" t="s">
        <v>112</v>
      </c>
      <c r="I23" s="47"/>
      <c r="J23" s="700">
        <v>114.28534986050698</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2425.4214300000003</v>
      </c>
      <c r="D10" s="2192"/>
      <c r="E10" s="120">
        <v>0.031616313832612125</v>
      </c>
      <c r="F10" s="2193">
        <v>76.68288510722289</v>
      </c>
      <c r="G10" s="2194" t="s">
        <v>84</v>
      </c>
      <c r="H10" s="2195" t="s">
        <v>84</v>
      </c>
      <c r="I10" s="357"/>
    </row>
    <row r="11" ht="18" customHeight="1" x14ac:dyDescent="0.25">
      <c r="B11" s="2196" t="s">
        <v>1825</v>
      </c>
      <c r="C11" s="119">
        <v>2425.4214300000003</v>
      </c>
      <c r="D11" s="2197">
        <v>1</v>
      </c>
      <c r="E11" s="119">
        <v>0.031616313832612125</v>
      </c>
      <c r="F11" s="2197">
        <v>76.68288510722289</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1940.3371440000003</v>
      </c>
      <c r="D14" s="2197">
        <v>0.675</v>
      </c>
      <c r="E14" s="119" t="s">
        <v>211</v>
      </c>
      <c r="F14" s="2197" t="s">
        <v>212</v>
      </c>
      <c r="G14" s="2200" t="s">
        <v>84</v>
      </c>
      <c r="H14" s="2201" t="s">
        <v>84</v>
      </c>
      <c r="I14" s="357"/>
    </row>
    <row r="15" ht="18" customHeight="1" x14ac:dyDescent="0.25">
      <c r="B15" s="2191" t="s">
        <v>1789</v>
      </c>
      <c r="C15" s="119">
        <v>242.54214299999992</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7130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186.8786814375</v>
      </c>
      <c r="D10" s="541" t="s">
        <v>84</v>
      </c>
      <c r="E10" s="541">
        <v>42.82278</v>
      </c>
      <c r="F10" s="2302">
        <v>0.12865423781920726</v>
      </c>
      <c r="G10" s="2303">
        <v>0.005000000000000029</v>
      </c>
      <c r="H10" s="2304">
        <v>24.042734324999998</v>
      </c>
      <c r="I10" s="2305">
        <v>0.3364647</v>
      </c>
      <c r="J10" s="2305" t="s">
        <v>212</v>
      </c>
      <c r="K10" s="2306" t="s">
        <v>84</v>
      </c>
      <c r="L10" s="2307" t="s">
        <v>84</v>
      </c>
      <c r="N10" s="2298" t="s">
        <v>1914</v>
      </c>
      <c r="O10" s="2299">
        <v>1.1</v>
      </c>
    </row>
    <row r="11" ht="18" customHeight="1" x14ac:dyDescent="0.25">
      <c r="B11" s="2191" t="s">
        <v>1798</v>
      </c>
      <c r="C11" s="541">
        <v>163.26478551500998</v>
      </c>
      <c r="D11" s="541" t="s">
        <v>84</v>
      </c>
      <c r="E11" s="541" t="s">
        <v>212</v>
      </c>
      <c r="F11" s="558">
        <v>0.025</v>
      </c>
      <c r="G11" s="558" t="s">
        <v>112</v>
      </c>
      <c r="H11" s="162">
        <v>4.081619637875249</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36658.12880334045</v>
      </c>
      <c r="D10" s="2343">
        <v>317.7815086849898</v>
      </c>
      <c r="E10" s="2343">
        <v>11.068060552760715</v>
      </c>
      <c r="F10" s="2343">
        <v>471.5985070372972</v>
      </c>
      <c r="G10" s="2343" t="s">
        <v>84</v>
      </c>
      <c r="H10" s="2343" t="s">
        <v>84</v>
      </c>
      <c r="I10" s="2343">
        <v>0.0019842152</v>
      </c>
      <c r="J10" s="2344" t="s">
        <v>84</v>
      </c>
      <c r="K10" s="2343">
        <v>121.63750498750001</v>
      </c>
      <c r="L10" s="2343">
        <v>218.73766481535998</v>
      </c>
      <c r="M10" s="2343">
        <v>70.72322341854205</v>
      </c>
      <c r="N10" s="2345">
        <v>415.8597395096859</v>
      </c>
      <c r="O10" s="2346">
        <v>49007.27465723905</v>
      </c>
    </row>
    <row r="11" ht="18" customHeight="1" x14ac:dyDescent="0.3">
      <c r="B11" s="2347" t="s">
        <v>1938</v>
      </c>
      <c r="C11" s="2348">
        <v>39719.169049884345</v>
      </c>
      <c r="D11" s="2349">
        <v>98.05379167366205</v>
      </c>
      <c r="E11" s="2349">
        <v>0.981781802107225</v>
      </c>
      <c r="F11" s="2350"/>
      <c r="G11" s="2350"/>
      <c r="H11" s="2351"/>
      <c r="I11" s="2350"/>
      <c r="J11" s="2351"/>
      <c r="K11" s="2349">
        <v>109.1406133163</v>
      </c>
      <c r="L11" s="2349">
        <v>126.40233299305999</v>
      </c>
      <c r="M11" s="2349">
        <v>31.436485730039998</v>
      </c>
      <c r="N11" s="2352">
        <v>414.9597565376859</v>
      </c>
      <c r="O11" s="2353">
        <v>42724.847394305296</v>
      </c>
    </row>
    <row r="12" ht="18" customHeight="1" x14ac:dyDescent="0.3">
      <c r="B12" s="2354" t="s">
        <v>1939</v>
      </c>
      <c r="C12" s="2355">
        <v>39423.340049103346</v>
      </c>
      <c r="D12" s="2356">
        <v>13.60567540301825</v>
      </c>
      <c r="E12" s="2356">
        <v>0.977780157107225</v>
      </c>
      <c r="F12" s="49"/>
      <c r="G12" s="49"/>
      <c r="H12" s="49"/>
      <c r="I12" s="49"/>
      <c r="J12" s="49"/>
      <c r="K12" s="2356">
        <v>108.51269553830001</v>
      </c>
      <c r="L12" s="2356">
        <v>101.83991788905999</v>
      </c>
      <c r="M12" s="2356">
        <v>26.14638243604</v>
      </c>
      <c r="N12" s="2357">
        <v>413.3387351986859</v>
      </c>
      <c r="O12" s="2358">
        <v>40063.410702021276</v>
      </c>
    </row>
    <row r="13" ht="18" customHeight="1" x14ac:dyDescent="0.3">
      <c r="B13" s="2359" t="s">
        <v>1940</v>
      </c>
      <c r="C13" s="2355">
        <v>27432.13066569788</v>
      </c>
      <c r="D13" s="2356">
        <v>0.312612751088</v>
      </c>
      <c r="E13" s="2356">
        <v>0.35699516260079994</v>
      </c>
      <c r="F13" s="49"/>
      <c r="G13" s="49"/>
      <c r="H13" s="49"/>
      <c r="I13" s="49"/>
      <c r="J13" s="49"/>
      <c r="K13" s="2356">
        <v>59.569415595</v>
      </c>
      <c r="L13" s="2356">
        <v>3.1143869669</v>
      </c>
      <c r="M13" s="2356">
        <v>0.40017202673999996</v>
      </c>
      <c r="N13" s="2357">
        <v>387.72630891295296</v>
      </c>
      <c r="O13" s="2360">
        <v>27535.487540817558</v>
      </c>
    </row>
    <row r="14" ht="18" customHeight="1" x14ac:dyDescent="0.3">
      <c r="B14" s="2359" t="s">
        <v>1941</v>
      </c>
      <c r="C14" s="2355">
        <v>3741.2461001054694</v>
      </c>
      <c r="D14" s="2361">
        <v>0.3283249724302496</v>
      </c>
      <c r="E14" s="2361">
        <v>0.04970046460642495</v>
      </c>
      <c r="F14" s="510"/>
      <c r="G14" s="510"/>
      <c r="H14" s="510"/>
      <c r="I14" s="510"/>
      <c r="J14" s="49"/>
      <c r="K14" s="2361">
        <v>11.1401552029</v>
      </c>
      <c r="L14" s="2361">
        <v>21.205720586760002</v>
      </c>
      <c r="M14" s="2361">
        <v>1.5345716971999999</v>
      </c>
      <c r="N14" s="2362">
        <v>16.061304194183</v>
      </c>
      <c r="O14" s="2363">
        <v>3763.609822454219</v>
      </c>
    </row>
    <row r="15" ht="18" customHeight="1" x14ac:dyDescent="0.3">
      <c r="B15" s="2359" t="s">
        <v>1942</v>
      </c>
      <c r="C15" s="2355">
        <v>6040.436033499999</v>
      </c>
      <c r="D15" s="2356">
        <v>1.4388417207499997</v>
      </c>
      <c r="E15" s="2356">
        <v>0.2873246186</v>
      </c>
      <c r="F15" s="49"/>
      <c r="G15" s="49"/>
      <c r="H15" s="49"/>
      <c r="I15" s="49"/>
      <c r="J15" s="49"/>
      <c r="K15" s="2356">
        <v>31.0131</v>
      </c>
      <c r="L15" s="2356">
        <v>48.11679999999999</v>
      </c>
      <c r="M15" s="2356">
        <v>12.3129970675</v>
      </c>
      <c r="N15" s="2357">
        <v>0.8754000000000001</v>
      </c>
      <c r="O15" s="2360">
        <v>6156.864625609999</v>
      </c>
    </row>
    <row r="16" ht="18" customHeight="1" x14ac:dyDescent="0.3">
      <c r="B16" s="2359" t="s">
        <v>1943</v>
      </c>
      <c r="C16" s="2355">
        <v>2209.5272498000004</v>
      </c>
      <c r="D16" s="2356">
        <v>11.525895958750002</v>
      </c>
      <c r="E16" s="2356">
        <v>0.28375991130000006</v>
      </c>
      <c r="F16" s="49"/>
      <c r="G16" s="49"/>
      <c r="H16" s="49"/>
      <c r="I16" s="49"/>
      <c r="J16" s="49"/>
      <c r="K16" s="2356">
        <v>6.790024740400001</v>
      </c>
      <c r="L16" s="2356">
        <v>29.403010335399998</v>
      </c>
      <c r="M16" s="2356">
        <v>11.8986416446</v>
      </c>
      <c r="N16" s="2357">
        <v>8.675722091550002</v>
      </c>
      <c r="O16" s="2360">
        <v>2607.4487131395003</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295.82900078100005</v>
      </c>
      <c r="D18" s="2356">
        <v>84.4481162706438</v>
      </c>
      <c r="E18" s="2356">
        <v>0.004001645</v>
      </c>
      <c r="F18" s="49"/>
      <c r="G18" s="49"/>
      <c r="H18" s="49"/>
      <c r="I18" s="49"/>
      <c r="J18" s="49"/>
      <c r="K18" s="2356">
        <v>0.6279177779999999</v>
      </c>
      <c r="L18" s="2356">
        <v>24.562415104</v>
      </c>
      <c r="M18" s="2356">
        <v>5.290103293999999</v>
      </c>
      <c r="N18" s="2357">
        <v>1.6210213390000001</v>
      </c>
      <c r="O18" s="2360">
        <v>2661.4366922840263</v>
      </c>
    </row>
    <row r="19" ht="18" customHeight="1" x14ac:dyDescent="0.3">
      <c r="B19" s="2359" t="s">
        <v>1945</v>
      </c>
      <c r="C19" s="2364" t="s">
        <v>109</v>
      </c>
      <c r="D19" s="2365">
        <v>33.420605110643805</v>
      </c>
      <c r="E19" s="2356" t="s">
        <v>110</v>
      </c>
      <c r="F19" s="49"/>
      <c r="G19" s="49"/>
      <c r="H19" s="49"/>
      <c r="I19" s="49"/>
      <c r="J19" s="49"/>
      <c r="K19" s="2356">
        <v>0.0004554</v>
      </c>
      <c r="L19" s="2356">
        <v>24.32716</v>
      </c>
      <c r="M19" s="2356">
        <v>0.0038962</v>
      </c>
      <c r="N19" s="2357">
        <v>0.0004048</v>
      </c>
      <c r="O19" s="2360">
        <v>935.7769430980265</v>
      </c>
    </row>
    <row r="20" ht="18" customHeight="1" x14ac:dyDescent="0.3">
      <c r="B20" s="2366" t="s">
        <v>1946</v>
      </c>
      <c r="C20" s="2364">
        <v>295.82900078100005</v>
      </c>
      <c r="D20" s="2367">
        <v>51.027511159999996</v>
      </c>
      <c r="E20" s="2356">
        <v>0.004001645</v>
      </c>
      <c r="F20" s="510"/>
      <c r="G20" s="510"/>
      <c r="H20" s="510"/>
      <c r="I20" s="510"/>
      <c r="J20" s="49"/>
      <c r="K20" s="2361">
        <v>0.6274623779999999</v>
      </c>
      <c r="L20" s="2361">
        <v>0.235255104</v>
      </c>
      <c r="M20" s="2361">
        <v>5.286207093999999</v>
      </c>
      <c r="N20" s="2362">
        <v>1.620616539</v>
      </c>
      <c r="O20" s="2363">
        <v>1725.659749186</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2668.8761463463466</v>
      </c>
      <c r="D22" s="2373">
        <v>0.30250068245</v>
      </c>
      <c r="E22" s="2349">
        <v>1.197</v>
      </c>
      <c r="F22" s="2349">
        <v>471.5985070372972</v>
      </c>
      <c r="G22" s="2349" t="s">
        <v>84</v>
      </c>
      <c r="H22" s="2349" t="s">
        <v>84</v>
      </c>
      <c r="I22" s="2349">
        <v>0.0019842152</v>
      </c>
      <c r="J22" s="2349" t="s">
        <v>84</v>
      </c>
      <c r="K22" s="2349">
        <v>1.4827758</v>
      </c>
      <c r="L22" s="2349">
        <v>3.2130123575000002</v>
      </c>
      <c r="M22" s="2349">
        <v>17.893005107049998</v>
      </c>
      <c r="N22" s="2352">
        <v>0.250095</v>
      </c>
      <c r="O22" s="2353">
        <v>3512.7787296922434</v>
      </c>
    </row>
    <row r="23" ht="18" customHeight="1" x14ac:dyDescent="0.3">
      <c r="B23" s="2354" t="s">
        <v>1949</v>
      </c>
      <c r="C23" s="2364">
        <v>1039.51104821568</v>
      </c>
      <c r="D23" s="2365" t="s">
        <v>84</v>
      </c>
      <c r="E23" s="2356" t="s">
        <v>84</v>
      </c>
      <c r="F23" s="192"/>
      <c r="G23" s="192"/>
      <c r="H23" s="192"/>
      <c r="I23" s="192"/>
      <c r="J23" s="49"/>
      <c r="K23" s="2374" t="s">
        <v>87</v>
      </c>
      <c r="L23" s="2374" t="s">
        <v>87</v>
      </c>
      <c r="M23" s="2374" t="s">
        <v>87</v>
      </c>
      <c r="N23" s="2375" t="s">
        <v>605</v>
      </c>
      <c r="O23" s="2358">
        <v>1039.51104821568</v>
      </c>
    </row>
    <row r="24" ht="18" customHeight="1" x14ac:dyDescent="0.3">
      <c r="B24" s="2354" t="s">
        <v>845</v>
      </c>
      <c r="C24" s="2364">
        <v>405.553767</v>
      </c>
      <c r="D24" s="2365">
        <v>0.302457</v>
      </c>
      <c r="E24" s="2356">
        <v>1.197</v>
      </c>
      <c r="F24" s="2356" t="s">
        <v>84</v>
      </c>
      <c r="G24" s="2356" t="s">
        <v>84</v>
      </c>
      <c r="H24" s="2356" t="s">
        <v>84</v>
      </c>
      <c r="I24" s="2356" t="s">
        <v>84</v>
      </c>
      <c r="J24" s="2376" t="s">
        <v>84</v>
      </c>
      <c r="K24" s="2356">
        <v>1.439</v>
      </c>
      <c r="L24" s="2356">
        <v>0.0109</v>
      </c>
      <c r="M24" s="2356">
        <v>0.4529412</v>
      </c>
      <c r="N24" s="2357">
        <v>0.250095</v>
      </c>
      <c r="O24" s="2360">
        <v>731.227563</v>
      </c>
    </row>
    <row r="25" ht="18" customHeight="1" x14ac:dyDescent="0.3">
      <c r="B25" s="2354" t="s">
        <v>621</v>
      </c>
      <c r="C25" s="2364">
        <v>1123.6406499999998</v>
      </c>
      <c r="D25" s="2365">
        <v>0.000043682450000000004</v>
      </c>
      <c r="E25" s="2356"/>
      <c r="F25" s="2356" t="s">
        <v>84</v>
      </c>
      <c r="G25" s="2356" t="s">
        <v>84</v>
      </c>
      <c r="H25" s="2356" t="s">
        <v>84</v>
      </c>
      <c r="I25" s="2356">
        <v>0.0018000000000000002</v>
      </c>
      <c r="J25" s="2356" t="s">
        <v>84</v>
      </c>
      <c r="K25" s="2356">
        <v>0.00583</v>
      </c>
      <c r="L25" s="2356">
        <v>2.0405</v>
      </c>
      <c r="M25" s="2356">
        <v>0.09070141000000001</v>
      </c>
      <c r="N25" s="2357" t="s">
        <v>110</v>
      </c>
      <c r="O25" s="2360">
        <v>1165.9418731085998</v>
      </c>
    </row>
    <row r="26" ht="18" customHeight="1" x14ac:dyDescent="0.3">
      <c r="B26" s="2354" t="s">
        <v>1950</v>
      </c>
      <c r="C26" s="2364">
        <v>100.17068113066668</v>
      </c>
      <c r="D26" s="2377" t="s">
        <v>630</v>
      </c>
      <c r="E26" s="2376" t="s">
        <v>630</v>
      </c>
      <c r="F26" s="49"/>
      <c r="G26" s="49"/>
      <c r="H26" s="49"/>
      <c r="I26" s="49"/>
      <c r="J26" s="49"/>
      <c r="K26" s="2356">
        <v>0.0379458</v>
      </c>
      <c r="L26" s="2356">
        <v>1.1616123575000001</v>
      </c>
      <c r="M26" s="2356">
        <v>17.34936249705</v>
      </c>
      <c r="N26" s="2357" t="s">
        <v>630</v>
      </c>
      <c r="O26" s="2360">
        <v>100.17068113066668</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471.5985070372972</v>
      </c>
      <c r="G28" s="2361" t="s">
        <v>84</v>
      </c>
      <c r="H28" s="2361" t="s">
        <v>84</v>
      </c>
      <c r="I28" s="2361" t="s">
        <v>84</v>
      </c>
      <c r="J28" s="2376" t="s">
        <v>84</v>
      </c>
      <c r="K28" s="510"/>
      <c r="L28" s="510"/>
      <c r="M28" s="510"/>
      <c r="N28" s="1434"/>
      <c r="O28" s="2363">
        <v>471.5985070372972</v>
      </c>
    </row>
    <row r="29" ht="18" customHeight="1" x14ac:dyDescent="0.3">
      <c r="B29" s="2354" t="s">
        <v>647</v>
      </c>
      <c r="C29" s="2378"/>
      <c r="D29" s="2379"/>
      <c r="E29" s="2380" t="s">
        <v>84</v>
      </c>
      <c r="F29" s="2361" t="s">
        <v>84</v>
      </c>
      <c r="G29" s="2361" t="s">
        <v>84</v>
      </c>
      <c r="H29" s="2361" t="s">
        <v>84</v>
      </c>
      <c r="I29" s="2361">
        <v>0.00018421519999999998</v>
      </c>
      <c r="J29" s="2376" t="s">
        <v>84</v>
      </c>
      <c r="K29" s="2380" t="s">
        <v>84</v>
      </c>
      <c r="L29" s="2380" t="s">
        <v>84</v>
      </c>
      <c r="M29" s="2380" t="s">
        <v>84</v>
      </c>
      <c r="N29" s="2381" t="s">
        <v>84</v>
      </c>
      <c r="O29" s="2363">
        <v>4.329057199999999</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85.42526666666667</v>
      </c>
      <c r="D31" s="2391">
        <v>114.51919325877958</v>
      </c>
      <c r="E31" s="2392">
        <v>8.513697235220405</v>
      </c>
      <c r="F31" s="2393"/>
      <c r="G31" s="2393"/>
      <c r="H31" s="2393"/>
      <c r="I31" s="2393"/>
      <c r="J31" s="2393"/>
      <c r="K31" s="2394">
        <v>10.9167430712</v>
      </c>
      <c r="L31" s="2394">
        <v>86.69505546479999</v>
      </c>
      <c r="M31" s="2394">
        <v>18.724260581452054</v>
      </c>
      <c r="N31" s="2395">
        <v>0.649887972</v>
      </c>
      <c r="O31" s="2396">
        <v>5548.092445245902</v>
      </c>
    </row>
    <row r="32" ht="18" customHeight="1" x14ac:dyDescent="0.3">
      <c r="B32" s="2397" t="s">
        <v>1955</v>
      </c>
      <c r="C32" s="862"/>
      <c r="D32" s="2398">
        <v>91.85432499999999</v>
      </c>
      <c r="E32" s="192"/>
      <c r="F32" s="1496"/>
      <c r="G32" s="1496"/>
      <c r="H32" s="713"/>
      <c r="I32" s="1496"/>
      <c r="J32" s="713"/>
      <c r="K32" s="192"/>
      <c r="L32" s="192"/>
      <c r="M32" s="192"/>
      <c r="N32" s="722"/>
      <c r="O32" s="2358">
        <v>2571.9210999999996</v>
      </c>
    </row>
    <row r="33" ht="18" customHeight="1" x14ac:dyDescent="0.3">
      <c r="B33" s="2397" t="s">
        <v>1956</v>
      </c>
      <c r="C33" s="862"/>
      <c r="D33" s="2365">
        <v>19.792039399559588</v>
      </c>
      <c r="E33" s="2365">
        <v>1.526217119664598</v>
      </c>
      <c r="F33" s="1496"/>
      <c r="G33" s="1496"/>
      <c r="H33" s="1496"/>
      <c r="I33" s="1496"/>
      <c r="J33" s="1496"/>
      <c r="K33" s="49"/>
      <c r="L33" s="49"/>
      <c r="M33" s="2399">
        <v>15.058498809452056</v>
      </c>
      <c r="N33" s="699"/>
      <c r="O33" s="2360">
        <v>958.6246398987869</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6.912999367353809</v>
      </c>
      <c r="F35" s="1496"/>
      <c r="G35" s="1496"/>
      <c r="H35" s="1496"/>
      <c r="I35" s="1496"/>
      <c r="J35" s="1496"/>
      <c r="K35" s="2399">
        <v>7.927258400000001</v>
      </c>
      <c r="L35" s="2399" t="s">
        <v>84</v>
      </c>
      <c r="M35" s="2399">
        <v>3.0158737999999996</v>
      </c>
      <c r="N35" s="699"/>
      <c r="O35" s="2360">
        <v>1831.9448323487593</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2.87282885922</v>
      </c>
      <c r="E37" s="2365">
        <v>0.07448074820200001</v>
      </c>
      <c r="F37" s="1496"/>
      <c r="G37" s="1496"/>
      <c r="H37" s="1496"/>
      <c r="I37" s="1496"/>
      <c r="J37" s="1496"/>
      <c r="K37" s="2399">
        <v>2.9894846711999996</v>
      </c>
      <c r="L37" s="2399">
        <v>86.69505546479999</v>
      </c>
      <c r="M37" s="2399">
        <v>0.649887972</v>
      </c>
      <c r="N37" s="2401">
        <v>0.649887972</v>
      </c>
      <c r="O37" s="2360">
        <v>100.17660633169001</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85.42526666666667</v>
      </c>
      <c r="D39" s="2403"/>
      <c r="E39" s="2403"/>
      <c r="F39" s="2370"/>
      <c r="G39" s="2370"/>
      <c r="H39" s="2370"/>
      <c r="I39" s="2370"/>
      <c r="J39" s="2370"/>
      <c r="K39" s="49"/>
      <c r="L39" s="49"/>
      <c r="M39" s="49"/>
      <c r="N39" s="1434"/>
      <c r="O39" s="2363">
        <v>85.42526666666667</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-5815.34165955691</v>
      </c>
      <c r="D42" s="2373">
        <v>0.09878400000000001</v>
      </c>
      <c r="E42" s="2349">
        <v>0.03911681543308437</v>
      </c>
      <c r="F42" s="2393"/>
      <c r="G42" s="2393"/>
      <c r="H42" s="2393"/>
      <c r="I42" s="2393"/>
      <c r="J42" s="2393"/>
      <c r="K42" s="2408">
        <v>0.0973728</v>
      </c>
      <c r="L42" s="2408">
        <v>2.427264</v>
      </c>
      <c r="M42" s="2409" t="s">
        <v>109</v>
      </c>
      <c r="N42" s="2410"/>
      <c r="O42" s="2353">
        <v>-5802.209751467142</v>
      </c>
    </row>
    <row r="43" ht="18" customHeight="1" x14ac:dyDescent="0.3">
      <c r="B43" s="2397" t="s">
        <v>1964</v>
      </c>
      <c r="C43" s="2411">
        <v>-5784.31289914561</v>
      </c>
      <c r="D43" s="2412">
        <v>0.06632640000000001</v>
      </c>
      <c r="E43" s="2413">
        <v>0.0036691200000000005</v>
      </c>
      <c r="F43" s="2370"/>
      <c r="G43" s="2370"/>
      <c r="H43" s="2370"/>
      <c r="I43" s="2370"/>
      <c r="J43" s="2370"/>
      <c r="K43" s="2399">
        <v>0.042336</v>
      </c>
      <c r="L43" s="2399">
        <v>1.509984</v>
      </c>
      <c r="M43" s="2414" t="s">
        <v>87</v>
      </c>
      <c r="N43" s="2415"/>
      <c r="O43" s="2416">
        <v>-5781.483443145609</v>
      </c>
    </row>
    <row r="44" ht="18" customHeight="1" x14ac:dyDescent="0.3">
      <c r="B44" s="2397" t="s">
        <v>1965</v>
      </c>
      <c r="C44" s="2411">
        <v>10.415354889239559</v>
      </c>
      <c r="D44" s="2417" t="s">
        <v>109</v>
      </c>
      <c r="E44" s="2417">
        <v>0.0009477426860892572</v>
      </c>
      <c r="F44" s="1496"/>
      <c r="G44" s="1496"/>
      <c r="H44" s="1496"/>
      <c r="I44" s="1496"/>
      <c r="J44" s="1496"/>
      <c r="K44" s="2399" t="s">
        <v>84</v>
      </c>
      <c r="L44" s="2399" t="s">
        <v>84</v>
      </c>
      <c r="M44" s="2399" t="s">
        <v>84</v>
      </c>
      <c r="N44" s="2418"/>
      <c r="O44" s="2360">
        <v>10.666506701053212</v>
      </c>
    </row>
    <row r="45" ht="18" customHeight="1" x14ac:dyDescent="0.3">
      <c r="B45" s="2397" t="s">
        <v>1966</v>
      </c>
      <c r="C45" s="2411">
        <v>13.59416438189904</v>
      </c>
      <c r="D45" s="2417">
        <v>0.032457599999999996</v>
      </c>
      <c r="E45" s="2417">
        <v>0.003312179109764114</v>
      </c>
      <c r="F45" s="1496"/>
      <c r="G45" s="1496"/>
      <c r="H45" s="1496"/>
      <c r="I45" s="1496"/>
      <c r="J45" s="1496"/>
      <c r="K45" s="2399">
        <v>0.0550368</v>
      </c>
      <c r="L45" s="2399">
        <v>0.91728</v>
      </c>
      <c r="M45" s="2399" t="s">
        <v>87</v>
      </c>
      <c r="N45" s="2418"/>
      <c r="O45" s="2360">
        <v>15.38070464598653</v>
      </c>
    </row>
    <row r="46" ht="18" customHeight="1" x14ac:dyDescent="0.3">
      <c r="B46" s="2397" t="s">
        <v>1967</v>
      </c>
      <c r="C46" s="2411">
        <v>77.6100513886035</v>
      </c>
      <c r="D46" s="2417" t="s">
        <v>109</v>
      </c>
      <c r="E46" s="2417">
        <v>0.017677697312993696</v>
      </c>
      <c r="F46" s="1496"/>
      <c r="G46" s="1496"/>
      <c r="H46" s="1496"/>
      <c r="I46" s="1496"/>
      <c r="J46" s="1496"/>
      <c r="K46" s="2399" t="s">
        <v>84</v>
      </c>
      <c r="L46" s="2399" t="s">
        <v>84</v>
      </c>
      <c r="M46" s="2399" t="s">
        <v>84</v>
      </c>
      <c r="N46" s="2418"/>
      <c r="O46" s="2360">
        <v>82.29464117654682</v>
      </c>
    </row>
    <row r="47" ht="18" customHeight="1" x14ac:dyDescent="0.3">
      <c r="B47" s="2397" t="s">
        <v>1968</v>
      </c>
      <c r="C47" s="2411">
        <v>141.66420912014263</v>
      </c>
      <c r="D47" s="2417" t="s">
        <v>109</v>
      </c>
      <c r="E47" s="2419">
        <v>0.008888255334095738</v>
      </c>
      <c r="F47" s="1496"/>
      <c r="G47" s="1496"/>
      <c r="H47" s="1496"/>
      <c r="I47" s="1496"/>
      <c r="J47" s="1496"/>
      <c r="K47" s="2399" t="s">
        <v>84</v>
      </c>
      <c r="L47" s="2399" t="s">
        <v>84</v>
      </c>
      <c r="M47" s="2399" t="s">
        <v>84</v>
      </c>
      <c r="N47" s="699"/>
      <c r="O47" s="2360">
        <v>144.019596783678</v>
      </c>
    </row>
    <row r="48" ht="18" customHeight="1" x14ac:dyDescent="0.3">
      <c r="B48" s="2397" t="s">
        <v>1969</v>
      </c>
      <c r="C48" s="2411">
        <v>82.73108597063066</v>
      </c>
      <c r="D48" s="2420" t="s">
        <v>109</v>
      </c>
      <c r="E48" s="2421">
        <v>0.004621820990141563</v>
      </c>
      <c r="F48" s="2370"/>
      <c r="G48" s="2370"/>
      <c r="H48" s="2370"/>
      <c r="I48" s="2370"/>
      <c r="J48" s="2370"/>
      <c r="K48" s="2399" t="s">
        <v>84</v>
      </c>
      <c r="L48" s="2399" t="s">
        <v>84</v>
      </c>
      <c r="M48" s="2399" t="s">
        <v>84</v>
      </c>
      <c r="N48" s="1434"/>
      <c r="O48" s="2363">
        <v>83.95586853301818</v>
      </c>
    </row>
    <row r="49" ht="18" customHeight="1" x14ac:dyDescent="0.3">
      <c r="B49" s="2397" t="s">
        <v>1970</v>
      </c>
      <c r="C49" s="2422">
        <v>-357.0436261618151</v>
      </c>
      <c r="D49" s="2370"/>
      <c r="E49" s="2370"/>
      <c r="F49" s="2370"/>
      <c r="G49" s="2370"/>
      <c r="H49" s="2370"/>
      <c r="I49" s="2370"/>
      <c r="J49" s="2370"/>
      <c r="K49" s="2370"/>
      <c r="L49" s="2370"/>
      <c r="M49" s="2370"/>
      <c r="N49" s="2423"/>
      <c r="O49" s="2363">
        <v>-357.0436261618151</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104.80723907009813</v>
      </c>
      <c r="E51" s="2392">
        <v>0.3364647</v>
      </c>
      <c r="F51" s="2393"/>
      <c r="G51" s="2393"/>
      <c r="H51" s="2393"/>
      <c r="I51" s="2393"/>
      <c r="J51" s="2393"/>
      <c r="K51" s="2394" t="s">
        <v>84</v>
      </c>
      <c r="L51" s="2394" t="s">
        <v>84</v>
      </c>
      <c r="M51" s="2394">
        <v>2.6694720000000007</v>
      </c>
      <c r="N51" s="2395" t="s">
        <v>84</v>
      </c>
      <c r="O51" s="2429">
        <v>3023.765839462748</v>
      </c>
    </row>
    <row r="52" ht="18" customHeight="1" x14ac:dyDescent="0.3">
      <c r="B52" s="2430" t="s">
        <v>1973</v>
      </c>
      <c r="C52" s="2400"/>
      <c r="D52" s="2391">
        <v>76.68288510722289</v>
      </c>
      <c r="E52" s="192"/>
      <c r="F52" s="2393"/>
      <c r="G52" s="2393"/>
      <c r="H52" s="2393"/>
      <c r="I52" s="2393"/>
      <c r="J52" s="2393"/>
      <c r="K52" s="2394" t="s">
        <v>84</v>
      </c>
      <c r="L52" s="2394" t="s">
        <v>84</v>
      </c>
      <c r="M52" s="2394">
        <v>2.6694720000000007</v>
      </c>
      <c r="N52" s="722"/>
      <c r="O52" s="2431">
        <v>2147.120783002241</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28.124353962875247</v>
      </c>
      <c r="E55" s="2365">
        <v>0.3364647</v>
      </c>
      <c r="F55" s="1496"/>
      <c r="G55" s="1496"/>
      <c r="H55" s="1496"/>
      <c r="I55" s="1496"/>
      <c r="J55" s="1496"/>
      <c r="K55" s="2399" t="s">
        <v>84</v>
      </c>
      <c r="L55" s="2399" t="s">
        <v>84</v>
      </c>
      <c r="M55" s="2399" t="s">
        <v>110</v>
      </c>
      <c r="N55" s="722"/>
      <c r="O55" s="2432">
        <v>876.6450564605069</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213.55613999999997</v>
      </c>
      <c r="D60" s="2356">
        <v>0.0014938695</v>
      </c>
      <c r="E60" s="2356">
        <v>0.005975478</v>
      </c>
      <c r="F60" s="49"/>
      <c r="G60" s="49"/>
      <c r="H60" s="49"/>
      <c r="I60" s="49"/>
      <c r="J60" s="49"/>
      <c r="K60" s="2356">
        <v>0.4907928114405744</v>
      </c>
      <c r="L60" s="2356">
        <v>0.6977536355420215</v>
      </c>
      <c r="M60" s="2356">
        <v>0.029565832014492432</v>
      </c>
      <c r="N60" s="2357">
        <v>0.0473053312231879</v>
      </c>
      <c r="O60" s="2360">
        <v>215.18147001599996</v>
      </c>
    </row>
    <row r="61" ht="18" customHeight="1" x14ac:dyDescent="0.3">
      <c r="B61" s="2359" t="s">
        <v>126</v>
      </c>
      <c r="C61" s="2364">
        <v>213.55613999999997</v>
      </c>
      <c r="D61" s="2374">
        <v>0.0014938695</v>
      </c>
      <c r="E61" s="2374">
        <v>0.005975478</v>
      </c>
      <c r="F61" s="49"/>
      <c r="G61" s="49"/>
      <c r="H61" s="49"/>
      <c r="I61" s="49"/>
      <c r="J61" s="192"/>
      <c r="K61" s="2374">
        <v>0.4907928114405744</v>
      </c>
      <c r="L61" s="2374">
        <v>0.6977536355420215</v>
      </c>
      <c r="M61" s="2374">
        <v>0.029565832014492432</v>
      </c>
      <c r="N61" s="2375">
        <v>0.0473053312231879</v>
      </c>
      <c r="O61" s="2358">
        <v>215.18147001599996</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4933.672</v>
      </c>
      <c r="D64" s="285"/>
      <c r="E64" s="285"/>
      <c r="F64" s="510"/>
      <c r="G64" s="510"/>
      <c r="H64" s="510"/>
      <c r="I64" s="510"/>
      <c r="J64" s="285"/>
      <c r="K64" s="285"/>
      <c r="L64" s="285"/>
      <c r="M64" s="285"/>
      <c r="N64" s="2415"/>
      <c r="O64" s="2416">
        <v>4933.672</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36658.12880334045</v>
      </c>
      <c r="D10" s="2343">
        <v>8897.882243179713</v>
      </c>
      <c r="E10" s="2343">
        <v>2933.0360464815894</v>
      </c>
      <c r="F10" s="2343">
        <v>471.5985070372972</v>
      </c>
      <c r="G10" s="2343" t="s">
        <v>84</v>
      </c>
      <c r="H10" s="2343" t="s">
        <v>84</v>
      </c>
      <c r="I10" s="2472">
        <v>46.629057200000005</v>
      </c>
      <c r="J10" s="2472" t="s">
        <v>84</v>
      </c>
      <c r="K10" s="2345">
        <v>49007.27465723905</v>
      </c>
      <c r="M10" s="1543"/>
    </row>
    <row r="11" ht="18" customHeight="1" x14ac:dyDescent="0.25">
      <c r="B11" s="2473" t="s">
        <v>1938</v>
      </c>
      <c r="C11" s="2408">
        <v>39719.169049884345</v>
      </c>
      <c r="D11" s="2408">
        <v>2745.506166862537</v>
      </c>
      <c r="E11" s="2408">
        <v>260.1721775584146</v>
      </c>
      <c r="F11" s="2350"/>
      <c r="G11" s="2350"/>
      <c r="H11" s="2474"/>
      <c r="I11" s="2474"/>
      <c r="J11" s="2475"/>
      <c r="K11" s="2476">
        <v>42724.847394305296</v>
      </c>
      <c r="L11" s="135"/>
    </row>
    <row r="12" ht="18" customHeight="1" x14ac:dyDescent="0.25">
      <c r="B12" s="2477" t="s">
        <v>154</v>
      </c>
      <c r="C12" s="2399">
        <v>39423.340049103346</v>
      </c>
      <c r="D12" s="2399">
        <v>380.958911284511</v>
      </c>
      <c r="E12" s="2399">
        <v>259.1117416334146</v>
      </c>
      <c r="F12" s="49"/>
      <c r="G12" s="49"/>
      <c r="H12" s="49"/>
      <c r="I12" s="1285"/>
      <c r="J12" s="1285"/>
      <c r="K12" s="2478">
        <v>40063.410702021276</v>
      </c>
      <c r="L12" s="135"/>
    </row>
    <row r="13" ht="18" customHeight="1" x14ac:dyDescent="0.25">
      <c r="B13" s="2479" t="s">
        <v>1940</v>
      </c>
      <c r="C13" s="2399">
        <v>27432.13066569788</v>
      </c>
      <c r="D13" s="2399">
        <v>8.753157030464001</v>
      </c>
      <c r="E13" s="2399">
        <v>94.60371808921198</v>
      </c>
      <c r="F13" s="49"/>
      <c r="G13" s="49"/>
      <c r="H13" s="49"/>
      <c r="I13" s="1285"/>
      <c r="J13" s="1285"/>
      <c r="K13" s="2478">
        <v>27535.487540817558</v>
      </c>
      <c r="L13" s="135"/>
    </row>
    <row r="14" ht="18" customHeight="1" x14ac:dyDescent="0.25">
      <c r="B14" s="2479" t="s">
        <v>2000</v>
      </c>
      <c r="C14" s="2399">
        <v>3741.2461001054694</v>
      </c>
      <c r="D14" s="2399">
        <v>9.19309922804699</v>
      </c>
      <c r="E14" s="2399">
        <v>13.170623120702611</v>
      </c>
      <c r="F14" s="49"/>
      <c r="G14" s="49"/>
      <c r="H14" s="49"/>
      <c r="I14" s="1285"/>
      <c r="J14" s="1285"/>
      <c r="K14" s="2478">
        <v>3763.609822454219</v>
      </c>
      <c r="L14" s="135"/>
    </row>
    <row r="15" ht="18" customHeight="1" x14ac:dyDescent="0.25">
      <c r="B15" s="2479" t="s">
        <v>1942</v>
      </c>
      <c r="C15" s="2399">
        <v>6040.436033499999</v>
      </c>
      <c r="D15" s="2399">
        <v>40.28756818099999</v>
      </c>
      <c r="E15" s="2399">
        <v>76.14102392900001</v>
      </c>
      <c r="F15" s="49"/>
      <c r="G15" s="49"/>
      <c r="H15" s="49"/>
      <c r="I15" s="1285"/>
      <c r="J15" s="1285"/>
      <c r="K15" s="2478">
        <v>6156.864625609999</v>
      </c>
      <c r="L15" s="135"/>
    </row>
    <row r="16" ht="18" customHeight="1" x14ac:dyDescent="0.25">
      <c r="B16" s="2479" t="s">
        <v>1943</v>
      </c>
      <c r="C16" s="2399">
        <v>2209.5272498000004</v>
      </c>
      <c r="D16" s="2399">
        <v>322.7250868450001</v>
      </c>
      <c r="E16" s="2399">
        <v>75.19637649450002</v>
      </c>
      <c r="F16" s="49"/>
      <c r="G16" s="49"/>
      <c r="H16" s="49"/>
      <c r="I16" s="1285"/>
      <c r="J16" s="1285"/>
      <c r="K16" s="2478">
        <v>2607.4487131395003</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295.82900078100005</v>
      </c>
      <c r="D18" s="2399">
        <v>2364.547255578026</v>
      </c>
      <c r="E18" s="2399">
        <v>1.060435925</v>
      </c>
      <c r="F18" s="49"/>
      <c r="G18" s="49"/>
      <c r="H18" s="49"/>
      <c r="I18" s="1285"/>
      <c r="J18" s="1285"/>
      <c r="K18" s="2478">
        <v>2661.4366922840263</v>
      </c>
      <c r="L18" s="135"/>
    </row>
    <row r="19" ht="18" customHeight="1" x14ac:dyDescent="0.25">
      <c r="B19" s="2479" t="s">
        <v>1945</v>
      </c>
      <c r="C19" s="2399" t="s">
        <v>109</v>
      </c>
      <c r="D19" s="2399">
        <v>935.7769430980265</v>
      </c>
      <c r="E19" s="2399" t="s">
        <v>110</v>
      </c>
      <c r="F19" s="49"/>
      <c r="G19" s="49"/>
      <c r="H19" s="49"/>
      <c r="I19" s="1285"/>
      <c r="J19" s="1285"/>
      <c r="K19" s="2478">
        <v>935.7769430980265</v>
      </c>
      <c r="L19" s="135"/>
    </row>
    <row r="20" ht="18" customHeight="1" x14ac:dyDescent="0.25">
      <c r="B20" s="2480" t="s">
        <v>1946</v>
      </c>
      <c r="C20" s="2399">
        <v>295.82900078100005</v>
      </c>
      <c r="D20" s="2399">
        <v>1428.7703124799998</v>
      </c>
      <c r="E20" s="2399">
        <v>1.060435925</v>
      </c>
      <c r="F20" s="49"/>
      <c r="G20" s="49"/>
      <c r="H20" s="49"/>
      <c r="I20" s="1285"/>
      <c r="J20" s="1285"/>
      <c r="K20" s="2478">
        <v>1725.659749186</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2668.8761463463466</v>
      </c>
      <c r="D22" s="2408">
        <v>8.4700191086</v>
      </c>
      <c r="E22" s="2408">
        <v>317.20500000000004</v>
      </c>
      <c r="F22" s="2408">
        <v>471.5985070372972</v>
      </c>
      <c r="G22" s="2408" t="s">
        <v>84</v>
      </c>
      <c r="H22" s="2408" t="s">
        <v>84</v>
      </c>
      <c r="I22" s="2408">
        <v>46.629057200000005</v>
      </c>
      <c r="J22" s="2483" t="s">
        <v>84</v>
      </c>
      <c r="K22" s="2476">
        <v>3512.7787296922434</v>
      </c>
      <c r="L22" s="135"/>
    </row>
    <row r="23" ht="18" customHeight="1" x14ac:dyDescent="0.25">
      <c r="B23" s="2484" t="s">
        <v>1949</v>
      </c>
      <c r="C23" s="2399">
        <v>1039.51104821568</v>
      </c>
      <c r="D23" s="2399" t="s">
        <v>84</v>
      </c>
      <c r="E23" s="2399" t="s">
        <v>84</v>
      </c>
      <c r="F23" s="49"/>
      <c r="G23" s="49"/>
      <c r="H23" s="49"/>
      <c r="I23" s="1285"/>
      <c r="J23" s="1285"/>
      <c r="K23" s="2478">
        <v>1039.51104821568</v>
      </c>
      <c r="L23" s="135"/>
    </row>
    <row r="24" ht="18" customHeight="1" x14ac:dyDescent="0.25">
      <c r="B24" s="2484" t="s">
        <v>845</v>
      </c>
      <c r="C24" s="2399">
        <v>405.553767</v>
      </c>
      <c r="D24" s="2399">
        <v>8.468796</v>
      </c>
      <c r="E24" s="2399">
        <v>317.20500000000004</v>
      </c>
      <c r="F24" s="2376" t="s">
        <v>84</v>
      </c>
      <c r="G24" s="2376" t="s">
        <v>84</v>
      </c>
      <c r="H24" s="2376" t="s">
        <v>84</v>
      </c>
      <c r="I24" s="2485" t="s">
        <v>84</v>
      </c>
      <c r="J24" s="2485" t="s">
        <v>84</v>
      </c>
      <c r="K24" s="2478">
        <v>731.227563</v>
      </c>
      <c r="L24" s="135"/>
    </row>
    <row r="25" ht="18" customHeight="1" x14ac:dyDescent="0.25">
      <c r="B25" s="2484" t="s">
        <v>621</v>
      </c>
      <c r="C25" s="2399">
        <v>1123.6406499999998</v>
      </c>
      <c r="D25" s="2399">
        <v>0.0012231086</v>
      </c>
      <c r="E25" s="2399"/>
      <c r="F25" s="2376" t="s">
        <v>84</v>
      </c>
      <c r="G25" s="2399" t="s">
        <v>84</v>
      </c>
      <c r="H25" s="2399" t="s">
        <v>84</v>
      </c>
      <c r="I25" s="2399">
        <v>42.300000000000004</v>
      </c>
      <c r="J25" s="2399" t="s">
        <v>84</v>
      </c>
      <c r="K25" s="2478">
        <v>1165.9418731085998</v>
      </c>
      <c r="L25" s="135"/>
    </row>
    <row r="26" ht="18" customHeight="1" x14ac:dyDescent="0.25">
      <c r="B26" s="2486" t="s">
        <v>2002</v>
      </c>
      <c r="C26" s="2399">
        <v>100.17068113066668</v>
      </c>
      <c r="D26" s="2376" t="s">
        <v>630</v>
      </c>
      <c r="E26" s="2376" t="s">
        <v>630</v>
      </c>
      <c r="F26" s="49"/>
      <c r="G26" s="49"/>
      <c r="H26" s="49"/>
      <c r="I26" s="1285"/>
      <c r="J26" s="1285"/>
      <c r="K26" s="2478">
        <v>100.17068113066668</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471.5985070372972</v>
      </c>
      <c r="G28" s="2399" t="s">
        <v>84</v>
      </c>
      <c r="H28" s="2399" t="s">
        <v>84</v>
      </c>
      <c r="I28" s="2399" t="s">
        <v>84</v>
      </c>
      <c r="J28" s="2485" t="s">
        <v>84</v>
      </c>
      <c r="K28" s="2478">
        <v>471.5985070372972</v>
      </c>
      <c r="L28" s="135"/>
    </row>
    <row r="29" ht="18" customHeight="1" x14ac:dyDescent="0.25">
      <c r="B29" s="2486" t="s">
        <v>2005</v>
      </c>
      <c r="C29" s="2399"/>
      <c r="D29" s="2399"/>
      <c r="E29" s="2399" t="s">
        <v>84</v>
      </c>
      <c r="F29" s="2399" t="s">
        <v>84</v>
      </c>
      <c r="G29" s="2399" t="s">
        <v>84</v>
      </c>
      <c r="H29" s="2399" t="s">
        <v>84</v>
      </c>
      <c r="I29" s="2399">
        <v>4.329057199999999</v>
      </c>
      <c r="J29" s="2485" t="s">
        <v>84</v>
      </c>
      <c r="K29" s="2478">
        <v>4.329057199999999</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85.42526666666667</v>
      </c>
      <c r="D31" s="2408">
        <v>3206.5374112458285</v>
      </c>
      <c r="E31" s="2408">
        <v>2256.1297673334075</v>
      </c>
      <c r="F31" s="2350"/>
      <c r="G31" s="2350"/>
      <c r="H31" s="2350"/>
      <c r="I31" s="2475"/>
      <c r="J31" s="2475"/>
      <c r="K31" s="2476">
        <v>5548.092445245902</v>
      </c>
      <c r="L31" s="135"/>
    </row>
    <row r="32" ht="18" customHeight="1" x14ac:dyDescent="0.25">
      <c r="B32" s="2477" t="s">
        <v>1955</v>
      </c>
      <c r="C32" s="49"/>
      <c r="D32" s="2399">
        <v>2571.9210999999996</v>
      </c>
      <c r="E32" s="49"/>
      <c r="F32" s="49"/>
      <c r="G32" s="49"/>
      <c r="H32" s="49"/>
      <c r="I32" s="1285"/>
      <c r="J32" s="1285"/>
      <c r="K32" s="2478">
        <v>2571.9210999999996</v>
      </c>
      <c r="L32" s="135"/>
    </row>
    <row r="33" ht="18" customHeight="1" x14ac:dyDescent="0.25">
      <c r="B33" s="2477" t="s">
        <v>1956</v>
      </c>
      <c r="C33" s="49"/>
      <c r="D33" s="2399">
        <v>554.1771031876684</v>
      </c>
      <c r="E33" s="2399">
        <v>404.44753671111846</v>
      </c>
      <c r="F33" s="49"/>
      <c r="G33" s="49"/>
      <c r="H33" s="49"/>
      <c r="I33" s="1285"/>
      <c r="J33" s="1285"/>
      <c r="K33" s="2478">
        <v>958.6246398987869</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1831.9448323487593</v>
      </c>
      <c r="F35" s="49"/>
      <c r="G35" s="49"/>
      <c r="H35" s="49"/>
      <c r="I35" s="1285"/>
      <c r="J35" s="1285"/>
      <c r="K35" s="2478">
        <v>1831.9448323487593</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80.43920805816</v>
      </c>
      <c r="E37" s="2399">
        <v>19.737398273530005</v>
      </c>
      <c r="F37" s="49"/>
      <c r="G37" s="49"/>
      <c r="H37" s="49"/>
      <c r="I37" s="1285"/>
      <c r="J37" s="1285"/>
      <c r="K37" s="2478">
        <v>100.17660633169001</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85.42526666666667</v>
      </c>
      <c r="D39" s="2490"/>
      <c r="E39" s="2490"/>
      <c r="F39" s="49"/>
      <c r="G39" s="49"/>
      <c r="H39" s="49"/>
      <c r="I39" s="1285"/>
      <c r="J39" s="1285"/>
      <c r="K39" s="2478">
        <v>85.42526666666667</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-5815.34165955691</v>
      </c>
      <c r="D42" s="2492">
        <v>2.7659520000000004</v>
      </c>
      <c r="E42" s="2492">
        <v>10.365956089767359</v>
      </c>
      <c r="F42" s="2350"/>
      <c r="G42" s="2350"/>
      <c r="H42" s="2350"/>
      <c r="I42" s="2475"/>
      <c r="J42" s="2475"/>
      <c r="K42" s="2476">
        <v>-5802.209751467142</v>
      </c>
      <c r="L42" s="135"/>
    </row>
    <row r="43" ht="18" customHeight="1" x14ac:dyDescent="0.25">
      <c r="B43" s="2477" t="s">
        <v>1289</v>
      </c>
      <c r="C43" s="2376">
        <v>-5784.31289914561</v>
      </c>
      <c r="D43" s="2376">
        <v>1.8571392000000002</v>
      </c>
      <c r="E43" s="2376">
        <v>0.9723168000000001</v>
      </c>
      <c r="F43" s="49"/>
      <c r="G43" s="49"/>
      <c r="H43" s="49"/>
      <c r="I43" s="1285"/>
      <c r="J43" s="1285"/>
      <c r="K43" s="2478">
        <v>-5781.483443145609</v>
      </c>
      <c r="L43" s="135"/>
    </row>
    <row r="44" ht="18" customHeight="1" x14ac:dyDescent="0.25">
      <c r="B44" s="2477" t="s">
        <v>1292</v>
      </c>
      <c r="C44" s="2376">
        <v>10.415354889239559</v>
      </c>
      <c r="D44" s="2376" t="s">
        <v>109</v>
      </c>
      <c r="E44" s="2376">
        <v>0.25115181181365315</v>
      </c>
      <c r="F44" s="49"/>
      <c r="G44" s="49"/>
      <c r="H44" s="49"/>
      <c r="I44" s="1285"/>
      <c r="J44" s="1285"/>
      <c r="K44" s="2478">
        <v>10.666506701053212</v>
      </c>
      <c r="L44" s="135"/>
    </row>
    <row r="45" ht="18" customHeight="1" x14ac:dyDescent="0.25">
      <c r="B45" s="2477" t="s">
        <v>1295</v>
      </c>
      <c r="C45" s="2376">
        <v>13.59416438189904</v>
      </c>
      <c r="D45" s="2376">
        <v>0.9088127999999999</v>
      </c>
      <c r="E45" s="2376">
        <v>0.8777274640874903</v>
      </c>
      <c r="F45" s="49"/>
      <c r="G45" s="49"/>
      <c r="H45" s="49"/>
      <c r="I45" s="1285"/>
      <c r="J45" s="1285"/>
      <c r="K45" s="2478">
        <v>15.38070464598653</v>
      </c>
      <c r="L45" s="135"/>
    </row>
    <row r="46" ht="18" customHeight="1" x14ac:dyDescent="0.25">
      <c r="B46" s="2477" t="s">
        <v>2008</v>
      </c>
      <c r="C46" s="2376">
        <v>77.6100513886035</v>
      </c>
      <c r="D46" s="2376" t="s">
        <v>109</v>
      </c>
      <c r="E46" s="2376">
        <v>4.684589787943329</v>
      </c>
      <c r="F46" s="49"/>
      <c r="G46" s="49"/>
      <c r="H46" s="49"/>
      <c r="I46" s="1285"/>
      <c r="J46" s="1285"/>
      <c r="K46" s="2478">
        <v>82.29464117654682</v>
      </c>
      <c r="L46" s="135"/>
    </row>
    <row r="47" ht="18" customHeight="1" x14ac:dyDescent="0.25">
      <c r="B47" s="2477" t="s">
        <v>2009</v>
      </c>
      <c r="C47" s="2376">
        <v>141.66420912014263</v>
      </c>
      <c r="D47" s="2376" t="s">
        <v>109</v>
      </c>
      <c r="E47" s="2376">
        <v>2.3553876635353705</v>
      </c>
      <c r="F47" s="49"/>
      <c r="G47" s="49"/>
      <c r="H47" s="49"/>
      <c r="I47" s="1285"/>
      <c r="J47" s="1285"/>
      <c r="K47" s="2478">
        <v>144.019596783678</v>
      </c>
      <c r="L47" s="135"/>
    </row>
    <row r="48" ht="18" customHeight="1" x14ac:dyDescent="0.25">
      <c r="B48" s="2477" t="s">
        <v>2010</v>
      </c>
      <c r="C48" s="2376">
        <v>82.73108597063066</v>
      </c>
      <c r="D48" s="2376" t="s">
        <v>109</v>
      </c>
      <c r="E48" s="2376">
        <v>1.2247825623875142</v>
      </c>
      <c r="F48" s="49"/>
      <c r="G48" s="49"/>
      <c r="H48" s="49"/>
      <c r="I48" s="1285"/>
      <c r="J48" s="1285"/>
      <c r="K48" s="2478">
        <v>83.95586853301818</v>
      </c>
      <c r="L48" s="135"/>
    </row>
    <row r="49" ht="18" customHeight="1" x14ac:dyDescent="0.25">
      <c r="B49" s="2477" t="s">
        <v>2011</v>
      </c>
      <c r="C49" s="2376">
        <v>-357.0436261618151</v>
      </c>
      <c r="D49" s="2370"/>
      <c r="E49" s="2370"/>
      <c r="F49" s="49"/>
      <c r="G49" s="49"/>
      <c r="H49" s="49"/>
      <c r="I49" s="1285"/>
      <c r="J49" s="1285"/>
      <c r="K49" s="2478">
        <v>-357.0436261618151</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2934.6026939627477</v>
      </c>
      <c r="E51" s="2492">
        <v>89.1631455</v>
      </c>
      <c r="F51" s="2350"/>
      <c r="G51" s="2350"/>
      <c r="H51" s="2350"/>
      <c r="I51" s="2475"/>
      <c r="J51" s="2475"/>
      <c r="K51" s="2476">
        <v>3023.765839462748</v>
      </c>
      <c r="L51" s="135"/>
    </row>
    <row r="52" ht="18" customHeight="1" x14ac:dyDescent="0.25">
      <c r="B52" s="2477" t="s">
        <v>2013</v>
      </c>
      <c r="C52" s="49"/>
      <c r="D52" s="2376">
        <v>2147.120783002241</v>
      </c>
      <c r="E52" s="49"/>
      <c r="F52" s="49"/>
      <c r="G52" s="49"/>
      <c r="H52" s="49"/>
      <c r="I52" s="1285"/>
      <c r="J52" s="1285"/>
      <c r="K52" s="2478">
        <v>2147.120783002241</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787.4819109605069</v>
      </c>
      <c r="E55" s="2376">
        <v>89.1631455</v>
      </c>
      <c r="F55" s="49"/>
      <c r="G55" s="49"/>
      <c r="H55" s="49"/>
      <c r="I55" s="1285"/>
      <c r="J55" s="1285"/>
      <c r="K55" s="2478">
        <v>876.6450564605069</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213.55613999999997</v>
      </c>
      <c r="D60" s="2356">
        <v>0.041828346</v>
      </c>
      <c r="E60" s="2356">
        <v>1.58350167</v>
      </c>
      <c r="F60" s="49"/>
      <c r="G60" s="49"/>
      <c r="H60" s="540"/>
      <c r="I60" s="1286"/>
      <c r="J60" s="1286"/>
      <c r="K60" s="2357">
        <v>215.18147001599996</v>
      </c>
    </row>
    <row r="61" ht="18" customHeight="1" x14ac:dyDescent="0.25">
      <c r="B61" s="2502" t="s">
        <v>126</v>
      </c>
      <c r="C61" s="2374">
        <v>213.55613999999997</v>
      </c>
      <c r="D61" s="2374">
        <v>0.041828346</v>
      </c>
      <c r="E61" s="2374">
        <v>1.58350167</v>
      </c>
      <c r="F61" s="49"/>
      <c r="G61" s="49"/>
      <c r="H61" s="49"/>
      <c r="I61" s="1277"/>
      <c r="J61" s="1277"/>
      <c r="K61" s="2375">
        <v>215.18147001599996</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4933.672</v>
      </c>
      <c r="D64" s="49"/>
      <c r="E64" s="49"/>
      <c r="F64" s="49"/>
      <c r="G64" s="49"/>
      <c r="H64" s="49"/>
      <c r="I64" s="1285"/>
      <c r="J64" s="1285"/>
      <c r="K64" s="2357">
        <v>4933.672</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54809.484408706194</v>
      </c>
    </row>
    <row r="72" ht="18" customHeight="1" x14ac:dyDescent="0.25" s="185" customFormat="1">
      <c r="B72" s="2520"/>
      <c r="C72" s="2521"/>
      <c r="D72" s="2521"/>
      <c r="E72" s="2521"/>
      <c r="F72" s="2521"/>
      <c r="G72" s="2521"/>
      <c r="H72" s="2521"/>
      <c r="I72" s="2521"/>
      <c r="J72" s="2522" t="s">
        <v>2023</v>
      </c>
      <c r="K72" s="2523">
        <v>49007.27465723905</v>
      </c>
    </row>
    <row r="73" ht="18" customHeight="1" x14ac:dyDescent="0.25" s="185" customFormat="1">
      <c r="B73" s="2520"/>
      <c r="C73" s="2521"/>
      <c r="D73" s="2521"/>
      <c r="E73" s="2521"/>
      <c r="F73" s="2521"/>
      <c r="G73" s="2521"/>
      <c r="H73" s="2521"/>
      <c r="I73" s="2521"/>
      <c r="J73" s="2522" t="s">
        <v>2024</v>
      </c>
      <c r="K73" s="2523">
        <v>54809.484408706194</v>
      </c>
    </row>
    <row r="74" ht="18" customHeight="1" x14ac:dyDescent="0.25" s="185" customFormat="1">
      <c r="B74" s="2524"/>
      <c r="C74" s="2525"/>
      <c r="D74" s="2525"/>
      <c r="E74" s="2525"/>
      <c r="F74" s="2525"/>
      <c r="G74" s="2525"/>
      <c r="H74" s="2525"/>
      <c r="I74" s="2525"/>
      <c r="J74" s="2526" t="s">
        <v>2025</v>
      </c>
      <c r="K74" s="2527">
        <v>49007.27465723905</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2042</v>
      </c>
      <c r="F32" s="2541" t="s">
        <v>2043</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84189.85299999999</v>
      </c>
      <c r="D10" s="119" t="s">
        <v>157</v>
      </c>
      <c r="E10" s="49"/>
      <c r="F10" s="49"/>
      <c r="G10" s="49"/>
      <c r="H10" s="120">
        <v>6040.436033499999</v>
      </c>
      <c r="I10" s="120">
        <v>1.4388417207499997</v>
      </c>
      <c r="J10" s="181">
        <v>0.2873246186</v>
      </c>
    </row>
    <row r="11" ht="18" customHeight="1" x14ac:dyDescent="0.25">
      <c r="B11" s="122" t="s">
        <v>156</v>
      </c>
      <c r="C11" s="119">
        <v>84049.453</v>
      </c>
      <c r="D11" s="124" t="s">
        <v>157</v>
      </c>
      <c r="E11" s="119">
        <v>71.77393044425881</v>
      </c>
      <c r="F11" s="119">
        <v>16.96530875400224</v>
      </c>
      <c r="G11" s="119">
        <v>3.4135072669657953</v>
      </c>
      <c r="H11" s="119">
        <v>6032.559593499999</v>
      </c>
      <c r="I11" s="119">
        <v>1.4259249207499998</v>
      </c>
      <c r="J11" s="182">
        <v>0.2869034186</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140.4</v>
      </c>
      <c r="D13" s="124" t="s">
        <v>157</v>
      </c>
      <c r="E13" s="119">
        <v>56.099999999999994</v>
      </c>
      <c r="F13" s="119">
        <v>92</v>
      </c>
      <c r="G13" s="119">
        <v>3</v>
      </c>
      <c r="H13" s="119">
        <v>7.87644</v>
      </c>
      <c r="I13" s="119">
        <v>0.0129168</v>
      </c>
      <c r="J13" s="182">
        <v>0.0004212</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83490.253</v>
      </c>
      <c r="D20" s="124" t="s">
        <v>164</v>
      </c>
      <c r="E20" s="49"/>
      <c r="F20" s="49"/>
      <c r="G20" s="49"/>
      <c r="H20" s="119">
        <v>5988.595673499999</v>
      </c>
      <c r="I20" s="119">
        <v>1.4350660669999997</v>
      </c>
      <c r="J20" s="182">
        <v>0.2754576536</v>
      </c>
    </row>
    <row r="21" ht="18" customHeight="1" x14ac:dyDescent="0.25">
      <c r="B21" s="122" t="s">
        <v>203</v>
      </c>
      <c r="C21" s="119">
        <v>17202.816</v>
      </c>
      <c r="D21" s="124" t="s">
        <v>164</v>
      </c>
      <c r="E21" s="119">
        <v>69.3</v>
      </c>
      <c r="F21" s="119">
        <v>33</v>
      </c>
      <c r="G21" s="119">
        <v>3.2000000000000006</v>
      </c>
      <c r="H21" s="119">
        <v>1192.1551487999998</v>
      </c>
      <c r="I21" s="119">
        <v>0.5676929279999999</v>
      </c>
      <c r="J21" s="182">
        <v>0.055049011200000005</v>
      </c>
    </row>
    <row r="22" ht="18" customHeight="1" x14ac:dyDescent="0.25">
      <c r="B22" s="122" t="s">
        <v>204</v>
      </c>
      <c r="C22" s="119">
        <v>55880.55</v>
      </c>
      <c r="D22" s="124" t="s">
        <v>164</v>
      </c>
      <c r="E22" s="119">
        <v>74.09999999999998</v>
      </c>
      <c r="F22" s="119">
        <v>3.9</v>
      </c>
      <c r="G22" s="119">
        <v>3.9</v>
      </c>
      <c r="H22" s="119">
        <v>4140.748755</v>
      </c>
      <c r="I22" s="119">
        <v>0.21793414500000002</v>
      </c>
      <c r="J22" s="182">
        <v>0.21793414500000002</v>
      </c>
    </row>
    <row r="23" ht="18" customHeight="1" x14ac:dyDescent="0.25">
      <c r="B23" s="122" t="s">
        <v>205</v>
      </c>
      <c r="C23" s="119">
        <v>10266.487</v>
      </c>
      <c r="D23" s="124" t="s">
        <v>164</v>
      </c>
      <c r="E23" s="119">
        <v>63.099999999999994</v>
      </c>
      <c r="F23" s="119">
        <v>61.99999999999999</v>
      </c>
      <c r="G23" s="119">
        <v>0.2</v>
      </c>
      <c r="H23" s="119">
        <v>647.8153296999999</v>
      </c>
      <c r="I23" s="119">
        <v>0.6365221939999999</v>
      </c>
      <c r="J23" s="182">
        <v>0.0020532974</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140.4</v>
      </c>
      <c r="D25" s="124" t="s">
        <v>164</v>
      </c>
      <c r="E25" s="119">
        <v>56.099999999999994</v>
      </c>
      <c r="F25" s="119">
        <v>92</v>
      </c>
      <c r="G25" s="119">
        <v>3</v>
      </c>
      <c r="H25" s="119">
        <v>7.87644</v>
      </c>
      <c r="I25" s="119">
        <v>0.0129168</v>
      </c>
      <c r="J25" s="182">
        <v>0.0004212</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83490.253</v>
      </c>
      <c r="D28" s="124" t="s">
        <v>164</v>
      </c>
      <c r="E28" s="49"/>
      <c r="F28" s="49"/>
      <c r="G28" s="49"/>
      <c r="H28" s="119">
        <v>5988.595673499999</v>
      </c>
      <c r="I28" s="119">
        <v>1.4350660669999997</v>
      </c>
      <c r="J28" s="182">
        <v>0.2754576536</v>
      </c>
    </row>
    <row r="29" ht="18" customHeight="1" x14ac:dyDescent="0.25">
      <c r="B29" s="122" t="s">
        <v>203</v>
      </c>
      <c r="C29" s="162">
        <v>17202.816</v>
      </c>
      <c r="D29" s="124" t="s">
        <v>164</v>
      </c>
      <c r="E29" s="119">
        <v>69.3</v>
      </c>
      <c r="F29" s="119">
        <v>33</v>
      </c>
      <c r="G29" s="119">
        <v>3.2000000000000006</v>
      </c>
      <c r="H29" s="162">
        <v>1192.1551487999998</v>
      </c>
      <c r="I29" s="162">
        <v>0.5676929279999999</v>
      </c>
      <c r="J29" s="186">
        <v>0.055049011200000005</v>
      </c>
    </row>
    <row r="30" ht="18" customHeight="1" x14ac:dyDescent="0.25">
      <c r="B30" s="122" t="s">
        <v>204</v>
      </c>
      <c r="C30" s="162">
        <v>55880.55</v>
      </c>
      <c r="D30" s="124" t="s">
        <v>164</v>
      </c>
      <c r="E30" s="119">
        <v>74.09999999999998</v>
      </c>
      <c r="F30" s="119">
        <v>3.9</v>
      </c>
      <c r="G30" s="119">
        <v>3.9</v>
      </c>
      <c r="H30" s="162">
        <v>4140.748755</v>
      </c>
      <c r="I30" s="162">
        <v>0.21793414500000002</v>
      </c>
      <c r="J30" s="186">
        <v>0.21793414500000002</v>
      </c>
    </row>
    <row r="31" ht="18" customHeight="1" x14ac:dyDescent="0.25">
      <c r="B31" s="122" t="s">
        <v>205</v>
      </c>
      <c r="C31" s="162">
        <v>10266.487</v>
      </c>
      <c r="D31" s="124" t="s">
        <v>164</v>
      </c>
      <c r="E31" s="119">
        <v>63.099999999999994</v>
      </c>
      <c r="F31" s="119">
        <v>61.99999999999999</v>
      </c>
      <c r="G31" s="119">
        <v>0.2</v>
      </c>
      <c r="H31" s="162">
        <v>647.8153296999999</v>
      </c>
      <c r="I31" s="162">
        <v>0.6365221939999999</v>
      </c>
      <c r="J31" s="186">
        <v>0.0020532974</v>
      </c>
    </row>
    <row r="32" ht="18" customHeight="1" x14ac:dyDescent="0.25">
      <c r="B32" s="122" t="s">
        <v>208</v>
      </c>
      <c r="C32" s="119" t="s">
        <v>84</v>
      </c>
      <c r="D32" s="124" t="s">
        <v>164</v>
      </c>
      <c r="E32" s="49"/>
      <c r="F32" s="49"/>
      <c r="G32" s="49"/>
      <c r="H32" s="119"/>
      <c r="I32" s="119"/>
      <c r="J32" s="182"/>
    </row>
    <row r="33" ht="18" customHeight="1" x14ac:dyDescent="0.25">
      <c r="B33" s="122" t="s">
        <v>159</v>
      </c>
      <c r="C33" s="162">
        <v>140.4</v>
      </c>
      <c r="D33" s="124" t="s">
        <v>164</v>
      </c>
      <c r="E33" s="119">
        <v>56.099999999999994</v>
      </c>
      <c r="F33" s="119">
        <v>92</v>
      </c>
      <c r="G33" s="119">
        <v>3</v>
      </c>
      <c r="H33" s="162">
        <v>7.87644</v>
      </c>
      <c r="I33" s="162">
        <v>0.0129168</v>
      </c>
      <c r="J33" s="186">
        <v>0.0004212</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393.52500000000003</v>
      </c>
      <c r="D61" s="124" t="s">
        <v>164</v>
      </c>
      <c r="E61" s="49"/>
      <c r="F61" s="49"/>
      <c r="G61" s="49"/>
      <c r="H61" s="119">
        <v>29.160202500000004</v>
      </c>
      <c r="I61" s="119">
        <v>0.0016331287500000002</v>
      </c>
      <c r="J61" s="182">
        <v>0.011254815000000003</v>
      </c>
    </row>
    <row r="62" ht="18" customHeight="1" x14ac:dyDescent="0.25">
      <c r="B62" s="122" t="s">
        <v>156</v>
      </c>
      <c r="C62" s="162">
        <v>393.52500000000003</v>
      </c>
      <c r="D62" s="124" t="s">
        <v>164</v>
      </c>
      <c r="E62" s="119">
        <v>74.1</v>
      </c>
      <c r="F62" s="119">
        <v>4.15</v>
      </c>
      <c r="G62" s="119">
        <v>28.600000000000005</v>
      </c>
      <c r="H62" s="162">
        <v>29.160202500000004</v>
      </c>
      <c r="I62" s="162">
        <v>0.0016331287500000002</v>
      </c>
      <c r="J62" s="186">
        <v>0.011254815000000003</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306.075</v>
      </c>
      <c r="D67" s="124" t="s">
        <v>164</v>
      </c>
      <c r="E67" s="49"/>
      <c r="F67" s="49"/>
      <c r="G67" s="49"/>
      <c r="H67" s="119">
        <v>22.6801575</v>
      </c>
      <c r="I67" s="119">
        <v>0.002142525</v>
      </c>
      <c r="J67" s="182">
        <v>0.00061215</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306.075</v>
      </c>
      <c r="D69" s="124" t="s">
        <v>164</v>
      </c>
      <c r="E69" s="119">
        <v>74.10000000000001</v>
      </c>
      <c r="F69" s="119">
        <v>7.000000000000001</v>
      </c>
      <c r="G69" s="119">
        <v>2</v>
      </c>
      <c r="H69" s="162">
        <v>22.6801575</v>
      </c>
      <c r="I69" s="162">
        <v>0.002142525</v>
      </c>
      <c r="J69" s="186">
        <v>0.00061215</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568</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366</v>
      </c>
      <c r="C10" s="2605">
        <v>0.09878400000000001</v>
      </c>
      <c r="D10" s="2606">
        <v>2.427264</v>
      </c>
      <c r="E10" s="2606">
        <v>23.292001120000002</v>
      </c>
      <c r="F10" s="2606">
        <v>0.0973728</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2068</v>
      </c>
      <c r="C12" s="1492"/>
      <c r="D12" s="162"/>
      <c r="E12" s="162">
        <v>23.292001120000002</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0.09878400000000001</v>
      </c>
      <c r="D14" s="162">
        <v>2.427264</v>
      </c>
      <c r="E14" s="541" t="s">
        <v>87</v>
      </c>
      <c r="F14" s="541">
        <v>0.0973728</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t="s">
        <v>2091</v>
      </c>
      <c r="G106" s="2653" t="s">
        <v>2091</v>
      </c>
    </row>
    <row r="107" ht="18" customHeight="1" x14ac:dyDescent="0.3">
      <c r="B107" s="2650" t="s">
        <v>2130</v>
      </c>
      <c r="C107" s="2651" t="s">
        <v>2090</v>
      </c>
      <c r="D107" s="2652"/>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t="s">
        <v>2091</v>
      </c>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c r="F122" s="2652"/>
      <c r="G122" s="2653"/>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t="s">
        <v>2091</v>
      </c>
      <c r="F131" s="2652" t="s">
        <v>2091</v>
      </c>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1995</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2031</v>
      </c>
      <c r="D146" s="2652"/>
      <c r="E146" s="2652"/>
      <c r="F146" s="2652"/>
      <c r="G146" s="2653"/>
    </row>
    <row r="147" ht="18" customHeight="1" x14ac:dyDescent="0.25">
      <c r="B147" s="2650" t="s">
        <v>2153</v>
      </c>
      <c r="C147" s="2654" t="s">
        <v>1995</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1996</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t="s">
        <v>2091</v>
      </c>
      <c r="E161" s="2652" t="s">
        <v>2091</v>
      </c>
      <c r="F161" s="2652" t="s">
        <v>2091</v>
      </c>
      <c r="G161" s="2653" t="s">
        <v>2091</v>
      </c>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t="s">
        <v>2091</v>
      </c>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t="s">
        <v>2091</v>
      </c>
      <c r="F205" s="2652"/>
      <c r="G205" s="2653" t="s">
        <v>2091</v>
      </c>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t="s">
        <v>2091</v>
      </c>
      <c r="E208" s="2652" t="s">
        <v>2091</v>
      </c>
      <c r="F208" s="2652"/>
      <c r="G208" s="2653" t="s">
        <v>2091</v>
      </c>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1938</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1938</v>
      </c>
      <c r="D41" s="2892" t="s">
        <v>2295</v>
      </c>
      <c r="E41" s="2893" t="s">
        <v>2268</v>
      </c>
      <c r="F41" s="2894"/>
    </row>
    <row r="42" ht="13.800000000000002" customHeight="1" x14ac:dyDescent="0.25">
      <c r="B42" s="2891" t="s">
        <v>2265</v>
      </c>
      <c r="C42" s="2892" t="s">
        <v>2266</v>
      </c>
      <c r="D42" s="2892" t="s">
        <v>2296</v>
      </c>
      <c r="E42" s="2893" t="s">
        <v>2268</v>
      </c>
      <c r="F42" s="2894"/>
    </row>
    <row r="43" ht="13.800000000000002" customHeight="1" x14ac:dyDescent="0.25">
      <c r="B43" s="2891" t="s">
        <v>2265</v>
      </c>
      <c r="C43" s="2892" t="s">
        <v>2266</v>
      </c>
      <c r="D43" s="2892" t="s">
        <v>2269</v>
      </c>
      <c r="E43" s="2893" t="s">
        <v>2268</v>
      </c>
      <c r="F43" s="2894"/>
    </row>
    <row r="44" ht="13.800000000000002" customHeight="1" x14ac:dyDescent="0.25">
      <c r="B44" s="2891" t="s">
        <v>2265</v>
      </c>
      <c r="C44" s="2892" t="s">
        <v>2266</v>
      </c>
      <c r="D44" s="2892" t="s">
        <v>2273</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2298</v>
      </c>
      <c r="E46" s="2893" t="s">
        <v>2268</v>
      </c>
      <c r="F46" s="2894"/>
    </row>
    <row r="47" ht="13.800000000000002" customHeight="1" x14ac:dyDescent="0.25">
      <c r="B47" s="2891" t="s">
        <v>2265</v>
      </c>
      <c r="C47" s="2892" t="s">
        <v>2266</v>
      </c>
      <c r="D47" s="2892" t="s">
        <v>2269</v>
      </c>
      <c r="E47" s="2893" t="s">
        <v>2268</v>
      </c>
      <c r="F47" s="2894"/>
    </row>
    <row r="48" ht="13.800000000000002" customHeight="1" x14ac:dyDescent="0.25">
      <c r="B48" s="2891" t="s">
        <v>2265</v>
      </c>
      <c r="C48" s="2892" t="s">
        <v>2266</v>
      </c>
      <c r="D48" s="2892" t="s">
        <v>2299</v>
      </c>
      <c r="E48" s="2893" t="s">
        <v>2268</v>
      </c>
      <c r="F48" s="2894"/>
    </row>
    <row r="49" ht="13.800000000000002" customHeight="1" x14ac:dyDescent="0.25">
      <c r="B49" s="2891" t="s">
        <v>2265</v>
      </c>
      <c r="C49" s="2892" t="s">
        <v>2266</v>
      </c>
      <c r="D49" s="2892" t="s">
        <v>2288</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2266</v>
      </c>
      <c r="D52" s="2892" t="s">
        <v>2302</v>
      </c>
      <c r="E52" s="2893" t="s">
        <v>2268</v>
      </c>
      <c r="F52" s="2894"/>
    </row>
    <row r="53" ht="13.800000000000002" customHeight="1" x14ac:dyDescent="0.25">
      <c r="B53" s="2891" t="s">
        <v>2265</v>
      </c>
      <c r="C53" s="2892" t="s">
        <v>2071</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2306</v>
      </c>
      <c r="E56" s="2893" t="s">
        <v>2268</v>
      </c>
      <c r="F56" s="2894"/>
    </row>
    <row r="57" ht="13.800000000000002" customHeight="1" x14ac:dyDescent="0.25">
      <c r="B57" s="2891" t="s">
        <v>2265</v>
      </c>
      <c r="C57" s="2892" t="s">
        <v>1938</v>
      </c>
      <c r="D57" s="2892" t="s">
        <v>2307</v>
      </c>
      <c r="E57" s="2893" t="s">
        <v>2268</v>
      </c>
      <c r="F57" s="2894"/>
    </row>
    <row r="58" ht="13.800000000000002" customHeight="1" x14ac:dyDescent="0.25">
      <c r="B58" s="2891" t="s">
        <v>2265</v>
      </c>
      <c r="C58" s="2892" t="s">
        <v>2266</v>
      </c>
      <c r="D58" s="2892" t="s">
        <v>2270</v>
      </c>
      <c r="E58" s="2893" t="s">
        <v>2268</v>
      </c>
      <c r="F58" s="2894"/>
    </row>
    <row r="59" ht="13.800000000000002" customHeight="1" x14ac:dyDescent="0.25">
      <c r="B59" s="2891" t="s">
        <v>2265</v>
      </c>
      <c r="C59" s="2892" t="s">
        <v>2266</v>
      </c>
      <c r="D59" s="2892" t="s">
        <v>2285</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2311</v>
      </c>
      <c r="E63" s="2893" t="s">
        <v>2268</v>
      </c>
      <c r="F63" s="2894"/>
    </row>
    <row r="64" ht="13.800000000000002" customHeight="1" x14ac:dyDescent="0.25">
      <c r="B64" s="2891" t="s">
        <v>2265</v>
      </c>
      <c r="C64" s="2892" t="s">
        <v>2266</v>
      </c>
      <c r="D64" s="2892" t="s">
        <v>2312</v>
      </c>
      <c r="E64" s="2893" t="s">
        <v>2268</v>
      </c>
      <c r="F64" s="2894"/>
    </row>
    <row r="65" ht="13.800000000000002" customHeight="1" x14ac:dyDescent="0.25">
      <c r="B65" s="2891" t="s">
        <v>2265</v>
      </c>
      <c r="C65" s="2892" t="s">
        <v>2266</v>
      </c>
      <c r="D65" s="2892" t="s">
        <v>2288</v>
      </c>
      <c r="E65" s="2893" t="s">
        <v>2268</v>
      </c>
      <c r="F65" s="2894"/>
    </row>
    <row r="66" ht="13.800000000000002" customHeight="1" x14ac:dyDescent="0.25">
      <c r="B66" s="2891" t="s">
        <v>2265</v>
      </c>
      <c r="C66" s="2892" t="s">
        <v>2266</v>
      </c>
      <c r="D66" s="2892" t="s">
        <v>2313</v>
      </c>
      <c r="E66" s="2893" t="s">
        <v>2268</v>
      </c>
      <c r="F66" s="2894"/>
    </row>
    <row r="67" ht="13.800000000000002" customHeight="1" x14ac:dyDescent="0.25">
      <c r="B67" s="2891" t="s">
        <v>2265</v>
      </c>
      <c r="C67" s="2892" t="s">
        <v>2266</v>
      </c>
      <c r="D67" s="2892" t="s">
        <v>2314</v>
      </c>
      <c r="E67" s="2893" t="s">
        <v>2268</v>
      </c>
      <c r="F67" s="2894"/>
    </row>
    <row r="68" ht="13.800000000000002" customHeight="1" x14ac:dyDescent="0.25">
      <c r="B68" s="2891" t="s">
        <v>2265</v>
      </c>
      <c r="C68" s="2892" t="s">
        <v>2266</v>
      </c>
      <c r="D68" s="2892" t="s">
        <v>2270</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2317</v>
      </c>
      <c r="E71" s="2893" t="s">
        <v>2268</v>
      </c>
      <c r="F71" s="2894"/>
    </row>
    <row r="72" ht="13.800000000000002" customHeight="1" x14ac:dyDescent="0.25">
      <c r="B72" s="2891" t="s">
        <v>2265</v>
      </c>
      <c r="C72" s="2892" t="s">
        <v>2071</v>
      </c>
      <c r="D72" s="2892" t="s">
        <v>2318</v>
      </c>
      <c r="E72" s="2893" t="s">
        <v>2268</v>
      </c>
      <c r="F72" s="2894"/>
    </row>
    <row r="73" ht="13.800000000000002" customHeight="1" x14ac:dyDescent="0.25">
      <c r="B73" s="2891" t="s">
        <v>2265</v>
      </c>
      <c r="C73" s="2892" t="s">
        <v>2266</v>
      </c>
      <c r="D73" s="2892" t="s">
        <v>2319</v>
      </c>
      <c r="E73" s="2893" t="s">
        <v>2268</v>
      </c>
      <c r="F73" s="2894"/>
    </row>
    <row r="74" ht="13.800000000000002" customHeight="1" x14ac:dyDescent="0.25">
      <c r="B74" s="2891" t="s">
        <v>2265</v>
      </c>
      <c r="C74" s="2892" t="s">
        <v>2266</v>
      </c>
      <c r="D74" s="2892" t="s">
        <v>2273</v>
      </c>
      <c r="E74" s="2893" t="s">
        <v>2268</v>
      </c>
      <c r="F74" s="2894"/>
    </row>
    <row r="75" ht="13.800000000000002" customHeight="1" x14ac:dyDescent="0.25">
      <c r="B75" s="2891" t="s">
        <v>2265</v>
      </c>
      <c r="C75" s="2892" t="s">
        <v>2266</v>
      </c>
      <c r="D75" s="2892" t="s">
        <v>2320</v>
      </c>
      <c r="E75" s="2893" t="s">
        <v>2268</v>
      </c>
      <c r="F75" s="2894"/>
    </row>
    <row r="76" x14ac:dyDescent="0.25">
      <c r="B76" s="2891" t="s">
        <v>2321</v>
      </c>
      <c r="C76" s="2892" t="s">
        <v>2266</v>
      </c>
      <c r="D76" s="2892" t="s">
        <v>2275</v>
      </c>
      <c r="E76" s="2893" t="s">
        <v>2268</v>
      </c>
      <c r="F76" s="2894"/>
    </row>
    <row r="77" x14ac:dyDescent="0.25">
      <c r="B77" s="2891" t="s">
        <v>2321</v>
      </c>
      <c r="C77" s="2892" t="s">
        <v>2266</v>
      </c>
      <c r="D77" s="2892" t="s">
        <v>2290</v>
      </c>
      <c r="E77" s="2893" t="s">
        <v>2268</v>
      </c>
      <c r="F77" s="2894"/>
    </row>
    <row r="78" x14ac:dyDescent="0.25">
      <c r="B78" s="2891" t="s">
        <v>2321</v>
      </c>
      <c r="C78" s="2892" t="s">
        <v>2266</v>
      </c>
      <c r="D78" s="2892" t="s">
        <v>2287</v>
      </c>
      <c r="E78" s="2893" t="s">
        <v>2268</v>
      </c>
      <c r="F78" s="2894"/>
    </row>
    <row r="79" x14ac:dyDescent="0.25">
      <c r="B79" s="2891" t="s">
        <v>2321</v>
      </c>
      <c r="C79" s="2892" t="s">
        <v>2322</v>
      </c>
      <c r="D79" s="2892" t="s">
        <v>2323</v>
      </c>
      <c r="E79" s="2893" t="s">
        <v>2268</v>
      </c>
      <c r="F79" s="2894"/>
    </row>
    <row r="80" x14ac:dyDescent="0.25">
      <c r="B80" s="2891" t="s">
        <v>2321</v>
      </c>
      <c r="C80" s="2892" t="s">
        <v>2266</v>
      </c>
      <c r="D80" s="2892" t="s">
        <v>2301</v>
      </c>
      <c r="E80" s="2893" t="s">
        <v>2268</v>
      </c>
      <c r="F80" s="2894"/>
    </row>
    <row r="81" x14ac:dyDescent="0.25">
      <c r="B81" s="2891" t="s">
        <v>2321</v>
      </c>
      <c r="C81" s="2892" t="s">
        <v>2266</v>
      </c>
      <c r="D81" s="2892" t="s">
        <v>2312</v>
      </c>
      <c r="E81" s="2893" t="s">
        <v>2268</v>
      </c>
      <c r="F81" s="2894"/>
    </row>
    <row r="82" x14ac:dyDescent="0.25">
      <c r="B82" s="2891" t="s">
        <v>2321</v>
      </c>
      <c r="C82" s="2892" t="s">
        <v>2266</v>
      </c>
      <c r="D82" s="2892" t="s">
        <v>2315</v>
      </c>
      <c r="E82" s="2893" t="s">
        <v>2268</v>
      </c>
      <c r="F82" s="2894"/>
    </row>
    <row r="83" x14ac:dyDescent="0.25">
      <c r="B83" s="2891" t="s">
        <v>2321</v>
      </c>
      <c r="C83" s="2892" t="s">
        <v>2266</v>
      </c>
      <c r="D83" s="2892" t="s">
        <v>2317</v>
      </c>
      <c r="E83" s="2893" t="s">
        <v>2268</v>
      </c>
      <c r="F83" s="2894"/>
    </row>
    <row r="84" x14ac:dyDescent="0.25">
      <c r="B84" s="2891" t="s">
        <v>2321</v>
      </c>
      <c r="C84" s="2892" t="s">
        <v>2266</v>
      </c>
      <c r="D84" s="2892" t="s">
        <v>2292</v>
      </c>
      <c r="E84" s="2893" t="s">
        <v>2268</v>
      </c>
      <c r="F84" s="2894"/>
    </row>
    <row r="85" x14ac:dyDescent="0.25">
      <c r="B85" s="2891" t="s">
        <v>2321</v>
      </c>
      <c r="C85" s="2892" t="s">
        <v>2266</v>
      </c>
      <c r="D85" s="2892" t="s">
        <v>2296</v>
      </c>
      <c r="E85" s="2893" t="s">
        <v>2268</v>
      </c>
      <c r="F85" s="2894"/>
    </row>
    <row r="86" x14ac:dyDescent="0.25">
      <c r="B86" s="2891" t="s">
        <v>2321</v>
      </c>
      <c r="C86" s="2892" t="s">
        <v>2266</v>
      </c>
      <c r="D86" s="2892" t="s">
        <v>2267</v>
      </c>
      <c r="E86" s="2893" t="s">
        <v>2268</v>
      </c>
      <c r="F86" s="2894"/>
    </row>
    <row r="87" x14ac:dyDescent="0.25">
      <c r="B87" s="2891" t="s">
        <v>2321</v>
      </c>
      <c r="C87" s="2892" t="s">
        <v>2266</v>
      </c>
      <c r="D87" s="2892" t="s">
        <v>2289</v>
      </c>
      <c r="E87" s="2893" t="s">
        <v>2268</v>
      </c>
      <c r="F87" s="2894"/>
    </row>
    <row r="88" x14ac:dyDescent="0.25">
      <c r="B88" s="2891" t="s">
        <v>2321</v>
      </c>
      <c r="C88" s="2892" t="s">
        <v>2266</v>
      </c>
      <c r="D88" s="2892" t="s">
        <v>2291</v>
      </c>
      <c r="E88" s="2893" t="s">
        <v>2268</v>
      </c>
      <c r="F88" s="2894"/>
    </row>
    <row r="89" x14ac:dyDescent="0.25">
      <c r="B89" s="2891" t="s">
        <v>2321</v>
      </c>
      <c r="C89" s="2892" t="s">
        <v>2277</v>
      </c>
      <c r="D89" s="2892" t="s">
        <v>2324</v>
      </c>
      <c r="E89" s="2893" t="s">
        <v>2268</v>
      </c>
      <c r="F89" s="2894"/>
    </row>
    <row r="90" x14ac:dyDescent="0.25">
      <c r="B90" s="2891" t="s">
        <v>2321</v>
      </c>
      <c r="C90" s="2892" t="s">
        <v>2266</v>
      </c>
      <c r="D90" s="2892" t="s">
        <v>2320</v>
      </c>
      <c r="E90" s="2893" t="s">
        <v>2268</v>
      </c>
      <c r="F90" s="2894"/>
    </row>
    <row r="91" x14ac:dyDescent="0.25">
      <c r="B91" s="2891" t="s">
        <v>2321</v>
      </c>
      <c r="C91" s="2892" t="s">
        <v>2266</v>
      </c>
      <c r="D91" s="2892" t="s">
        <v>2271</v>
      </c>
      <c r="E91" s="2893" t="s">
        <v>2268</v>
      </c>
      <c r="F91" s="2894"/>
    </row>
    <row r="92" x14ac:dyDescent="0.25">
      <c r="B92" s="2891" t="s">
        <v>2321</v>
      </c>
      <c r="C92" s="2892" t="s">
        <v>2266</v>
      </c>
      <c r="D92" s="2892" t="s">
        <v>2297</v>
      </c>
      <c r="E92" s="2893" t="s">
        <v>2268</v>
      </c>
      <c r="F92" s="2894"/>
    </row>
    <row r="93" x14ac:dyDescent="0.25">
      <c r="B93" s="2891" t="s">
        <v>2321</v>
      </c>
      <c r="C93" s="2892" t="s">
        <v>2322</v>
      </c>
      <c r="D93" s="2892" t="s">
        <v>2323</v>
      </c>
      <c r="E93" s="2893" t="s">
        <v>2268</v>
      </c>
      <c r="F93" s="2894"/>
    </row>
    <row r="94" x14ac:dyDescent="0.25">
      <c r="B94" s="2891" t="s">
        <v>2321</v>
      </c>
      <c r="C94" s="2892" t="s">
        <v>2266</v>
      </c>
      <c r="D94" s="2892" t="s">
        <v>2294</v>
      </c>
      <c r="E94" s="2893" t="s">
        <v>2268</v>
      </c>
      <c r="F94" s="2894"/>
    </row>
    <row r="95" x14ac:dyDescent="0.25">
      <c r="B95" s="2891" t="s">
        <v>2321</v>
      </c>
      <c r="C95" s="2892" t="s">
        <v>2266</v>
      </c>
      <c r="D95" s="2892" t="s">
        <v>2283</v>
      </c>
      <c r="E95" s="2893" t="s">
        <v>2268</v>
      </c>
      <c r="F95" s="2894"/>
    </row>
    <row r="96" x14ac:dyDescent="0.25">
      <c r="B96" s="2891" t="s">
        <v>2321</v>
      </c>
      <c r="C96" s="2892" t="s">
        <v>2266</v>
      </c>
      <c r="D96" s="2892" t="s">
        <v>2304</v>
      </c>
      <c r="E96" s="2893" t="s">
        <v>2268</v>
      </c>
      <c r="F96" s="2894"/>
    </row>
    <row r="97" x14ac:dyDescent="0.25">
      <c r="B97" s="2891" t="s">
        <v>2321</v>
      </c>
      <c r="C97" s="2892" t="s">
        <v>2266</v>
      </c>
      <c r="D97" s="2892" t="s">
        <v>2305</v>
      </c>
      <c r="E97" s="2893" t="s">
        <v>2268</v>
      </c>
      <c r="F97" s="2894"/>
    </row>
    <row r="98" x14ac:dyDescent="0.25">
      <c r="B98" s="2891" t="s">
        <v>2321</v>
      </c>
      <c r="C98" s="2892" t="s">
        <v>2266</v>
      </c>
      <c r="D98" s="2892" t="s">
        <v>2293</v>
      </c>
      <c r="E98" s="2893" t="s">
        <v>2268</v>
      </c>
      <c r="F98" s="2894"/>
    </row>
    <row r="99" x14ac:dyDescent="0.25">
      <c r="B99" s="2891" t="s">
        <v>2321</v>
      </c>
      <c r="C99" s="2892" t="s">
        <v>2266</v>
      </c>
      <c r="D99" s="2892" t="s">
        <v>2314</v>
      </c>
      <c r="E99" s="2893" t="s">
        <v>2268</v>
      </c>
      <c r="F99" s="2894"/>
    </row>
    <row r="100" x14ac:dyDescent="0.25">
      <c r="B100" s="2891" t="s">
        <v>2321</v>
      </c>
      <c r="C100" s="2892" t="s">
        <v>2266</v>
      </c>
      <c r="D100" s="2892" t="s">
        <v>2282</v>
      </c>
      <c r="E100" s="2893" t="s">
        <v>2268</v>
      </c>
      <c r="F100" s="2894"/>
    </row>
    <row r="101" x14ac:dyDescent="0.25">
      <c r="B101" s="2891" t="s">
        <v>2321</v>
      </c>
      <c r="C101" s="2892" t="s">
        <v>2266</v>
      </c>
      <c r="D101" s="2892" t="s">
        <v>2319</v>
      </c>
      <c r="E101" s="2893" t="s">
        <v>2268</v>
      </c>
      <c r="F101" s="2894"/>
    </row>
    <row r="102" x14ac:dyDescent="0.25">
      <c r="B102" s="2891" t="s">
        <v>2321</v>
      </c>
      <c r="C102" s="2892" t="s">
        <v>2266</v>
      </c>
      <c r="D102" s="2892" t="s">
        <v>2310</v>
      </c>
      <c r="E102" s="2893" t="s">
        <v>2268</v>
      </c>
      <c r="F102" s="2894"/>
    </row>
    <row r="103" x14ac:dyDescent="0.25">
      <c r="B103" s="2891" t="s">
        <v>2321</v>
      </c>
      <c r="C103" s="2892" t="s">
        <v>2266</v>
      </c>
      <c r="D103" s="2892" t="s">
        <v>2308</v>
      </c>
      <c r="E103" s="2893" t="s">
        <v>2268</v>
      </c>
      <c r="F103" s="2894"/>
    </row>
    <row r="104" x14ac:dyDescent="0.25">
      <c r="B104" s="2891" t="s">
        <v>2321</v>
      </c>
      <c r="C104" s="2892" t="s">
        <v>2266</v>
      </c>
      <c r="D104" s="2892" t="s">
        <v>2313</v>
      </c>
      <c r="E104" s="2893" t="s">
        <v>2268</v>
      </c>
      <c r="F104" s="2894"/>
    </row>
    <row r="105" x14ac:dyDescent="0.25">
      <c r="B105" s="2891" t="s">
        <v>2321</v>
      </c>
      <c r="C105" s="2892" t="s">
        <v>2266</v>
      </c>
      <c r="D105" s="2892" t="s">
        <v>2311</v>
      </c>
      <c r="E105" s="2893" t="s">
        <v>2268</v>
      </c>
      <c r="F105" s="2894"/>
    </row>
    <row r="106" x14ac:dyDescent="0.25">
      <c r="B106" s="2891" t="s">
        <v>2321</v>
      </c>
      <c r="C106" s="2892" t="s">
        <v>1938</v>
      </c>
      <c r="D106" s="2892" t="s">
        <v>2286</v>
      </c>
      <c r="E106" s="2893" t="s">
        <v>2268</v>
      </c>
      <c r="F106" s="2894"/>
    </row>
    <row r="107" x14ac:dyDescent="0.25">
      <c r="B107" s="2891" t="s">
        <v>2321</v>
      </c>
      <c r="C107" s="2892" t="s">
        <v>2266</v>
      </c>
      <c r="D107" s="2892" t="s">
        <v>2309</v>
      </c>
      <c r="E107" s="2893" t="s">
        <v>2268</v>
      </c>
      <c r="F107" s="2894"/>
    </row>
    <row r="108" x14ac:dyDescent="0.25">
      <c r="B108" s="2891" t="s">
        <v>2321</v>
      </c>
      <c r="C108" s="2892" t="s">
        <v>2266</v>
      </c>
      <c r="D108" s="2892" t="s">
        <v>2279</v>
      </c>
      <c r="E108" s="2893" t="s">
        <v>2268</v>
      </c>
      <c r="F108" s="2894"/>
    </row>
    <row r="109" x14ac:dyDescent="0.25">
      <c r="B109" s="2891" t="s">
        <v>2321</v>
      </c>
      <c r="C109" s="2892" t="s">
        <v>2266</v>
      </c>
      <c r="D109" s="2892" t="s">
        <v>2302</v>
      </c>
      <c r="E109" s="2893" t="s">
        <v>2268</v>
      </c>
      <c r="F109" s="2894"/>
    </row>
    <row r="110" x14ac:dyDescent="0.25">
      <c r="B110" s="2891" t="s">
        <v>2321</v>
      </c>
      <c r="C110" s="2892" t="s">
        <v>2266</v>
      </c>
      <c r="D110" s="2892" t="s">
        <v>2306</v>
      </c>
      <c r="E110" s="2893" t="s">
        <v>2268</v>
      </c>
      <c r="F110" s="2894"/>
    </row>
    <row r="111" x14ac:dyDescent="0.25">
      <c r="B111" s="2891" t="s">
        <v>2321</v>
      </c>
      <c r="C111" s="2892" t="s">
        <v>2266</v>
      </c>
      <c r="D111" s="2892" t="s">
        <v>2298</v>
      </c>
      <c r="E111" s="2893" t="s">
        <v>2268</v>
      </c>
      <c r="F111" s="2894"/>
    </row>
    <row r="112" x14ac:dyDescent="0.25">
      <c r="B112" s="2891" t="s">
        <v>2321</v>
      </c>
      <c r="C112" s="2892" t="s">
        <v>2266</v>
      </c>
      <c r="D112" s="2892" t="s">
        <v>2300</v>
      </c>
      <c r="E112" s="2893" t="s">
        <v>2268</v>
      </c>
      <c r="F112" s="2894"/>
    </row>
    <row r="113" x14ac:dyDescent="0.25">
      <c r="B113" s="2891" t="s">
        <v>2321</v>
      </c>
      <c r="C113" s="2892" t="s">
        <v>2266</v>
      </c>
      <c r="D113" s="2892" t="s">
        <v>2276</v>
      </c>
      <c r="E113" s="2893" t="s">
        <v>2268</v>
      </c>
      <c r="F113" s="2894"/>
    </row>
    <row r="114" x14ac:dyDescent="0.25">
      <c r="B114" s="2891" t="s">
        <v>2325</v>
      </c>
      <c r="C114" s="2892" t="s">
        <v>2266</v>
      </c>
      <c r="D114" s="2892" t="s">
        <v>2317</v>
      </c>
      <c r="E114" s="2893" t="s">
        <v>2268</v>
      </c>
      <c r="F114" s="2894"/>
    </row>
    <row r="115" x14ac:dyDescent="0.25">
      <c r="B115" s="2891" t="s">
        <v>2325</v>
      </c>
      <c r="C115" s="2892" t="s">
        <v>2266</v>
      </c>
      <c r="D115" s="2892" t="s">
        <v>2326</v>
      </c>
      <c r="E115" s="2893" t="s">
        <v>2268</v>
      </c>
      <c r="F115" s="2894"/>
    </row>
    <row r="116" x14ac:dyDescent="0.25">
      <c r="B116" s="2891" t="s">
        <v>2325</v>
      </c>
      <c r="C116" s="2892" t="s">
        <v>2266</v>
      </c>
      <c r="D116" s="2892" t="s">
        <v>2293</v>
      </c>
      <c r="E116" s="2893" t="s">
        <v>2268</v>
      </c>
      <c r="F116" s="2894"/>
    </row>
    <row r="117" x14ac:dyDescent="0.25">
      <c r="B117" s="2891" t="s">
        <v>2325</v>
      </c>
      <c r="C117" s="2892" t="s">
        <v>2266</v>
      </c>
      <c r="D117" s="2892" t="s">
        <v>2311</v>
      </c>
      <c r="E117" s="2893" t="s">
        <v>2268</v>
      </c>
      <c r="F117" s="2894"/>
    </row>
    <row r="118" x14ac:dyDescent="0.25">
      <c r="B118" s="2891" t="s">
        <v>2325</v>
      </c>
      <c r="C118" s="2892" t="s">
        <v>2266</v>
      </c>
      <c r="D118" s="2892" t="s">
        <v>2308</v>
      </c>
      <c r="E118" s="2893" t="s">
        <v>2268</v>
      </c>
      <c r="F118" s="2894"/>
    </row>
    <row r="119" x14ac:dyDescent="0.25">
      <c r="B119" s="2891" t="s">
        <v>2325</v>
      </c>
      <c r="C119" s="2892" t="s">
        <v>2266</v>
      </c>
      <c r="D119" s="2892" t="s">
        <v>2294</v>
      </c>
      <c r="E119" s="2893" t="s">
        <v>2268</v>
      </c>
      <c r="F119" s="2894"/>
    </row>
    <row r="120" x14ac:dyDescent="0.25">
      <c r="B120" s="2891" t="s">
        <v>2325</v>
      </c>
      <c r="C120" s="2892" t="s">
        <v>2266</v>
      </c>
      <c r="D120" s="2892" t="s">
        <v>2275</v>
      </c>
      <c r="E120" s="2893" t="s">
        <v>2268</v>
      </c>
      <c r="F120" s="2894"/>
    </row>
    <row r="121" x14ac:dyDescent="0.25">
      <c r="B121" s="2891" t="s">
        <v>2325</v>
      </c>
      <c r="C121" s="2892" t="s">
        <v>2266</v>
      </c>
      <c r="D121" s="2892" t="s">
        <v>2320</v>
      </c>
      <c r="E121" s="2893" t="s">
        <v>2268</v>
      </c>
      <c r="F121" s="2894"/>
    </row>
    <row r="122" x14ac:dyDescent="0.25">
      <c r="B122" s="2891" t="s">
        <v>2325</v>
      </c>
      <c r="C122" s="2892" t="s">
        <v>2266</v>
      </c>
      <c r="D122" s="2892" t="s">
        <v>2301</v>
      </c>
      <c r="E122" s="2893" t="s">
        <v>2268</v>
      </c>
      <c r="F122" s="2894"/>
    </row>
    <row r="123" x14ac:dyDescent="0.25">
      <c r="B123" s="2891" t="s">
        <v>2325</v>
      </c>
      <c r="C123" s="2892" t="s">
        <v>2322</v>
      </c>
      <c r="D123" s="2892" t="s">
        <v>2323</v>
      </c>
      <c r="E123" s="2893" t="s">
        <v>2268</v>
      </c>
      <c r="F123" s="2894"/>
    </row>
    <row r="124" x14ac:dyDescent="0.25">
      <c r="B124" s="2891" t="s">
        <v>2325</v>
      </c>
      <c r="C124" s="2892" t="s">
        <v>2266</v>
      </c>
      <c r="D124" s="2892" t="s">
        <v>2305</v>
      </c>
      <c r="E124" s="2893" t="s">
        <v>2268</v>
      </c>
      <c r="F124" s="2894"/>
    </row>
    <row r="125" x14ac:dyDescent="0.25">
      <c r="B125" s="2891" t="s">
        <v>2325</v>
      </c>
      <c r="C125" s="2892" t="s">
        <v>2266</v>
      </c>
      <c r="D125" s="2892" t="s">
        <v>2304</v>
      </c>
      <c r="E125" s="2893" t="s">
        <v>2268</v>
      </c>
      <c r="F125" s="2894"/>
    </row>
    <row r="126" x14ac:dyDescent="0.25">
      <c r="B126" s="2891" t="s">
        <v>2325</v>
      </c>
      <c r="C126" s="2892" t="s">
        <v>2266</v>
      </c>
      <c r="D126" s="2892" t="s">
        <v>2327</v>
      </c>
      <c r="E126" s="2893" t="s">
        <v>2268</v>
      </c>
      <c r="F126" s="2894"/>
    </row>
    <row r="127" x14ac:dyDescent="0.25">
      <c r="B127" s="2891" t="s">
        <v>2325</v>
      </c>
      <c r="C127" s="2892" t="s">
        <v>2266</v>
      </c>
      <c r="D127" s="2892" t="s">
        <v>2302</v>
      </c>
      <c r="E127" s="2893" t="s">
        <v>2268</v>
      </c>
      <c r="F127" s="2894"/>
    </row>
    <row r="128" x14ac:dyDescent="0.25">
      <c r="B128" s="2891" t="s">
        <v>2325</v>
      </c>
      <c r="C128" s="2892" t="s">
        <v>2266</v>
      </c>
      <c r="D128" s="2892" t="s">
        <v>2328</v>
      </c>
      <c r="E128" s="2893" t="s">
        <v>2268</v>
      </c>
      <c r="F128" s="2894"/>
    </row>
    <row r="129" x14ac:dyDescent="0.25">
      <c r="B129" s="2891" t="s">
        <v>2325</v>
      </c>
      <c r="C129" s="2892" t="s">
        <v>2266</v>
      </c>
      <c r="D129" s="2892" t="s">
        <v>2267</v>
      </c>
      <c r="E129" s="2893" t="s">
        <v>2268</v>
      </c>
      <c r="F129" s="2894"/>
    </row>
    <row r="130" x14ac:dyDescent="0.25">
      <c r="B130" s="2891" t="s">
        <v>2325</v>
      </c>
      <c r="C130" s="2892" t="s">
        <v>2266</v>
      </c>
      <c r="D130" s="2892" t="s">
        <v>2313</v>
      </c>
      <c r="E130" s="2893" t="s">
        <v>2268</v>
      </c>
      <c r="F130" s="2894"/>
    </row>
    <row r="131" x14ac:dyDescent="0.25">
      <c r="B131" s="2891" t="s">
        <v>2325</v>
      </c>
      <c r="C131" s="2892" t="s">
        <v>2266</v>
      </c>
      <c r="D131" s="2892" t="s">
        <v>2298</v>
      </c>
      <c r="E131" s="2893" t="s">
        <v>2268</v>
      </c>
      <c r="F131" s="2894"/>
    </row>
    <row r="132" x14ac:dyDescent="0.25">
      <c r="B132" s="2891" t="s">
        <v>2325</v>
      </c>
      <c r="C132" s="2892" t="s">
        <v>2266</v>
      </c>
      <c r="D132" s="2892" t="s">
        <v>2309</v>
      </c>
      <c r="E132" s="2893" t="s">
        <v>2268</v>
      </c>
      <c r="F132" s="2894"/>
    </row>
    <row r="133" x14ac:dyDescent="0.25">
      <c r="B133" s="2891" t="s">
        <v>2325</v>
      </c>
      <c r="C133" s="2892" t="s">
        <v>2266</v>
      </c>
      <c r="D133" s="2892" t="s">
        <v>2306</v>
      </c>
      <c r="E133" s="2893" t="s">
        <v>2268</v>
      </c>
      <c r="F133" s="2894"/>
    </row>
    <row r="134" x14ac:dyDescent="0.25">
      <c r="B134" s="2891" t="s">
        <v>2325</v>
      </c>
      <c r="C134" s="2892" t="s">
        <v>2266</v>
      </c>
      <c r="D134" s="2892" t="s">
        <v>2315</v>
      </c>
      <c r="E134" s="2893" t="s">
        <v>2268</v>
      </c>
      <c r="F134" s="2894"/>
    </row>
    <row r="135" x14ac:dyDescent="0.25">
      <c r="B135" s="2891" t="s">
        <v>2325</v>
      </c>
      <c r="C135" s="2892" t="s">
        <v>2266</v>
      </c>
      <c r="D135" s="2892" t="s">
        <v>2329</v>
      </c>
      <c r="E135" s="2893" t="s">
        <v>2268</v>
      </c>
      <c r="F135" s="2894"/>
    </row>
    <row r="136" x14ac:dyDescent="0.25">
      <c r="B136" s="2891" t="s">
        <v>2325</v>
      </c>
      <c r="C136" s="2892" t="s">
        <v>2266</v>
      </c>
      <c r="D136" s="2892" t="s">
        <v>2330</v>
      </c>
      <c r="E136" s="2893" t="s">
        <v>2268</v>
      </c>
      <c r="F136" s="2894"/>
    </row>
    <row r="137" x14ac:dyDescent="0.25">
      <c r="B137" s="2891" t="s">
        <v>2325</v>
      </c>
      <c r="C137" s="2892" t="s">
        <v>2266</v>
      </c>
      <c r="D137" s="2892" t="s">
        <v>2282</v>
      </c>
      <c r="E137" s="2893" t="s">
        <v>2268</v>
      </c>
      <c r="F137" s="2894"/>
    </row>
    <row r="138" x14ac:dyDescent="0.25">
      <c r="B138" s="2891" t="s">
        <v>2325</v>
      </c>
      <c r="C138" s="2892" t="s">
        <v>2266</v>
      </c>
      <c r="D138" s="2892" t="s">
        <v>2314</v>
      </c>
      <c r="E138" s="2893" t="s">
        <v>2268</v>
      </c>
      <c r="F138" s="2894"/>
    </row>
    <row r="139" x14ac:dyDescent="0.25">
      <c r="B139" s="2891" t="s">
        <v>2325</v>
      </c>
      <c r="C139" s="2892" t="s">
        <v>2266</v>
      </c>
      <c r="D139" s="2892" t="s">
        <v>2290</v>
      </c>
      <c r="E139" s="2893" t="s">
        <v>2268</v>
      </c>
      <c r="F139" s="2894"/>
    </row>
    <row r="140" x14ac:dyDescent="0.25">
      <c r="B140" s="2891" t="s">
        <v>2325</v>
      </c>
      <c r="C140" s="2892" t="s">
        <v>2266</v>
      </c>
      <c r="D140" s="2892" t="s">
        <v>2289</v>
      </c>
      <c r="E140" s="2893" t="s">
        <v>2268</v>
      </c>
      <c r="F140" s="2894"/>
    </row>
    <row r="141" x14ac:dyDescent="0.25">
      <c r="B141" s="2891" t="s">
        <v>2325</v>
      </c>
      <c r="C141" s="2892" t="s">
        <v>2322</v>
      </c>
      <c r="D141" s="2892" t="s">
        <v>2323</v>
      </c>
      <c r="E141" s="2893" t="s">
        <v>2268</v>
      </c>
      <c r="F141" s="2894"/>
    </row>
    <row r="142" x14ac:dyDescent="0.25">
      <c r="B142" s="2891" t="s">
        <v>2325</v>
      </c>
      <c r="C142" s="2892" t="s">
        <v>2266</v>
      </c>
      <c r="D142" s="2892" t="s">
        <v>2300</v>
      </c>
      <c r="E142" s="2893" t="s">
        <v>2268</v>
      </c>
      <c r="F142" s="2894"/>
    </row>
    <row r="143" x14ac:dyDescent="0.25">
      <c r="B143" s="2891" t="s">
        <v>2325</v>
      </c>
      <c r="C143" s="2892" t="s">
        <v>2266</v>
      </c>
      <c r="D143" s="2892" t="s">
        <v>2283</v>
      </c>
      <c r="E143" s="2893" t="s">
        <v>2268</v>
      </c>
      <c r="F143" s="2894"/>
    </row>
    <row r="144" x14ac:dyDescent="0.25">
      <c r="B144" s="2891" t="s">
        <v>2325</v>
      </c>
      <c r="C144" s="2892" t="s">
        <v>2266</v>
      </c>
      <c r="D144" s="2892" t="s">
        <v>2297</v>
      </c>
      <c r="E144" s="2893" t="s">
        <v>2268</v>
      </c>
      <c r="F144" s="2894"/>
    </row>
    <row r="145" x14ac:dyDescent="0.25">
      <c r="B145" s="2891" t="s">
        <v>2325</v>
      </c>
      <c r="C145" s="2892" t="s">
        <v>2266</v>
      </c>
      <c r="D145" s="2892" t="s">
        <v>2331</v>
      </c>
      <c r="E145" s="2893" t="s">
        <v>2268</v>
      </c>
      <c r="F145" s="2894"/>
    </row>
    <row r="146" x14ac:dyDescent="0.25">
      <c r="B146" s="2891" t="s">
        <v>2325</v>
      </c>
      <c r="C146" s="2892" t="s">
        <v>2266</v>
      </c>
      <c r="D146" s="2892" t="s">
        <v>2292</v>
      </c>
      <c r="E146" s="2893" t="s">
        <v>2268</v>
      </c>
      <c r="F146" s="2894"/>
    </row>
    <row r="147" x14ac:dyDescent="0.25">
      <c r="B147" s="2891" t="s">
        <v>2325</v>
      </c>
      <c r="C147" s="2892" t="s">
        <v>2266</v>
      </c>
      <c r="D147" s="2892" t="s">
        <v>2332</v>
      </c>
      <c r="E147" s="2893" t="s">
        <v>2268</v>
      </c>
      <c r="F147" s="2894"/>
    </row>
    <row r="148" x14ac:dyDescent="0.25">
      <c r="B148" s="2891" t="s">
        <v>2325</v>
      </c>
      <c r="C148" s="2892" t="s">
        <v>2266</v>
      </c>
      <c r="D148" s="2892" t="s">
        <v>2287</v>
      </c>
      <c r="E148" s="2893" t="s">
        <v>2268</v>
      </c>
      <c r="F148" s="2894"/>
    </row>
    <row r="149" x14ac:dyDescent="0.25">
      <c r="B149" s="2891" t="s">
        <v>2325</v>
      </c>
      <c r="C149" s="2892" t="s">
        <v>2266</v>
      </c>
      <c r="D149" s="2892" t="s">
        <v>2310</v>
      </c>
      <c r="E149" s="2893" t="s">
        <v>2268</v>
      </c>
      <c r="F149" s="2894"/>
    </row>
    <row r="150" x14ac:dyDescent="0.25">
      <c r="B150" s="2891" t="s">
        <v>2325</v>
      </c>
      <c r="C150" s="2892" t="s">
        <v>2266</v>
      </c>
      <c r="D150" s="2892" t="s">
        <v>2319</v>
      </c>
      <c r="E150" s="2893" t="s">
        <v>2268</v>
      </c>
      <c r="F150" s="2894"/>
    </row>
    <row r="151" x14ac:dyDescent="0.25">
      <c r="B151" s="2891" t="s">
        <v>2325</v>
      </c>
      <c r="C151" s="2892" t="s">
        <v>2266</v>
      </c>
      <c r="D151" s="2892" t="s">
        <v>2333</v>
      </c>
      <c r="E151" s="2893" t="s">
        <v>2268</v>
      </c>
      <c r="F151" s="2894"/>
    </row>
    <row r="152" x14ac:dyDescent="0.25">
      <c r="B152" s="2891" t="s">
        <v>2325</v>
      </c>
      <c r="C152" s="2892" t="s">
        <v>2266</v>
      </c>
      <c r="D152" s="2892" t="s">
        <v>2276</v>
      </c>
      <c r="E152" s="2893" t="s">
        <v>2268</v>
      </c>
      <c r="F152" s="2894"/>
    </row>
    <row r="153" x14ac:dyDescent="0.25">
      <c r="B153" s="2891" t="s">
        <v>2325</v>
      </c>
      <c r="C153" s="2892" t="s">
        <v>2266</v>
      </c>
      <c r="D153" s="2892" t="s">
        <v>2291</v>
      </c>
      <c r="E153" s="2893" t="s">
        <v>2268</v>
      </c>
      <c r="F153" s="2894"/>
    </row>
    <row r="154" x14ac:dyDescent="0.25">
      <c r="B154" s="2891" t="s">
        <v>778</v>
      </c>
      <c r="C154" s="2892" t="s">
        <v>2322</v>
      </c>
      <c r="D154" s="2892" t="s">
        <v>2334</v>
      </c>
      <c r="E154" s="2893" t="s">
        <v>2268</v>
      </c>
      <c r="F154" s="2894"/>
    </row>
    <row r="155" x14ac:dyDescent="0.25">
      <c r="B155" s="2891" t="s">
        <v>778</v>
      </c>
      <c r="C155" s="2892" t="s">
        <v>2322</v>
      </c>
      <c r="D155" s="2892" t="s">
        <v>2334</v>
      </c>
      <c r="E155" s="2893" t="s">
        <v>2268</v>
      </c>
      <c r="F155" s="2894"/>
    </row>
    <row r="156" x14ac:dyDescent="0.25">
      <c r="B156" s="2891" t="s">
        <v>778</v>
      </c>
      <c r="C156" s="2892" t="s">
        <v>2322</v>
      </c>
      <c r="D156" s="2892" t="s">
        <v>2334</v>
      </c>
      <c r="E156" s="2893" t="s">
        <v>2268</v>
      </c>
      <c r="F156" s="2894"/>
    </row>
    <row r="157" x14ac:dyDescent="0.25">
      <c r="B157" s="2891" t="s">
        <v>778</v>
      </c>
      <c r="C157" s="2892" t="s">
        <v>2322</v>
      </c>
      <c r="D157" s="2892" t="s">
        <v>2334</v>
      </c>
      <c r="E157" s="2893" t="s">
        <v>2268</v>
      </c>
      <c r="F157" s="2894"/>
    </row>
    <row r="158" x14ac:dyDescent="0.25">
      <c r="B158" s="2891" t="s">
        <v>782</v>
      </c>
      <c r="C158" s="2892" t="s">
        <v>2322</v>
      </c>
      <c r="D158" s="2892" t="s">
        <v>2335</v>
      </c>
      <c r="E158" s="2893" t="s">
        <v>2268</v>
      </c>
      <c r="F158" s="2894"/>
    </row>
    <row r="159" x14ac:dyDescent="0.25">
      <c r="B159" s="2891" t="s">
        <v>782</v>
      </c>
      <c r="C159" s="2892" t="s">
        <v>2322</v>
      </c>
      <c r="D159" s="2892" t="s">
        <v>2335</v>
      </c>
      <c r="E159" s="2893" t="s">
        <v>2268</v>
      </c>
      <c r="F159" s="2894"/>
    </row>
    <row r="160" x14ac:dyDescent="0.25">
      <c r="B160" s="2891" t="s">
        <v>782</v>
      </c>
      <c r="C160" s="2892" t="s">
        <v>2322</v>
      </c>
      <c r="D160" s="2892" t="s">
        <v>2335</v>
      </c>
      <c r="E160" s="2893" t="s">
        <v>2268</v>
      </c>
      <c r="F160" s="2894"/>
    </row>
    <row r="161" x14ac:dyDescent="0.25">
      <c r="B161" s="2891" t="s">
        <v>782</v>
      </c>
      <c r="C161" s="2892" t="s">
        <v>2322</v>
      </c>
      <c r="D161" s="2892" t="s">
        <v>2335</v>
      </c>
      <c r="E161" s="2893" t="s">
        <v>2268</v>
      </c>
      <c r="F161" s="2894"/>
    </row>
    <row r="162" x14ac:dyDescent="0.25">
      <c r="B162" s="2891" t="s">
        <v>784</v>
      </c>
      <c r="C162" s="2892" t="s">
        <v>2322</v>
      </c>
      <c r="D162" s="2892" t="s">
        <v>2336</v>
      </c>
      <c r="E162" s="2893" t="s">
        <v>2268</v>
      </c>
      <c r="F162" s="2894"/>
    </row>
    <row r="163" x14ac:dyDescent="0.25">
      <c r="B163" s="2891" t="s">
        <v>784</v>
      </c>
      <c r="C163" s="2892" t="s">
        <v>2322</v>
      </c>
      <c r="D163" s="2892" t="s">
        <v>2337</v>
      </c>
      <c r="E163" s="2893" t="s">
        <v>2268</v>
      </c>
      <c r="F163" s="2894"/>
    </row>
    <row r="164" x14ac:dyDescent="0.25">
      <c r="B164" s="2891" t="s">
        <v>784</v>
      </c>
      <c r="C164" s="2892" t="s">
        <v>2322</v>
      </c>
      <c r="D164" s="2892" t="s">
        <v>2337</v>
      </c>
      <c r="E164" s="2893" t="s">
        <v>2268</v>
      </c>
      <c r="F164" s="2894"/>
    </row>
    <row r="165" x14ac:dyDescent="0.25">
      <c r="B165" s="2891" t="s">
        <v>784</v>
      </c>
      <c r="C165" s="2892" t="s">
        <v>2322</v>
      </c>
      <c r="D165" s="2892" t="s">
        <v>2336</v>
      </c>
      <c r="E165" s="2893" t="s">
        <v>2268</v>
      </c>
      <c r="F165" s="2894"/>
    </row>
    <row r="166" x14ac:dyDescent="0.25">
      <c r="B166" s="2891" t="s">
        <v>784</v>
      </c>
      <c r="C166" s="2892" t="s">
        <v>2322</v>
      </c>
      <c r="D166" s="2892" t="s">
        <v>2337</v>
      </c>
      <c r="E166" s="2893" t="s">
        <v>2268</v>
      </c>
      <c r="F166" s="2894"/>
    </row>
    <row r="167" x14ac:dyDescent="0.25">
      <c r="B167" s="2891" t="s">
        <v>784</v>
      </c>
      <c r="C167" s="2892" t="s">
        <v>2322</v>
      </c>
      <c r="D167" s="2892" t="s">
        <v>2337</v>
      </c>
      <c r="E167" s="2893" t="s">
        <v>2268</v>
      </c>
      <c r="F167" s="2894"/>
    </row>
    <row r="168" x14ac:dyDescent="0.25">
      <c r="B168" s="2891" t="s">
        <v>784</v>
      </c>
      <c r="C168" s="2892" t="s">
        <v>2322</v>
      </c>
      <c r="D168" s="2892" t="s">
        <v>2336</v>
      </c>
      <c r="E168" s="2893" t="s">
        <v>2268</v>
      </c>
      <c r="F168" s="2894"/>
    </row>
    <row r="169" x14ac:dyDescent="0.25">
      <c r="B169" s="2891" t="s">
        <v>856</v>
      </c>
      <c r="C169" s="2892" t="s">
        <v>2322</v>
      </c>
      <c r="D169" s="2892" t="s">
        <v>2338</v>
      </c>
      <c r="E169" s="2893" t="s">
        <v>2268</v>
      </c>
      <c r="F169" s="2894"/>
    </row>
    <row r="170" ht="18" customHeight="1" x14ac:dyDescent="0.3">
      <c r="B170" s="2895"/>
      <c r="C170" s="2896"/>
      <c r="D170" s="2896"/>
      <c r="E170" s="2896"/>
      <c r="F170" s="2897"/>
    </row>
    <row r="171" ht="18" customHeight="1" x14ac:dyDescent="0.25">
      <c r="B171" s="2898" t="s">
        <v>2339</v>
      </c>
      <c r="C171" s="2898"/>
      <c r="D171" s="2898"/>
      <c r="E171" s="2898"/>
      <c r="F171" s="2898"/>
    </row>
    <row r="172" ht="18" customHeight="1" x14ac:dyDescent="0.3">
      <c r="B172" s="2899" t="s">
        <v>2261</v>
      </c>
      <c r="C172" s="2538" t="s">
        <v>2340</v>
      </c>
      <c r="D172" s="2538" t="s">
        <v>2341</v>
      </c>
      <c r="E172" s="2538" t="s">
        <v>2342</v>
      </c>
      <c r="F172" s="2900" t="s">
        <v>2264</v>
      </c>
    </row>
    <row r="173" ht="13.800000000000002" customHeight="1" x14ac:dyDescent="0.25">
      <c r="B173" s="2891" t="s">
        <v>2265</v>
      </c>
      <c r="C173" s="2892" t="s">
        <v>2343</v>
      </c>
      <c r="D173" s="2892" t="s">
        <v>2268</v>
      </c>
      <c r="E173" s="2892" t="s">
        <v>2268</v>
      </c>
      <c r="F173" s="2901" t="s">
        <v>2268</v>
      </c>
    </row>
    <row r="174" ht="13.800000000000002" customHeight="1" x14ac:dyDescent="0.25">
      <c r="B174" s="2891" t="s">
        <v>2265</v>
      </c>
      <c r="C174" s="2892" t="s">
        <v>2344</v>
      </c>
      <c r="D174" s="2892" t="s">
        <v>2268</v>
      </c>
      <c r="E174" s="2892" t="s">
        <v>2268</v>
      </c>
      <c r="F174" s="2901" t="s">
        <v>2268</v>
      </c>
    </row>
    <row r="175" ht="13.800000000000002" customHeight="1" x14ac:dyDescent="0.25">
      <c r="B175" s="2891" t="s">
        <v>2265</v>
      </c>
      <c r="C175" s="2892" t="s">
        <v>2345</v>
      </c>
      <c r="D175" s="2892" t="s">
        <v>2268</v>
      </c>
      <c r="E175" s="2892" t="s">
        <v>2268</v>
      </c>
      <c r="F175" s="2901" t="s">
        <v>2268</v>
      </c>
    </row>
    <row r="176" ht="13.800000000000002" customHeight="1" x14ac:dyDescent="0.25">
      <c r="B176" s="2891" t="s">
        <v>2265</v>
      </c>
      <c r="C176" s="2892" t="s">
        <v>2346</v>
      </c>
      <c r="D176" s="2892" t="s">
        <v>2268</v>
      </c>
      <c r="E176" s="2892" t="s">
        <v>2268</v>
      </c>
      <c r="F176" s="2901" t="s">
        <v>2268</v>
      </c>
    </row>
    <row r="177" ht="13.800000000000002" customHeight="1" x14ac:dyDescent="0.25">
      <c r="B177" s="2891" t="s">
        <v>2265</v>
      </c>
      <c r="C177" s="2892" t="s">
        <v>2347</v>
      </c>
      <c r="D177" s="2892" t="s">
        <v>2268</v>
      </c>
      <c r="E177" s="2892" t="s">
        <v>2268</v>
      </c>
      <c r="F177" s="2901" t="s">
        <v>2268</v>
      </c>
    </row>
    <row r="178" ht="13.800000000000002" customHeight="1" x14ac:dyDescent="0.25">
      <c r="B178" s="2891" t="s">
        <v>2265</v>
      </c>
      <c r="C178" s="2892" t="s">
        <v>2348</v>
      </c>
      <c r="D178" s="2892" t="s">
        <v>2268</v>
      </c>
      <c r="E178" s="2892" t="s">
        <v>2268</v>
      </c>
      <c r="F178" s="2901" t="s">
        <v>2268</v>
      </c>
    </row>
    <row r="179" ht="13.800000000000002" customHeight="1" x14ac:dyDescent="0.25">
      <c r="B179" s="2891" t="s">
        <v>2265</v>
      </c>
      <c r="C179" s="2892" t="s">
        <v>2349</v>
      </c>
      <c r="D179" s="2892" t="s">
        <v>2268</v>
      </c>
      <c r="E179" s="2892" t="s">
        <v>2268</v>
      </c>
      <c r="F179" s="2901" t="s">
        <v>2268</v>
      </c>
    </row>
    <row r="180" ht="13.800000000000002" customHeight="1" x14ac:dyDescent="0.25">
      <c r="B180" s="2891" t="s">
        <v>2265</v>
      </c>
      <c r="C180" s="2892" t="s">
        <v>2350</v>
      </c>
      <c r="D180" s="2892" t="s">
        <v>2268</v>
      </c>
      <c r="E180" s="2892" t="s">
        <v>2268</v>
      </c>
      <c r="F180" s="2901" t="s">
        <v>2268</v>
      </c>
    </row>
    <row r="181" ht="13.800000000000002" customHeight="1" x14ac:dyDescent="0.25">
      <c r="B181" s="2891" t="s">
        <v>2265</v>
      </c>
      <c r="C181" s="2892" t="s">
        <v>2351</v>
      </c>
      <c r="D181" s="2892" t="s">
        <v>2268</v>
      </c>
      <c r="E181" s="2892" t="s">
        <v>2268</v>
      </c>
      <c r="F181" s="2901" t="s">
        <v>2268</v>
      </c>
    </row>
    <row r="182" ht="13.800000000000002" customHeight="1" x14ac:dyDescent="0.25">
      <c r="B182" s="2891" t="s">
        <v>2265</v>
      </c>
      <c r="C182" s="2892" t="s">
        <v>2352</v>
      </c>
      <c r="D182" s="2892" t="s">
        <v>2268</v>
      </c>
      <c r="E182" s="2892" t="s">
        <v>2268</v>
      </c>
      <c r="F182" s="2901" t="s">
        <v>2268</v>
      </c>
    </row>
    <row r="183" ht="13.800000000000002" customHeight="1" x14ac:dyDescent="0.25">
      <c r="B183" s="2891" t="s">
        <v>2265</v>
      </c>
      <c r="C183" s="2892" t="s">
        <v>2353</v>
      </c>
      <c r="D183" s="2892" t="s">
        <v>2268</v>
      </c>
      <c r="E183" s="2892" t="s">
        <v>2268</v>
      </c>
      <c r="F183" s="2901" t="s">
        <v>2268</v>
      </c>
    </row>
    <row r="184" ht="13.800000000000002" customHeight="1" x14ac:dyDescent="0.25">
      <c r="B184" s="2891" t="s">
        <v>2265</v>
      </c>
      <c r="C184" s="2892" t="s">
        <v>2354</v>
      </c>
      <c r="D184" s="2892" t="s">
        <v>2268</v>
      </c>
      <c r="E184" s="2892" t="s">
        <v>2268</v>
      </c>
      <c r="F184" s="2901" t="s">
        <v>2268</v>
      </c>
    </row>
    <row r="185" ht="13.800000000000002" customHeight="1" x14ac:dyDescent="0.25">
      <c r="B185" s="2891" t="s">
        <v>2265</v>
      </c>
      <c r="C185" s="2892" t="s">
        <v>2355</v>
      </c>
      <c r="D185" s="2892" t="s">
        <v>2268</v>
      </c>
      <c r="E185" s="2892" t="s">
        <v>2268</v>
      </c>
      <c r="F185" s="2901" t="s">
        <v>2268</v>
      </c>
    </row>
    <row r="186" ht="13.800000000000002" customHeight="1" x14ac:dyDescent="0.25">
      <c r="B186" s="2891" t="s">
        <v>2265</v>
      </c>
      <c r="C186" s="2892" t="s">
        <v>2356</v>
      </c>
      <c r="D186" s="2892" t="s">
        <v>2268</v>
      </c>
      <c r="E186" s="2892" t="s">
        <v>2268</v>
      </c>
      <c r="F186" s="2901" t="s">
        <v>2268</v>
      </c>
    </row>
    <row r="187" ht="13.800000000000002" customHeight="1" x14ac:dyDescent="0.25">
      <c r="B187" s="2891" t="s">
        <v>2265</v>
      </c>
      <c r="C187" s="2892" t="s">
        <v>2357</v>
      </c>
      <c r="D187" s="2892" t="s">
        <v>2268</v>
      </c>
      <c r="E187" s="2892" t="s">
        <v>2268</v>
      </c>
      <c r="F187" s="2901" t="s">
        <v>2268</v>
      </c>
    </row>
    <row r="188" ht="13.800000000000002" customHeight="1" x14ac:dyDescent="0.25">
      <c r="B188" s="2891" t="s">
        <v>2265</v>
      </c>
      <c r="C188" s="2892" t="s">
        <v>2358</v>
      </c>
      <c r="D188" s="2892" t="s">
        <v>2268</v>
      </c>
      <c r="E188" s="2892" t="s">
        <v>2268</v>
      </c>
      <c r="F188" s="2901" t="s">
        <v>2268</v>
      </c>
    </row>
    <row r="189" ht="13.800000000000002" customHeight="1" x14ac:dyDescent="0.25">
      <c r="B189" s="2891" t="s">
        <v>2265</v>
      </c>
      <c r="C189" s="2892" t="s">
        <v>2359</v>
      </c>
      <c r="D189" s="2892" t="s">
        <v>2268</v>
      </c>
      <c r="E189" s="2892" t="s">
        <v>2268</v>
      </c>
      <c r="F189" s="2901" t="s">
        <v>2268</v>
      </c>
    </row>
    <row r="190" ht="13.800000000000002" customHeight="1" x14ac:dyDescent="0.25">
      <c r="B190" s="2891" t="s">
        <v>2265</v>
      </c>
      <c r="C190" s="2892" t="s">
        <v>2360</v>
      </c>
      <c r="D190" s="2892" t="s">
        <v>2268</v>
      </c>
      <c r="E190" s="2892" t="s">
        <v>2268</v>
      </c>
      <c r="F190" s="2901" t="s">
        <v>2268</v>
      </c>
    </row>
    <row r="191" ht="13.800000000000002" customHeight="1" x14ac:dyDescent="0.25">
      <c r="B191" s="2891" t="s">
        <v>2265</v>
      </c>
      <c r="C191" s="2892" t="s">
        <v>2361</v>
      </c>
      <c r="D191" s="2892" t="s">
        <v>2268</v>
      </c>
      <c r="E191" s="2892" t="s">
        <v>2268</v>
      </c>
      <c r="F191" s="2901" t="s">
        <v>2268</v>
      </c>
    </row>
    <row r="192" ht="13.800000000000002" customHeight="1" x14ac:dyDescent="0.25">
      <c r="B192" s="2891" t="s">
        <v>2265</v>
      </c>
      <c r="C192" s="2892" t="s">
        <v>2362</v>
      </c>
      <c r="D192" s="2892" t="s">
        <v>2268</v>
      </c>
      <c r="E192" s="2892" t="s">
        <v>2268</v>
      </c>
      <c r="F192" s="2901" t="s">
        <v>2268</v>
      </c>
    </row>
    <row r="193" ht="13.800000000000002" customHeight="1" x14ac:dyDescent="0.25">
      <c r="B193" s="2891" t="s">
        <v>2265</v>
      </c>
      <c r="C193" s="2892" t="s">
        <v>2363</v>
      </c>
      <c r="D193" s="2892" t="s">
        <v>2268</v>
      </c>
      <c r="E193" s="2892" t="s">
        <v>2268</v>
      </c>
      <c r="F193" s="2901" t="s">
        <v>2268</v>
      </c>
    </row>
    <row r="194" ht="13.800000000000002" customHeight="1" x14ac:dyDescent="0.25">
      <c r="B194" s="2891" t="s">
        <v>2265</v>
      </c>
      <c r="C194" s="2892" t="s">
        <v>2348</v>
      </c>
      <c r="D194" s="2892" t="s">
        <v>2268</v>
      </c>
      <c r="E194" s="2892" t="s">
        <v>2268</v>
      </c>
      <c r="F194" s="2901" t="s">
        <v>2268</v>
      </c>
    </row>
    <row r="195" ht="13.800000000000002" customHeight="1" x14ac:dyDescent="0.25">
      <c r="B195" s="2891" t="s">
        <v>2265</v>
      </c>
      <c r="C195" s="2892" t="s">
        <v>2364</v>
      </c>
      <c r="D195" s="2892" t="s">
        <v>2268</v>
      </c>
      <c r="E195" s="2892" t="s">
        <v>2268</v>
      </c>
      <c r="F195" s="2901" t="s">
        <v>2268</v>
      </c>
    </row>
    <row r="196" x14ac:dyDescent="0.25">
      <c r="B196" s="2891" t="s">
        <v>2321</v>
      </c>
      <c r="C196" s="2892" t="s">
        <v>2355</v>
      </c>
      <c r="D196" s="2892" t="s">
        <v>2268</v>
      </c>
      <c r="E196" s="2892" t="s">
        <v>2268</v>
      </c>
      <c r="F196" s="2901" t="s">
        <v>2268</v>
      </c>
    </row>
    <row r="197" x14ac:dyDescent="0.25">
      <c r="B197" s="2891" t="s">
        <v>2321</v>
      </c>
      <c r="C197" s="2892" t="s">
        <v>2362</v>
      </c>
      <c r="D197" s="2892" t="s">
        <v>2268</v>
      </c>
      <c r="E197" s="2892" t="s">
        <v>2268</v>
      </c>
      <c r="F197" s="2901" t="s">
        <v>2268</v>
      </c>
    </row>
    <row r="198" x14ac:dyDescent="0.25">
      <c r="B198" s="2891" t="s">
        <v>2321</v>
      </c>
      <c r="C198" s="2892" t="s">
        <v>2360</v>
      </c>
      <c r="D198" s="2892" t="s">
        <v>2268</v>
      </c>
      <c r="E198" s="2892" t="s">
        <v>2268</v>
      </c>
      <c r="F198" s="2901" t="s">
        <v>2268</v>
      </c>
    </row>
    <row r="199" x14ac:dyDescent="0.25">
      <c r="B199" s="2891" t="s">
        <v>2321</v>
      </c>
      <c r="C199" s="2892" t="s">
        <v>2365</v>
      </c>
      <c r="D199" s="2892" t="s">
        <v>2268</v>
      </c>
      <c r="E199" s="2892" t="s">
        <v>2268</v>
      </c>
      <c r="F199" s="2901" t="s">
        <v>2268</v>
      </c>
    </row>
    <row r="200" x14ac:dyDescent="0.25">
      <c r="B200" s="2891" t="s">
        <v>2321</v>
      </c>
      <c r="C200" s="2892" t="s">
        <v>2358</v>
      </c>
      <c r="D200" s="2892" t="s">
        <v>2268</v>
      </c>
      <c r="E200" s="2892" t="s">
        <v>2268</v>
      </c>
      <c r="F200" s="2901" t="s">
        <v>2268</v>
      </c>
    </row>
    <row r="201" x14ac:dyDescent="0.25">
      <c r="B201" s="2891" t="s">
        <v>2321</v>
      </c>
      <c r="C201" s="2892" t="s">
        <v>2366</v>
      </c>
      <c r="D201" s="2892" t="s">
        <v>2268</v>
      </c>
      <c r="E201" s="2892" t="s">
        <v>2268</v>
      </c>
      <c r="F201" s="2901" t="s">
        <v>2268</v>
      </c>
    </row>
    <row r="202" x14ac:dyDescent="0.25">
      <c r="B202" s="2891" t="s">
        <v>2321</v>
      </c>
      <c r="C202" s="2892" t="s">
        <v>2350</v>
      </c>
      <c r="D202" s="2892" t="s">
        <v>2268</v>
      </c>
      <c r="E202" s="2892" t="s">
        <v>2268</v>
      </c>
      <c r="F202" s="2901" t="s">
        <v>2268</v>
      </c>
    </row>
    <row r="203" x14ac:dyDescent="0.25">
      <c r="B203" s="2891" t="s">
        <v>2321</v>
      </c>
      <c r="C203" s="2892" t="s">
        <v>2357</v>
      </c>
      <c r="D203" s="2892" t="s">
        <v>2268</v>
      </c>
      <c r="E203" s="2892" t="s">
        <v>2268</v>
      </c>
      <c r="F203" s="2901" t="s">
        <v>2268</v>
      </c>
    </row>
    <row r="204" x14ac:dyDescent="0.25">
      <c r="B204" s="2891" t="s">
        <v>2321</v>
      </c>
      <c r="C204" s="2892" t="s">
        <v>2352</v>
      </c>
      <c r="D204" s="2892" t="s">
        <v>2268</v>
      </c>
      <c r="E204" s="2892" t="s">
        <v>2268</v>
      </c>
      <c r="F204" s="2901" t="s">
        <v>2268</v>
      </c>
    </row>
    <row r="205" x14ac:dyDescent="0.25">
      <c r="B205" s="2891" t="s">
        <v>2321</v>
      </c>
      <c r="C205" s="2892" t="s">
        <v>2353</v>
      </c>
      <c r="D205" s="2892" t="s">
        <v>2268</v>
      </c>
      <c r="E205" s="2892" t="s">
        <v>2268</v>
      </c>
      <c r="F205" s="2901" t="s">
        <v>2268</v>
      </c>
    </row>
    <row r="206" x14ac:dyDescent="0.25">
      <c r="B206" s="2891" t="s">
        <v>2321</v>
      </c>
      <c r="C206" s="2892" t="s">
        <v>2344</v>
      </c>
      <c r="D206" s="2892" t="s">
        <v>2268</v>
      </c>
      <c r="E206" s="2892" t="s">
        <v>2268</v>
      </c>
      <c r="F206" s="2901" t="s">
        <v>2268</v>
      </c>
    </row>
    <row r="207" x14ac:dyDescent="0.25">
      <c r="B207" s="2891" t="s">
        <v>2321</v>
      </c>
      <c r="C207" s="2892" t="s">
        <v>2364</v>
      </c>
      <c r="D207" s="2892" t="s">
        <v>2268</v>
      </c>
      <c r="E207" s="2892" t="s">
        <v>2268</v>
      </c>
      <c r="F207" s="2901" t="s">
        <v>2268</v>
      </c>
    </row>
    <row r="208" x14ac:dyDescent="0.25">
      <c r="B208" s="2891" t="s">
        <v>2321</v>
      </c>
      <c r="C208" s="2892" t="s">
        <v>2346</v>
      </c>
      <c r="D208" s="2892" t="s">
        <v>2268</v>
      </c>
      <c r="E208" s="2892" t="s">
        <v>2268</v>
      </c>
      <c r="F208" s="2901" t="s">
        <v>2268</v>
      </c>
    </row>
    <row r="209" x14ac:dyDescent="0.25">
      <c r="B209" s="2891" t="s">
        <v>2321</v>
      </c>
      <c r="C209" s="2892" t="s">
        <v>2367</v>
      </c>
      <c r="D209" s="2892" t="s">
        <v>2268</v>
      </c>
      <c r="E209" s="2892" t="s">
        <v>2268</v>
      </c>
      <c r="F209" s="2901" t="s">
        <v>2268</v>
      </c>
    </row>
    <row r="210" x14ac:dyDescent="0.25">
      <c r="B210" s="2891" t="s">
        <v>2321</v>
      </c>
      <c r="C210" s="2892" t="s">
        <v>2356</v>
      </c>
      <c r="D210" s="2892" t="s">
        <v>2268</v>
      </c>
      <c r="E210" s="2892" t="s">
        <v>2268</v>
      </c>
      <c r="F210" s="2901" t="s">
        <v>2268</v>
      </c>
    </row>
    <row r="211" x14ac:dyDescent="0.25">
      <c r="B211" s="2891" t="s">
        <v>2321</v>
      </c>
      <c r="C211" s="2892" t="s">
        <v>2351</v>
      </c>
      <c r="D211" s="2892" t="s">
        <v>2268</v>
      </c>
      <c r="E211" s="2892" t="s">
        <v>2268</v>
      </c>
      <c r="F211" s="2901" t="s">
        <v>2268</v>
      </c>
    </row>
    <row r="212" x14ac:dyDescent="0.25">
      <c r="B212" s="2891" t="s">
        <v>2321</v>
      </c>
      <c r="C212" s="2892" t="s">
        <v>2345</v>
      </c>
      <c r="D212" s="2892" t="s">
        <v>2268</v>
      </c>
      <c r="E212" s="2892" t="s">
        <v>2268</v>
      </c>
      <c r="F212" s="2901" t="s">
        <v>2268</v>
      </c>
    </row>
    <row r="213" x14ac:dyDescent="0.25">
      <c r="B213" s="2891" t="s">
        <v>2321</v>
      </c>
      <c r="C213" s="2892" t="s">
        <v>2354</v>
      </c>
      <c r="D213" s="2892" t="s">
        <v>2268</v>
      </c>
      <c r="E213" s="2892" t="s">
        <v>2268</v>
      </c>
      <c r="F213" s="2901" t="s">
        <v>2268</v>
      </c>
    </row>
    <row r="214" x14ac:dyDescent="0.25">
      <c r="B214" s="2891" t="s">
        <v>2321</v>
      </c>
      <c r="C214" s="2892" t="s">
        <v>2348</v>
      </c>
      <c r="D214" s="2892" t="s">
        <v>2268</v>
      </c>
      <c r="E214" s="2892" t="s">
        <v>2268</v>
      </c>
      <c r="F214" s="2901" t="s">
        <v>2268</v>
      </c>
    </row>
    <row r="215" x14ac:dyDescent="0.25">
      <c r="B215" s="2891" t="s">
        <v>2321</v>
      </c>
      <c r="C215" s="2892" t="s">
        <v>2359</v>
      </c>
      <c r="D215" s="2892" t="s">
        <v>2268</v>
      </c>
      <c r="E215" s="2892" t="s">
        <v>2268</v>
      </c>
      <c r="F215" s="2901" t="s">
        <v>2268</v>
      </c>
    </row>
    <row r="216" x14ac:dyDescent="0.25">
      <c r="B216" s="2891" t="s">
        <v>2321</v>
      </c>
      <c r="C216" s="2892" t="s">
        <v>2363</v>
      </c>
      <c r="D216" s="2892" t="s">
        <v>2268</v>
      </c>
      <c r="E216" s="2892" t="s">
        <v>2268</v>
      </c>
      <c r="F216" s="2901" t="s">
        <v>2268</v>
      </c>
    </row>
    <row r="217" x14ac:dyDescent="0.25">
      <c r="B217" s="2891" t="s">
        <v>2321</v>
      </c>
      <c r="C217" s="2892" t="s">
        <v>2361</v>
      </c>
      <c r="D217" s="2892" t="s">
        <v>2268</v>
      </c>
      <c r="E217" s="2892" t="s">
        <v>2268</v>
      </c>
      <c r="F217" s="2901" t="s">
        <v>2268</v>
      </c>
    </row>
    <row r="218" x14ac:dyDescent="0.25">
      <c r="B218" s="2891" t="s">
        <v>2321</v>
      </c>
      <c r="C218" s="2892" t="s">
        <v>2343</v>
      </c>
      <c r="D218" s="2892" t="s">
        <v>2268</v>
      </c>
      <c r="E218" s="2892" t="s">
        <v>2268</v>
      </c>
      <c r="F218" s="2901" t="s">
        <v>2268</v>
      </c>
    </row>
    <row r="219" x14ac:dyDescent="0.25">
      <c r="B219" s="2891" t="s">
        <v>2321</v>
      </c>
      <c r="C219" s="2892" t="s">
        <v>2349</v>
      </c>
      <c r="D219" s="2892" t="s">
        <v>2268</v>
      </c>
      <c r="E219" s="2892" t="s">
        <v>2268</v>
      </c>
      <c r="F219" s="2901" t="s">
        <v>2268</v>
      </c>
    </row>
    <row r="220" x14ac:dyDescent="0.25">
      <c r="B220" s="2891" t="s">
        <v>2321</v>
      </c>
      <c r="C220" s="2892" t="s">
        <v>2347</v>
      </c>
      <c r="D220" s="2892" t="s">
        <v>2268</v>
      </c>
      <c r="E220" s="2892" t="s">
        <v>2268</v>
      </c>
      <c r="F220" s="2901" t="s">
        <v>2268</v>
      </c>
    </row>
    <row r="221" x14ac:dyDescent="0.25">
      <c r="B221" s="2891" t="s">
        <v>2321</v>
      </c>
      <c r="C221" s="2892" t="s">
        <v>2348</v>
      </c>
      <c r="D221" s="2892" t="s">
        <v>2268</v>
      </c>
      <c r="E221" s="2892" t="s">
        <v>2268</v>
      </c>
      <c r="F221" s="2901" t="s">
        <v>2268</v>
      </c>
    </row>
    <row r="222" x14ac:dyDescent="0.25">
      <c r="B222" s="2891" t="s">
        <v>2325</v>
      </c>
      <c r="C222" s="2892" t="s">
        <v>2344</v>
      </c>
      <c r="D222" s="2892" t="s">
        <v>2268</v>
      </c>
      <c r="E222" s="2892" t="s">
        <v>2268</v>
      </c>
      <c r="F222" s="2901" t="s">
        <v>2268</v>
      </c>
    </row>
    <row r="223" x14ac:dyDescent="0.25">
      <c r="B223" s="2891" t="s">
        <v>2325</v>
      </c>
      <c r="C223" s="2892" t="s">
        <v>2358</v>
      </c>
      <c r="D223" s="2892" t="s">
        <v>2268</v>
      </c>
      <c r="E223" s="2892" t="s">
        <v>2268</v>
      </c>
      <c r="F223" s="2901" t="s">
        <v>2268</v>
      </c>
    </row>
    <row r="224" x14ac:dyDescent="0.25">
      <c r="B224" s="2891" t="s">
        <v>2325</v>
      </c>
      <c r="C224" s="2892" t="s">
        <v>2343</v>
      </c>
      <c r="D224" s="2892" t="s">
        <v>2268</v>
      </c>
      <c r="E224" s="2892" t="s">
        <v>2268</v>
      </c>
      <c r="F224" s="2901" t="s">
        <v>2268</v>
      </c>
    </row>
    <row r="225" x14ac:dyDescent="0.25">
      <c r="B225" s="2891" t="s">
        <v>2325</v>
      </c>
      <c r="C225" s="2892" t="s">
        <v>2353</v>
      </c>
      <c r="D225" s="2892" t="s">
        <v>2268</v>
      </c>
      <c r="E225" s="2892" t="s">
        <v>2268</v>
      </c>
      <c r="F225" s="2901" t="s">
        <v>2268</v>
      </c>
    </row>
    <row r="226" x14ac:dyDescent="0.25">
      <c r="B226" s="2891" t="s">
        <v>2325</v>
      </c>
      <c r="C226" s="2892" t="s">
        <v>2349</v>
      </c>
      <c r="D226" s="2892" t="s">
        <v>2268</v>
      </c>
      <c r="E226" s="2892" t="s">
        <v>2268</v>
      </c>
      <c r="F226" s="2901" t="s">
        <v>2268</v>
      </c>
    </row>
    <row r="227" x14ac:dyDescent="0.25">
      <c r="B227" s="2891" t="s">
        <v>2325</v>
      </c>
      <c r="C227" s="2892" t="s">
        <v>2360</v>
      </c>
      <c r="D227" s="2892" t="s">
        <v>2268</v>
      </c>
      <c r="E227" s="2892" t="s">
        <v>2268</v>
      </c>
      <c r="F227" s="2901" t="s">
        <v>2268</v>
      </c>
    </row>
    <row r="228" x14ac:dyDescent="0.25">
      <c r="B228" s="2891" t="s">
        <v>2325</v>
      </c>
      <c r="C228" s="2892" t="s">
        <v>2363</v>
      </c>
      <c r="D228" s="2892" t="s">
        <v>2268</v>
      </c>
      <c r="E228" s="2892" t="s">
        <v>2268</v>
      </c>
      <c r="F228" s="2901" t="s">
        <v>2268</v>
      </c>
    </row>
    <row r="229" x14ac:dyDescent="0.25">
      <c r="B229" s="2891" t="s">
        <v>2325</v>
      </c>
      <c r="C229" s="2892" t="s">
        <v>2359</v>
      </c>
      <c r="D229" s="2892" t="s">
        <v>2268</v>
      </c>
      <c r="E229" s="2892" t="s">
        <v>2268</v>
      </c>
      <c r="F229" s="2901" t="s">
        <v>2268</v>
      </c>
    </row>
    <row r="230" x14ac:dyDescent="0.25">
      <c r="B230" s="2891" t="s">
        <v>2325</v>
      </c>
      <c r="C230" s="2892" t="s">
        <v>2361</v>
      </c>
      <c r="D230" s="2892" t="s">
        <v>2268</v>
      </c>
      <c r="E230" s="2892" t="s">
        <v>2268</v>
      </c>
      <c r="F230" s="2901" t="s">
        <v>2268</v>
      </c>
    </row>
    <row r="231" x14ac:dyDescent="0.25">
      <c r="B231" s="2891" t="s">
        <v>2325</v>
      </c>
      <c r="C231" s="2892" t="s">
        <v>2368</v>
      </c>
      <c r="D231" s="2892" t="s">
        <v>2268</v>
      </c>
      <c r="E231" s="2892" t="s">
        <v>2268</v>
      </c>
      <c r="F231" s="2901" t="s">
        <v>2268</v>
      </c>
    </row>
    <row r="232" x14ac:dyDescent="0.25">
      <c r="B232" s="2891" t="s">
        <v>2325</v>
      </c>
      <c r="C232" s="2892" t="s">
        <v>2352</v>
      </c>
      <c r="D232" s="2892" t="s">
        <v>2268</v>
      </c>
      <c r="E232" s="2892" t="s">
        <v>2268</v>
      </c>
      <c r="F232" s="2901" t="s">
        <v>2268</v>
      </c>
    </row>
    <row r="233" x14ac:dyDescent="0.25">
      <c r="B233" s="2891" t="s">
        <v>2325</v>
      </c>
      <c r="C233" s="2892" t="s">
        <v>2364</v>
      </c>
      <c r="D233" s="2892" t="s">
        <v>2268</v>
      </c>
      <c r="E233" s="2892" t="s">
        <v>2268</v>
      </c>
      <c r="F233" s="2901" t="s">
        <v>2268</v>
      </c>
    </row>
    <row r="234" x14ac:dyDescent="0.25">
      <c r="B234" s="2891" t="s">
        <v>2325</v>
      </c>
      <c r="C234" s="2892" t="s">
        <v>2347</v>
      </c>
      <c r="D234" s="2892" t="s">
        <v>2268</v>
      </c>
      <c r="E234" s="2892" t="s">
        <v>2268</v>
      </c>
      <c r="F234" s="2901" t="s">
        <v>2268</v>
      </c>
    </row>
    <row r="235" x14ac:dyDescent="0.25">
      <c r="B235" s="2891" t="s">
        <v>2325</v>
      </c>
      <c r="C235" s="2892" t="s">
        <v>2356</v>
      </c>
      <c r="D235" s="2892" t="s">
        <v>2268</v>
      </c>
      <c r="E235" s="2892" t="s">
        <v>2268</v>
      </c>
      <c r="F235" s="2901" t="s">
        <v>2268</v>
      </c>
    </row>
    <row r="236" x14ac:dyDescent="0.25">
      <c r="B236" s="2891" t="s">
        <v>2325</v>
      </c>
      <c r="C236" s="2892" t="s">
        <v>2345</v>
      </c>
      <c r="D236" s="2892" t="s">
        <v>2268</v>
      </c>
      <c r="E236" s="2892" t="s">
        <v>2268</v>
      </c>
      <c r="F236" s="2901" t="s">
        <v>2268</v>
      </c>
    </row>
    <row r="237" x14ac:dyDescent="0.25">
      <c r="B237" s="2891" t="s">
        <v>2325</v>
      </c>
      <c r="C237" s="2892" t="s">
        <v>2354</v>
      </c>
      <c r="D237" s="2892" t="s">
        <v>2268</v>
      </c>
      <c r="E237" s="2892" t="s">
        <v>2268</v>
      </c>
      <c r="F237" s="2901" t="s">
        <v>2268</v>
      </c>
    </row>
    <row r="238" x14ac:dyDescent="0.25">
      <c r="B238" s="2891" t="s">
        <v>2325</v>
      </c>
      <c r="C238" s="2892" t="s">
        <v>2350</v>
      </c>
      <c r="D238" s="2892" t="s">
        <v>2268</v>
      </c>
      <c r="E238" s="2892" t="s">
        <v>2268</v>
      </c>
      <c r="F238" s="2901" t="s">
        <v>2268</v>
      </c>
    </row>
    <row r="239" x14ac:dyDescent="0.25">
      <c r="B239" s="2891" t="s">
        <v>2325</v>
      </c>
      <c r="C239" s="2892" t="s">
        <v>2348</v>
      </c>
      <c r="D239" s="2892" t="s">
        <v>2268</v>
      </c>
      <c r="E239" s="2892" t="s">
        <v>2268</v>
      </c>
      <c r="F239" s="2901" t="s">
        <v>2268</v>
      </c>
    </row>
    <row r="240" x14ac:dyDescent="0.25">
      <c r="B240" s="2891" t="s">
        <v>2325</v>
      </c>
      <c r="C240" s="2892" t="s">
        <v>2357</v>
      </c>
      <c r="D240" s="2892" t="s">
        <v>2268</v>
      </c>
      <c r="E240" s="2892" t="s">
        <v>2268</v>
      </c>
      <c r="F240" s="2901" t="s">
        <v>2268</v>
      </c>
    </row>
    <row r="241" x14ac:dyDescent="0.25">
      <c r="B241" s="2891" t="s">
        <v>2325</v>
      </c>
      <c r="C241" s="2892" t="s">
        <v>2362</v>
      </c>
      <c r="D241" s="2892" t="s">
        <v>2268</v>
      </c>
      <c r="E241" s="2892" t="s">
        <v>2268</v>
      </c>
      <c r="F241" s="2901" t="s">
        <v>2268</v>
      </c>
    </row>
    <row r="242" x14ac:dyDescent="0.25">
      <c r="B242" s="2891" t="s">
        <v>2325</v>
      </c>
      <c r="C242" s="2892" t="s">
        <v>2348</v>
      </c>
      <c r="D242" s="2892" t="s">
        <v>2268</v>
      </c>
      <c r="E242" s="2892" t="s">
        <v>2268</v>
      </c>
      <c r="F242" s="2901" t="s">
        <v>2268</v>
      </c>
    </row>
    <row r="243" x14ac:dyDescent="0.25">
      <c r="B243" s="2891" t="s">
        <v>2325</v>
      </c>
      <c r="C243" s="2892" t="s">
        <v>2351</v>
      </c>
      <c r="D243" s="2892" t="s">
        <v>2268</v>
      </c>
      <c r="E243" s="2892" t="s">
        <v>2268</v>
      </c>
      <c r="F243" s="2901" t="s">
        <v>2268</v>
      </c>
    </row>
    <row r="244" x14ac:dyDescent="0.25">
      <c r="B244" s="2891" t="s">
        <v>2325</v>
      </c>
      <c r="C244" s="2892" t="s">
        <v>2355</v>
      </c>
      <c r="D244" s="2892" t="s">
        <v>2268</v>
      </c>
      <c r="E244" s="2892" t="s">
        <v>2268</v>
      </c>
      <c r="F244" s="2901" t="s">
        <v>2268</v>
      </c>
    </row>
    <row r="245" x14ac:dyDescent="0.25">
      <c r="B245" s="2891" t="s">
        <v>2325</v>
      </c>
      <c r="C245" s="2892" t="s">
        <v>2346</v>
      </c>
      <c r="D245" s="2892" t="s">
        <v>2268</v>
      </c>
      <c r="E245" s="2892" t="s">
        <v>2268</v>
      </c>
      <c r="F245" s="2901" t="s">
        <v>2268</v>
      </c>
    </row>
    <row r="246" x14ac:dyDescent="0.25">
      <c r="B246" s="2891" t="s">
        <v>773</v>
      </c>
      <c r="C246" s="2892" t="s">
        <v>2369</v>
      </c>
      <c r="D246" s="2892" t="s">
        <v>2268</v>
      </c>
      <c r="E246" s="2892" t="s">
        <v>2268</v>
      </c>
      <c r="F246" s="2901" t="s">
        <v>2268</v>
      </c>
    </row>
    <row r="247" x14ac:dyDescent="0.25">
      <c r="B247" s="2891" t="s">
        <v>773</v>
      </c>
      <c r="C247" s="2892" t="s">
        <v>2369</v>
      </c>
      <c r="D247" s="2892" t="s">
        <v>2268</v>
      </c>
      <c r="E247" s="2892" t="s">
        <v>2268</v>
      </c>
      <c r="F247" s="2901" t="s">
        <v>2268</v>
      </c>
    </row>
    <row r="248" x14ac:dyDescent="0.25">
      <c r="B248" s="2891" t="s">
        <v>773</v>
      </c>
      <c r="C248" s="2892" t="s">
        <v>2370</v>
      </c>
      <c r="D248" s="2892" t="s">
        <v>2268</v>
      </c>
      <c r="E248" s="2892" t="s">
        <v>2268</v>
      </c>
      <c r="F248" s="2901" t="s">
        <v>2268</v>
      </c>
    </row>
    <row r="249" x14ac:dyDescent="0.25">
      <c r="B249" s="2891" t="s">
        <v>773</v>
      </c>
      <c r="C249" s="2892" t="s">
        <v>2371</v>
      </c>
      <c r="D249" s="2892" t="s">
        <v>2268</v>
      </c>
      <c r="E249" s="2892" t="s">
        <v>2268</v>
      </c>
      <c r="F249" s="2901" t="s">
        <v>2268</v>
      </c>
    </row>
    <row r="250" x14ac:dyDescent="0.25">
      <c r="B250" s="2891" t="s">
        <v>773</v>
      </c>
      <c r="C250" s="2892" t="s">
        <v>2370</v>
      </c>
      <c r="D250" s="2892" t="s">
        <v>2268</v>
      </c>
      <c r="E250" s="2892" t="s">
        <v>2268</v>
      </c>
      <c r="F250" s="2901" t="s">
        <v>2268</v>
      </c>
    </row>
    <row r="251" x14ac:dyDescent="0.25">
      <c r="B251" s="2891" t="s">
        <v>773</v>
      </c>
      <c r="C251" s="2892" t="s">
        <v>2371</v>
      </c>
      <c r="D251" s="2892" t="s">
        <v>2268</v>
      </c>
      <c r="E251" s="2892" t="s">
        <v>2268</v>
      </c>
      <c r="F251" s="2901" t="s">
        <v>2268</v>
      </c>
    </row>
    <row r="252" x14ac:dyDescent="0.25">
      <c r="B252" s="2891" t="s">
        <v>773</v>
      </c>
      <c r="C252" s="2892" t="s">
        <v>2371</v>
      </c>
      <c r="D252" s="2892" t="s">
        <v>2268</v>
      </c>
      <c r="E252" s="2892" t="s">
        <v>2268</v>
      </c>
      <c r="F252" s="2901" t="s">
        <v>2268</v>
      </c>
    </row>
    <row r="253" x14ac:dyDescent="0.25">
      <c r="B253" s="2891" t="s">
        <v>773</v>
      </c>
      <c r="C253" s="2892" t="s">
        <v>2370</v>
      </c>
      <c r="D253" s="2892" t="s">
        <v>2268</v>
      </c>
      <c r="E253" s="2892" t="s">
        <v>2268</v>
      </c>
      <c r="F253" s="2901" t="s">
        <v>2268</v>
      </c>
    </row>
    <row r="254" x14ac:dyDescent="0.25">
      <c r="B254" s="2891" t="s">
        <v>773</v>
      </c>
      <c r="C254" s="2892" t="s">
        <v>2370</v>
      </c>
      <c r="D254" s="2892" t="s">
        <v>2268</v>
      </c>
      <c r="E254" s="2892" t="s">
        <v>2268</v>
      </c>
      <c r="F254" s="2901" t="s">
        <v>2268</v>
      </c>
    </row>
    <row r="255" x14ac:dyDescent="0.25">
      <c r="B255" s="2891" t="s">
        <v>773</v>
      </c>
      <c r="C255" s="2892" t="s">
        <v>2369</v>
      </c>
      <c r="D255" s="2892" t="s">
        <v>2268</v>
      </c>
      <c r="E255" s="2892" t="s">
        <v>2268</v>
      </c>
      <c r="F255" s="2901" t="s">
        <v>2268</v>
      </c>
    </row>
    <row r="256" x14ac:dyDescent="0.25">
      <c r="B256" s="2891" t="s">
        <v>773</v>
      </c>
      <c r="C256" s="2892" t="s">
        <v>2369</v>
      </c>
      <c r="D256" s="2892" t="s">
        <v>2268</v>
      </c>
      <c r="E256" s="2892" t="s">
        <v>2268</v>
      </c>
      <c r="F256" s="2901" t="s">
        <v>2268</v>
      </c>
    </row>
    <row r="257" x14ac:dyDescent="0.25">
      <c r="B257" s="2891" t="s">
        <v>776</v>
      </c>
      <c r="C257" s="2892" t="s">
        <v>2372</v>
      </c>
      <c r="D257" s="2892" t="s">
        <v>2268</v>
      </c>
      <c r="E257" s="2892" t="s">
        <v>2268</v>
      </c>
      <c r="F257" s="2901" t="s">
        <v>2268</v>
      </c>
    </row>
    <row r="258" x14ac:dyDescent="0.25">
      <c r="B258" s="2891" t="s">
        <v>776</v>
      </c>
      <c r="C258" s="2892" t="s">
        <v>2373</v>
      </c>
      <c r="D258" s="2892" t="s">
        <v>2268</v>
      </c>
      <c r="E258" s="2892" t="s">
        <v>2268</v>
      </c>
      <c r="F258" s="2901" t="s">
        <v>2268</v>
      </c>
    </row>
    <row r="259" x14ac:dyDescent="0.25">
      <c r="B259" s="2891" t="s">
        <v>776</v>
      </c>
      <c r="C259" s="2892" t="s">
        <v>2373</v>
      </c>
      <c r="D259" s="2892" t="s">
        <v>2268</v>
      </c>
      <c r="E259" s="2892" t="s">
        <v>2268</v>
      </c>
      <c r="F259" s="2901" t="s">
        <v>2268</v>
      </c>
    </row>
    <row r="260" x14ac:dyDescent="0.25">
      <c r="B260" s="2891" t="s">
        <v>776</v>
      </c>
      <c r="C260" s="2892" t="s">
        <v>2372</v>
      </c>
      <c r="D260" s="2892" t="s">
        <v>2268</v>
      </c>
      <c r="E260" s="2892" t="s">
        <v>2268</v>
      </c>
      <c r="F260" s="2901" t="s">
        <v>2268</v>
      </c>
    </row>
    <row r="261" x14ac:dyDescent="0.25">
      <c r="B261" s="2891" t="s">
        <v>776</v>
      </c>
      <c r="C261" s="2892" t="s">
        <v>2374</v>
      </c>
      <c r="D261" s="2892" t="s">
        <v>2268</v>
      </c>
      <c r="E261" s="2892" t="s">
        <v>2268</v>
      </c>
      <c r="F261" s="2901" t="s">
        <v>2268</v>
      </c>
    </row>
    <row r="262" x14ac:dyDescent="0.25">
      <c r="B262" s="2891" t="s">
        <v>776</v>
      </c>
      <c r="C262" s="2892" t="s">
        <v>2372</v>
      </c>
      <c r="D262" s="2892" t="s">
        <v>2268</v>
      </c>
      <c r="E262" s="2892" t="s">
        <v>2268</v>
      </c>
      <c r="F262" s="2901" t="s">
        <v>2268</v>
      </c>
    </row>
    <row r="263" x14ac:dyDescent="0.25">
      <c r="B263" s="2891" t="s">
        <v>776</v>
      </c>
      <c r="C263" s="2892" t="s">
        <v>2373</v>
      </c>
      <c r="D263" s="2892" t="s">
        <v>2268</v>
      </c>
      <c r="E263" s="2892" t="s">
        <v>2268</v>
      </c>
      <c r="F263" s="2901" t="s">
        <v>2268</v>
      </c>
    </row>
    <row r="264" x14ac:dyDescent="0.25">
      <c r="B264" s="2891" t="s">
        <v>776</v>
      </c>
      <c r="C264" s="2892" t="s">
        <v>2372</v>
      </c>
      <c r="D264" s="2892" t="s">
        <v>2268</v>
      </c>
      <c r="E264" s="2892" t="s">
        <v>2268</v>
      </c>
      <c r="F264" s="2901" t="s">
        <v>2268</v>
      </c>
    </row>
    <row r="265" x14ac:dyDescent="0.25">
      <c r="B265" s="2891" t="s">
        <v>776</v>
      </c>
      <c r="C265" s="2892" t="s">
        <v>2374</v>
      </c>
      <c r="D265" s="2892" t="s">
        <v>2268</v>
      </c>
      <c r="E265" s="2892" t="s">
        <v>2268</v>
      </c>
      <c r="F265" s="2901" t="s">
        <v>2268</v>
      </c>
    </row>
    <row r="266" x14ac:dyDescent="0.25">
      <c r="B266" s="2891" t="s">
        <v>776</v>
      </c>
      <c r="C266" s="2892" t="s">
        <v>2374</v>
      </c>
      <c r="D266" s="2892" t="s">
        <v>2268</v>
      </c>
      <c r="E266" s="2892" t="s">
        <v>2268</v>
      </c>
      <c r="F266" s="2901" t="s">
        <v>2268</v>
      </c>
    </row>
    <row r="267" x14ac:dyDescent="0.25">
      <c r="B267" s="2891" t="s">
        <v>776</v>
      </c>
      <c r="C267" s="2892" t="s">
        <v>2374</v>
      </c>
      <c r="D267" s="2892" t="s">
        <v>2268</v>
      </c>
      <c r="E267" s="2892" t="s">
        <v>2268</v>
      </c>
      <c r="F267" s="2901" t="s">
        <v>2268</v>
      </c>
    </row>
    <row r="268" x14ac:dyDescent="0.25">
      <c r="B268" s="2891" t="s">
        <v>778</v>
      </c>
      <c r="C268" s="2892" t="s">
        <v>2375</v>
      </c>
      <c r="D268" s="2892" t="s">
        <v>2268</v>
      </c>
      <c r="E268" s="2892" t="s">
        <v>2268</v>
      </c>
      <c r="F268" s="2901" t="s">
        <v>2268</v>
      </c>
    </row>
    <row r="269" x14ac:dyDescent="0.25">
      <c r="B269" s="2891" t="s">
        <v>778</v>
      </c>
      <c r="C269" s="2892" t="s">
        <v>2375</v>
      </c>
      <c r="D269" s="2892" t="s">
        <v>2268</v>
      </c>
      <c r="E269" s="2892" t="s">
        <v>2268</v>
      </c>
      <c r="F269" s="2901" t="s">
        <v>2268</v>
      </c>
    </row>
    <row r="270" x14ac:dyDescent="0.25">
      <c r="B270" s="2891" t="s">
        <v>778</v>
      </c>
      <c r="C270" s="2892" t="s">
        <v>2376</v>
      </c>
      <c r="D270" s="2892" t="s">
        <v>2268</v>
      </c>
      <c r="E270" s="2892" t="s">
        <v>2268</v>
      </c>
      <c r="F270" s="2901" t="s">
        <v>2268</v>
      </c>
    </row>
    <row r="271" x14ac:dyDescent="0.25">
      <c r="B271" s="2891" t="s">
        <v>778</v>
      </c>
      <c r="C271" s="2892" t="s">
        <v>2377</v>
      </c>
      <c r="D271" s="2892" t="s">
        <v>2268</v>
      </c>
      <c r="E271" s="2892" t="s">
        <v>2268</v>
      </c>
      <c r="F271" s="2901" t="s">
        <v>2268</v>
      </c>
    </row>
    <row r="272" x14ac:dyDescent="0.25">
      <c r="B272" s="2891" t="s">
        <v>778</v>
      </c>
      <c r="C272" s="2892" t="s">
        <v>2378</v>
      </c>
      <c r="D272" s="2892" t="s">
        <v>2268</v>
      </c>
      <c r="E272" s="2892" t="s">
        <v>2268</v>
      </c>
      <c r="F272" s="2901" t="s">
        <v>2268</v>
      </c>
    </row>
    <row r="273" x14ac:dyDescent="0.25">
      <c r="B273" s="2891" t="s">
        <v>778</v>
      </c>
      <c r="C273" s="2892" t="s">
        <v>2379</v>
      </c>
      <c r="D273" s="2892" t="s">
        <v>2268</v>
      </c>
      <c r="E273" s="2892" t="s">
        <v>2268</v>
      </c>
      <c r="F273" s="2901" t="s">
        <v>2268</v>
      </c>
    </row>
    <row r="274" x14ac:dyDescent="0.25">
      <c r="B274" s="2891" t="s">
        <v>778</v>
      </c>
      <c r="C274" s="2892" t="s">
        <v>2376</v>
      </c>
      <c r="D274" s="2892" t="s">
        <v>2268</v>
      </c>
      <c r="E274" s="2892" t="s">
        <v>2268</v>
      </c>
      <c r="F274" s="2901" t="s">
        <v>2268</v>
      </c>
    </row>
    <row r="275" x14ac:dyDescent="0.25">
      <c r="B275" s="2891" t="s">
        <v>778</v>
      </c>
      <c r="C275" s="2892" t="s">
        <v>2378</v>
      </c>
      <c r="D275" s="2892" t="s">
        <v>2268</v>
      </c>
      <c r="E275" s="2892" t="s">
        <v>2268</v>
      </c>
      <c r="F275" s="2901" t="s">
        <v>2268</v>
      </c>
    </row>
    <row r="276" x14ac:dyDescent="0.25">
      <c r="B276" s="2891" t="s">
        <v>778</v>
      </c>
      <c r="C276" s="2892" t="s">
        <v>2375</v>
      </c>
      <c r="D276" s="2892" t="s">
        <v>2268</v>
      </c>
      <c r="E276" s="2892" t="s">
        <v>2268</v>
      </c>
      <c r="F276" s="2901" t="s">
        <v>2268</v>
      </c>
    </row>
    <row r="277" x14ac:dyDescent="0.25">
      <c r="B277" s="2891" t="s">
        <v>778</v>
      </c>
      <c r="C277" s="2892" t="s">
        <v>2380</v>
      </c>
      <c r="D277" s="2892" t="s">
        <v>2268</v>
      </c>
      <c r="E277" s="2892" t="s">
        <v>2268</v>
      </c>
      <c r="F277" s="2901" t="s">
        <v>2268</v>
      </c>
    </row>
    <row r="278" x14ac:dyDescent="0.25">
      <c r="B278" s="2891" t="s">
        <v>778</v>
      </c>
      <c r="C278" s="2892" t="s">
        <v>2377</v>
      </c>
      <c r="D278" s="2892" t="s">
        <v>2268</v>
      </c>
      <c r="E278" s="2892" t="s">
        <v>2268</v>
      </c>
      <c r="F278" s="2901" t="s">
        <v>2268</v>
      </c>
    </row>
    <row r="279" x14ac:dyDescent="0.25">
      <c r="B279" s="2891" t="s">
        <v>778</v>
      </c>
      <c r="C279" s="2892" t="s">
        <v>2379</v>
      </c>
      <c r="D279" s="2892" t="s">
        <v>2268</v>
      </c>
      <c r="E279" s="2892" t="s">
        <v>2268</v>
      </c>
      <c r="F279" s="2901" t="s">
        <v>2268</v>
      </c>
    </row>
    <row r="280" x14ac:dyDescent="0.25">
      <c r="B280" s="2891" t="s">
        <v>778</v>
      </c>
      <c r="C280" s="2892" t="s">
        <v>2379</v>
      </c>
      <c r="D280" s="2892" t="s">
        <v>2268</v>
      </c>
      <c r="E280" s="2892" t="s">
        <v>2268</v>
      </c>
      <c r="F280" s="2901" t="s">
        <v>2268</v>
      </c>
    </row>
    <row r="281" x14ac:dyDescent="0.25">
      <c r="B281" s="2891" t="s">
        <v>778</v>
      </c>
      <c r="C281" s="2892" t="s">
        <v>2378</v>
      </c>
      <c r="D281" s="2892" t="s">
        <v>2268</v>
      </c>
      <c r="E281" s="2892" t="s">
        <v>2268</v>
      </c>
      <c r="F281" s="2901" t="s">
        <v>2268</v>
      </c>
    </row>
    <row r="282" x14ac:dyDescent="0.25">
      <c r="B282" s="2891" t="s">
        <v>778</v>
      </c>
      <c r="C282" s="2892" t="s">
        <v>2378</v>
      </c>
      <c r="D282" s="2892" t="s">
        <v>2268</v>
      </c>
      <c r="E282" s="2892" t="s">
        <v>2268</v>
      </c>
      <c r="F282" s="2901" t="s">
        <v>2268</v>
      </c>
    </row>
    <row r="283" x14ac:dyDescent="0.25">
      <c r="B283" s="2891" t="s">
        <v>778</v>
      </c>
      <c r="C283" s="2892" t="s">
        <v>2380</v>
      </c>
      <c r="D283" s="2892" t="s">
        <v>2268</v>
      </c>
      <c r="E283" s="2892" t="s">
        <v>2268</v>
      </c>
      <c r="F283" s="2901" t="s">
        <v>2268</v>
      </c>
    </row>
    <row r="284" x14ac:dyDescent="0.25">
      <c r="B284" s="2891" t="s">
        <v>778</v>
      </c>
      <c r="C284" s="2892" t="s">
        <v>2379</v>
      </c>
      <c r="D284" s="2892" t="s">
        <v>2268</v>
      </c>
      <c r="E284" s="2892" t="s">
        <v>2268</v>
      </c>
      <c r="F284" s="2901" t="s">
        <v>2268</v>
      </c>
    </row>
    <row r="285" x14ac:dyDescent="0.25">
      <c r="B285" s="2891" t="s">
        <v>778</v>
      </c>
      <c r="C285" s="2892" t="s">
        <v>2377</v>
      </c>
      <c r="D285" s="2892" t="s">
        <v>2268</v>
      </c>
      <c r="E285" s="2892" t="s">
        <v>2268</v>
      </c>
      <c r="F285" s="2901" t="s">
        <v>2268</v>
      </c>
    </row>
    <row r="286" x14ac:dyDescent="0.25">
      <c r="B286" s="2891" t="s">
        <v>778</v>
      </c>
      <c r="C286" s="2892" t="s">
        <v>2376</v>
      </c>
      <c r="D286" s="2892" t="s">
        <v>2268</v>
      </c>
      <c r="E286" s="2892" t="s">
        <v>2268</v>
      </c>
      <c r="F286" s="2901" t="s">
        <v>2268</v>
      </c>
    </row>
    <row r="287" x14ac:dyDescent="0.25">
      <c r="B287" s="2891" t="s">
        <v>780</v>
      </c>
      <c r="C287" s="2892" t="s">
        <v>2381</v>
      </c>
      <c r="D287" s="2892" t="s">
        <v>2268</v>
      </c>
      <c r="E287" s="2892" t="s">
        <v>2268</v>
      </c>
      <c r="F287" s="2901" t="s">
        <v>2268</v>
      </c>
    </row>
    <row r="288" x14ac:dyDescent="0.25">
      <c r="B288" s="2891" t="s">
        <v>780</v>
      </c>
      <c r="C288" s="2892" t="s">
        <v>2382</v>
      </c>
      <c r="D288" s="2892" t="s">
        <v>2268</v>
      </c>
      <c r="E288" s="2892" t="s">
        <v>2268</v>
      </c>
      <c r="F288" s="2901" t="s">
        <v>2268</v>
      </c>
    </row>
    <row r="289" x14ac:dyDescent="0.25">
      <c r="B289" s="2891" t="s">
        <v>780</v>
      </c>
      <c r="C289" s="2892" t="s">
        <v>2381</v>
      </c>
      <c r="D289" s="2892" t="s">
        <v>2268</v>
      </c>
      <c r="E289" s="2892" t="s">
        <v>2268</v>
      </c>
      <c r="F289" s="2901" t="s">
        <v>2268</v>
      </c>
    </row>
    <row r="290" x14ac:dyDescent="0.25">
      <c r="B290" s="2891" t="s">
        <v>780</v>
      </c>
      <c r="C290" s="2892" t="s">
        <v>2383</v>
      </c>
      <c r="D290" s="2892" t="s">
        <v>2268</v>
      </c>
      <c r="E290" s="2892" t="s">
        <v>2268</v>
      </c>
      <c r="F290" s="2901" t="s">
        <v>2268</v>
      </c>
    </row>
    <row r="291" x14ac:dyDescent="0.25">
      <c r="B291" s="2891" t="s">
        <v>780</v>
      </c>
      <c r="C291" s="2892" t="s">
        <v>2383</v>
      </c>
      <c r="D291" s="2892" t="s">
        <v>2268</v>
      </c>
      <c r="E291" s="2892" t="s">
        <v>2268</v>
      </c>
      <c r="F291" s="2901" t="s">
        <v>2268</v>
      </c>
    </row>
    <row r="292" x14ac:dyDescent="0.25">
      <c r="B292" s="2891" t="s">
        <v>780</v>
      </c>
      <c r="C292" s="2892" t="s">
        <v>2382</v>
      </c>
      <c r="D292" s="2892" t="s">
        <v>2268</v>
      </c>
      <c r="E292" s="2892" t="s">
        <v>2268</v>
      </c>
      <c r="F292" s="2901" t="s">
        <v>2268</v>
      </c>
    </row>
    <row r="293" x14ac:dyDescent="0.25">
      <c r="B293" s="2891" t="s">
        <v>780</v>
      </c>
      <c r="C293" s="2892" t="s">
        <v>2383</v>
      </c>
      <c r="D293" s="2892" t="s">
        <v>2268</v>
      </c>
      <c r="E293" s="2892" t="s">
        <v>2268</v>
      </c>
      <c r="F293" s="2901" t="s">
        <v>2268</v>
      </c>
    </row>
    <row r="294" x14ac:dyDescent="0.25">
      <c r="B294" s="2891" t="s">
        <v>780</v>
      </c>
      <c r="C294" s="2892" t="s">
        <v>2382</v>
      </c>
      <c r="D294" s="2892" t="s">
        <v>2268</v>
      </c>
      <c r="E294" s="2892" t="s">
        <v>2268</v>
      </c>
      <c r="F294" s="2901" t="s">
        <v>2268</v>
      </c>
    </row>
    <row r="295" x14ac:dyDescent="0.25">
      <c r="B295" s="2891" t="s">
        <v>780</v>
      </c>
      <c r="C295" s="2892" t="s">
        <v>2382</v>
      </c>
      <c r="D295" s="2892" t="s">
        <v>2268</v>
      </c>
      <c r="E295" s="2892" t="s">
        <v>2268</v>
      </c>
      <c r="F295" s="2901" t="s">
        <v>2268</v>
      </c>
    </row>
    <row r="296" x14ac:dyDescent="0.25">
      <c r="B296" s="2891" t="s">
        <v>780</v>
      </c>
      <c r="C296" s="2892" t="s">
        <v>2383</v>
      </c>
      <c r="D296" s="2892" t="s">
        <v>2268</v>
      </c>
      <c r="E296" s="2892" t="s">
        <v>2268</v>
      </c>
      <c r="F296" s="2901" t="s">
        <v>2268</v>
      </c>
    </row>
    <row r="297" x14ac:dyDescent="0.25">
      <c r="B297" s="2891" t="s">
        <v>780</v>
      </c>
      <c r="C297" s="2892" t="s">
        <v>2381</v>
      </c>
      <c r="D297" s="2892" t="s">
        <v>2268</v>
      </c>
      <c r="E297" s="2892" t="s">
        <v>2268</v>
      </c>
      <c r="F297" s="2901" t="s">
        <v>2268</v>
      </c>
    </row>
    <row r="298" x14ac:dyDescent="0.25">
      <c r="B298" s="2891" t="s">
        <v>784</v>
      </c>
      <c r="C298" s="2892" t="s">
        <v>2384</v>
      </c>
      <c r="D298" s="2892" t="s">
        <v>2268</v>
      </c>
      <c r="E298" s="2892" t="s">
        <v>2268</v>
      </c>
      <c r="F298" s="2901" t="s">
        <v>2268</v>
      </c>
    </row>
    <row r="299" x14ac:dyDescent="0.25">
      <c r="B299" s="2891" t="s">
        <v>784</v>
      </c>
      <c r="C299" s="2892" t="s">
        <v>2384</v>
      </c>
      <c r="D299" s="2892" t="s">
        <v>2268</v>
      </c>
      <c r="E299" s="2892" t="s">
        <v>2268</v>
      </c>
      <c r="F299" s="2901" t="s">
        <v>2268</v>
      </c>
    </row>
    <row r="300" ht="14.1" customHeight="1" x14ac:dyDescent="0.25">
      <c r="B300" s="515" t="s">
        <v>2385</v>
      </c>
      <c r="C300" s="98"/>
      <c r="D300" s="98"/>
      <c r="E300" s="98"/>
      <c r="F300" s="98"/>
    </row>
    <row r="301" ht="14.1" customHeight="1" x14ac:dyDescent="0.25">
      <c r="B301" s="214" t="s">
        <v>2386</v>
      </c>
      <c r="C301" s="2902"/>
      <c r="D301" s="2902"/>
      <c r="E301" s="2902"/>
      <c r="F301" s="2902"/>
    </row>
    <row r="302" ht="14.1" customHeight="1" x14ac:dyDescent="0.25">
      <c r="B302" s="214" t="s">
        <v>2387</v>
      </c>
      <c r="C302" s="2902"/>
      <c r="D302" s="2902"/>
      <c r="E302" s="2902"/>
      <c r="F302" s="2902"/>
    </row>
    <row r="303" ht="14.1" customHeight="1" x14ac:dyDescent="0.25">
      <c r="B303" s="214" t="s">
        <v>2388</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2389</v>
      </c>
      <c r="C308" s="2587"/>
      <c r="D308" s="2587"/>
      <c r="E308" s="2587"/>
      <c r="F308" s="2588"/>
    </row>
    <row r="309" ht="14.1" customHeight="1" x14ac:dyDescent="0.25">
      <c r="B309" s="2628" t="s">
        <v>2390</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D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s>
  <sheetData>
    <row r="1" ht="18.9" customHeight="1" x14ac:dyDescent="0.25">
      <c r="B1" s="5" t="s">
        <v>2391</v>
      </c>
      <c r="AD1" s="100" t="s">
        <v>62</v>
      </c>
    </row>
    <row r="2" ht="18.9" customHeight="1" x14ac:dyDescent="0.25">
      <c r="B2" s="5" t="s">
        <v>2392</v>
      </c>
      <c r="AD2" s="100" t="s">
        <v>64</v>
      </c>
    </row>
    <row r="3" ht="18.9" customHeight="1" x14ac:dyDescent="0.25">
      <c r="B3" s="5" t="s">
        <v>2393</v>
      </c>
      <c r="AD3" s="100" t="s">
        <v>65</v>
      </c>
    </row>
    <row r="4" hidden="1" ht="15.6" customHeight="1" x14ac:dyDescent="0.25">
      <c r="B4" s="5"/>
      <c r="AD4" s="100"/>
    </row>
    <row r="5" hidden="1" ht="15.6" customHeight="1" x14ac:dyDescent="0.25">
      <c r="B5" s="5"/>
      <c r="AD5" s="100"/>
    </row>
    <row r="6" hidden="1" ht="15.6" customHeight="1" x14ac:dyDescent="0.25">
      <c r="B6" s="5"/>
      <c r="AD6" s="100"/>
    </row>
    <row r="7" ht="13.5" customHeight="1" x14ac:dyDescent="0.3">
      <c r="B7" s="6" t="s">
        <v>66</v>
      </c>
      <c r="C7" s="1543"/>
    </row>
    <row r="8" ht="60" customHeight="1" x14ac:dyDescent="0.25">
      <c r="B8" s="2905"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row>
    <row r="9" ht="18" customHeight="1" x14ac:dyDescent="0.3">
      <c r="A9" s="566" t="s">
        <v>509</v>
      </c>
      <c r="B9" s="2909"/>
      <c r="C9" s="2910" t="s">
        <v>2397</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2" t="s">
        <v>878</v>
      </c>
    </row>
    <row r="10" ht="18" customHeight="1" x14ac:dyDescent="0.3">
      <c r="B10" s="2913" t="s">
        <v>2398</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5">
        <v>-39.68705305572307</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7">
        <v>-35.57058035326595</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9">
        <v>-35.5807873467937</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9">
        <v>-35.533185761447335</v>
      </c>
    </row>
    <row r="14" ht="18" customHeight="1" x14ac:dyDescent="0.25">
      <c r="B14" s="2359" t="s">
        <v>2399</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9">
        <v>-51.95104788077355</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9">
        <v>35.0209265248094</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9">
        <v>-63.20415046310405</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9" t="s">
        <v>2400</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9">
        <v>-35.416539641503284</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9">
        <v>-13.901729865696948</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9">
        <v>-43.12365619003538</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2" t="s">
        <v>2400</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4">
        <v>-36.31245734186516</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9">
        <v>-48.635940248341484</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9">
        <v>-46.675873266807166</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9">
        <v>-37.409257789645174</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9">
        <v>-61.13558753798739</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9" t="s">
        <v>2400</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9" t="s">
        <v>2400</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9" t="s">
        <v>2400</v>
      </c>
    </row>
    <row r="30" ht="18" customHeight="1" x14ac:dyDescent="0.3">
      <c r="B30" s="2382" t="s">
        <v>2401</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6" t="s">
        <v>2400</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7">
        <v>-15.142856516630182</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9">
        <v>-37.12255569942297</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9">
        <v>-34.916668537550294</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9" t="s">
        <v>2400</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9">
        <v>119.19459237710568</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9" t="s">
        <v>2400</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9">
        <v>-6.30952583524462</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2" t="s">
        <v>2400</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2">
        <v>165.45383447242392</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2" t="s">
        <v>2400</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2" t="s">
        <v>2400</v>
      </c>
    </row>
    <row r="42" ht="18" customHeight="1" x14ac:dyDescent="0.25">
      <c r="B42" s="2927" t="s">
        <v>2402</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4">
        <v>310.9660369839447</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9">
        <v>187.395069077888</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9">
        <v>-42.62120753041897</v>
      </c>
    </row>
    <row r="45" ht="18" customHeight="1" x14ac:dyDescent="0.25">
      <c r="B45" s="2397" t="s">
        <v>2403</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9">
        <v>-95.66039229854668</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9">
        <v>-54.01277049100559</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9">
        <v>96.97599547801741</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9">
        <v>236.33429944981654</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2">
        <v>611.1608794324515</v>
      </c>
    </row>
    <row r="50" ht="18" customHeight="1" x14ac:dyDescent="0.3">
      <c r="B50" s="2405" t="s">
        <v>2404</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5" t="s">
        <v>2268</v>
      </c>
      <c r="R50" s="2925" t="s">
        <v>2268</v>
      </c>
      <c r="S50" s="2925" t="s">
        <v>2268</v>
      </c>
      <c r="T50" s="2925" t="s">
        <v>2268</v>
      </c>
      <c r="U50" s="2925" t="s">
        <v>2268</v>
      </c>
      <c r="V50" s="2925" t="s">
        <v>2268</v>
      </c>
      <c r="W50" s="2925" t="s">
        <v>2268</v>
      </c>
      <c r="X50" s="2925" t="s">
        <v>2268</v>
      </c>
      <c r="Y50" s="2925" t="s">
        <v>2268</v>
      </c>
      <c r="Z50" s="2925" t="s">
        <v>2268</v>
      </c>
      <c r="AA50" s="2925" t="s">
        <v>2268</v>
      </c>
      <c r="AB50" s="2925" t="s">
        <v>2268</v>
      </c>
      <c r="AC50" s="2925" t="s">
        <v>2268</v>
      </c>
      <c r="AD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7">
        <v>-29.686257742834677</v>
      </c>
    </row>
    <row r="52" ht="18" customHeight="1" x14ac:dyDescent="0.25">
      <c r="B52" s="2397" t="s">
        <v>2405</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9">
        <v>-29.53918366592522</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9" t="s">
        <v>2400</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9" t="s">
        <v>2400</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9">
        <v>-30.043898288590903</v>
      </c>
    </row>
    <row r="56" ht="18" customHeight="1" x14ac:dyDescent="0.3">
      <c r="B56" s="2402" t="s">
        <v>2406</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2" t="s">
        <v>2400</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30" t="s">
        <v>2400</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row>
    <row r="59" ht="18" customHeight="1" x14ac:dyDescent="0.25">
      <c r="B59" s="2933" t="s">
        <v>2407</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9">
        <v>-50.38527811446346</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9">
        <v>-50.38527811446346</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9" t="s">
        <v>2400</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9" t="s">
        <v>2400</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9">
        <v>-9.997869285013786</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9" t="s">
        <v>2400</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2" t="s">
        <v>2400</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6" t="s">
        <v>2400</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row>
    <row r="69" ht="18" customHeight="1" x14ac:dyDescent="0.3">
      <c r="B69" s="2511" t="s">
        <v>2408</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9" t="s">
        <v>2400</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row>
    <row r="71" ht="18" customHeight="1" x14ac:dyDescent="0.25">
      <c r="B71" s="2488" t="s">
        <v>2409</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2">
        <v>-33.69833479856399</v>
      </c>
    </row>
    <row r="72" ht="18" customHeight="1" x14ac:dyDescent="0.25">
      <c r="B72" s="2943" t="s">
        <v>2410</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9">
        <v>-39.68705305572307</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9">
        <v>-33.69833479856399</v>
      </c>
    </row>
    <row r="74" ht="18" customHeight="1" x14ac:dyDescent="0.3">
      <c r="B74" s="2944" t="s">
        <v>2411</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6">
        <v>-39.68705305572307</v>
      </c>
    </row>
    <row r="75" ht="14.1" customHeight="1" x14ac:dyDescent="0.25">
      <c r="B75" s="147" t="s">
        <v>136</v>
      </c>
      <c r="C75" s="2945"/>
      <c r="D75" s="2945"/>
    </row>
    <row r="76" ht="14.1" customHeight="1" x14ac:dyDescent="0.25">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D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 customHeight="1" x14ac:dyDescent="0.25">
      <c r="B1" s="5" t="s">
        <v>2391</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00" t="s">
        <v>62</v>
      </c>
    </row>
    <row r="2" ht="18.9" customHeight="1" x14ac:dyDescent="0.25">
      <c r="B2" s="5" t="s">
        <v>2413</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00" t="s">
        <v>64</v>
      </c>
    </row>
    <row r="3" ht="18.9" customHeight="1" x14ac:dyDescent="0.25">
      <c r="B3" s="5" t="s">
        <v>2414</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row>
    <row r="8" ht="60" customHeight="1" x14ac:dyDescent="0.25">
      <c r="B8" s="2946"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c r="AE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2" t="s">
        <v>878</v>
      </c>
      <c r="AE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7">
        <v>-36.87222056918915</v>
      </c>
      <c r="AE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9">
        <v>-35.81400867604357</v>
      </c>
      <c r="AE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9">
        <v>-35.528683171250606</v>
      </c>
      <c r="AE12" s="2744"/>
    </row>
    <row r="13" ht="18" customHeight="1" x14ac:dyDescent="0.25">
      <c r="B13" s="2359" t="s">
        <v>2399</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9">
        <v>-52.104921965453244</v>
      </c>
      <c r="AE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9">
        <v>35.10322750828443</v>
      </c>
      <c r="AE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9">
        <v>-66.46541433993846</v>
      </c>
      <c r="AE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9" t="s">
        <v>2400</v>
      </c>
      <c r="AE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9">
        <v>-80.25452570655527</v>
      </c>
      <c r="AE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9" t="s">
        <v>2400</v>
      </c>
      <c r="AE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9">
        <v>-80.25452570655527</v>
      </c>
      <c r="AE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2" t="s">
        <v>2400</v>
      </c>
      <c r="AE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4">
        <v>-44.358628827706056</v>
      </c>
      <c r="AE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9">
        <v>-48.635940248341484</v>
      </c>
      <c r="AE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9">
        <v>-48.54876059670067</v>
      </c>
      <c r="AE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9">
        <v>-34.92872509321431</v>
      </c>
      <c r="AE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9">
        <v>-61.13558753798739</v>
      </c>
      <c r="AE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1298"/>
      <c r="AE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1298"/>
      <c r="AE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9"/>
      <c r="AE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6"/>
      <c r="AE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7">
        <v>165.45383447242392</v>
      </c>
      <c r="AE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1298"/>
      <c r="AE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1298"/>
      <c r="AE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1298"/>
      <c r="AE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1298"/>
      <c r="AE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1298"/>
      <c r="AE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1298"/>
      <c r="AE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2" t="s">
        <v>2400</v>
      </c>
      <c r="AE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2">
        <v>165.45383447242392</v>
      </c>
      <c r="AE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2" t="s">
        <v>2400</v>
      </c>
      <c r="AE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2" t="s">
        <v>2400</v>
      </c>
      <c r="AE40" s="2744"/>
    </row>
    <row r="41" ht="18" customHeight="1" x14ac:dyDescent="0.25">
      <c r="B41" s="2949" t="s">
        <v>2415</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4">
        <v>300.8204742222472</v>
      </c>
      <c r="AE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9">
        <v>185.9113725109504</v>
      </c>
      <c r="AE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9">
        <v>-43.972239137326596</v>
      </c>
      <c r="AE43" s="2744"/>
    </row>
    <row r="44" ht="18" customHeight="1" x14ac:dyDescent="0.25">
      <c r="B44" s="2397" t="s">
        <v>2403</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9">
        <v>-95.99381218877477</v>
      </c>
      <c r="AE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9">
        <v>-54.34193499985231</v>
      </c>
      <c r="AE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9">
        <v>100.80137930029731</v>
      </c>
      <c r="AE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9">
        <v>244.55486344475798</v>
      </c>
      <c r="AE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2">
        <v>611.1608794324515</v>
      </c>
      <c r="AE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6"/>
      <c r="AE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7" t="s">
        <v>2400</v>
      </c>
      <c r="AE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1298"/>
      <c r="AE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1298"/>
      <c r="AE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9" t="s">
        <v>2400</v>
      </c>
      <c r="AE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1298"/>
      <c r="AE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2" t="s">
        <v>2400</v>
      </c>
      <c r="AE55" s="2744"/>
    </row>
    <row r="56" ht="18" customHeight="1" x14ac:dyDescent="0.3">
      <c r="B56" s="2928" t="s">
        <v>2416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30"/>
      <c r="AE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135"/>
    </row>
    <row r="58" ht="18" customHeight="1" x14ac:dyDescent="0.25">
      <c r="B58" s="2488" t="s">
        <v>2407</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2950"/>
      <c r="AE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9">
        <v>-50.38539599934949</v>
      </c>
      <c r="AE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9">
        <v>-50.38539599934949</v>
      </c>
      <c r="AE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9" t="s">
        <v>2400</v>
      </c>
      <c r="AE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9" t="s">
        <v>2400</v>
      </c>
      <c r="AE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9">
        <v>-9.997869285013786</v>
      </c>
      <c r="AE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9" t="s">
        <v>2400</v>
      </c>
      <c r="AE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2" t="s">
        <v>2400</v>
      </c>
      <c r="AE65" s="135"/>
    </row>
    <row r="66" ht="18" customHeight="1" x14ac:dyDescent="0.3">
      <c r="B66" s="2937" t="s">
        <v>2417</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row>
    <row r="68" ht="18" customHeight="1" x14ac:dyDescent="0.3">
      <c r="B68" s="2511" t="s">
        <v>2418</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9" t="s">
        <v>2400</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953"/>
    </row>
    <row r="70" ht="18" customHeight="1" x14ac:dyDescent="0.25">
      <c r="B70" s="2488" t="s">
        <v>2419</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2">
        <v>-37.30615646567954</v>
      </c>
    </row>
    <row r="71" ht="18" customHeight="1" x14ac:dyDescent="0.25">
      <c r="B71" s="2943" t="s">
        <v>2420</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9">
        <v>-44.705848118032804</v>
      </c>
    </row>
    <row r="72" ht="18" customHeight="1" x14ac:dyDescent="0.25">
      <c r="B72" s="2943" t="s">
        <v>2421</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9">
        <v>-37.30615646567954</v>
      </c>
    </row>
    <row r="73" ht="18" customHeight="1" x14ac:dyDescent="0.3">
      <c r="B73" s="2944" t="s">
        <v>2411</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6">
        <v>-44.705848118032804</v>
      </c>
    </row>
    <row r="74" ht="14.1" customHeight="1" x14ac:dyDescent="0.25">
      <c r="B74" s="147" t="s">
        <v>136</v>
      </c>
    </row>
    <row r="75" ht="14.1" customHeight="1" x14ac:dyDescent="0.25">
      <c r="B75" s="147" t="s">
        <v>2412</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 customHeight="1" x14ac:dyDescent="0.25">
      <c r="B1" s="5" t="s">
        <v>2391</v>
      </c>
      <c r="AD1" s="100" t="s">
        <v>62</v>
      </c>
    </row>
    <row r="2" ht="18.9" customHeight="1" x14ac:dyDescent="0.25">
      <c r="B2" s="5" t="s">
        <v>2422</v>
      </c>
      <c r="AD2" s="100" t="s">
        <v>64</v>
      </c>
    </row>
    <row r="3" ht="18.9" customHeight="1" x14ac:dyDescent="0.25">
      <c r="B3" s="5" t="s">
        <v>2423</v>
      </c>
      <c r="AD3" s="100" t="s">
        <v>65</v>
      </c>
    </row>
    <row r="4" hidden="1" ht="15.75" customHeight="1" x14ac:dyDescent="0.25">
      <c r="B4" s="5"/>
      <c r="AD4" s="100"/>
    </row>
    <row r="5" hidden="1" ht="15.75" customHeight="1" x14ac:dyDescent="0.25">
      <c r="B5" s="5"/>
      <c r="AD5" s="100"/>
    </row>
    <row r="6" hidden="1" ht="15.75" customHeight="1" x14ac:dyDescent="0.25">
      <c r="B6" s="5"/>
      <c r="AD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c r="AE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2" t="s">
        <v>878</v>
      </c>
      <c r="AE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7">
        <v>-11.374568917000596</v>
      </c>
      <c r="AE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9">
        <v>-20.829858268844198</v>
      </c>
      <c r="AE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9">
        <v>-31.022359387363903</v>
      </c>
      <c r="AE12" s="2744"/>
    </row>
    <row r="13" ht="18" customHeight="1" x14ac:dyDescent="0.25">
      <c r="B13" s="2359" t="s">
        <v>2399</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9">
        <v>15.401352061403935</v>
      </c>
      <c r="AE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9">
        <v>34.361662644536494</v>
      </c>
      <c r="AE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9">
        <v>-25.04347097027869</v>
      </c>
      <c r="AE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9" t="s">
        <v>2400</v>
      </c>
      <c r="AE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9">
        <v>-9.635807835595617</v>
      </c>
      <c r="AE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9">
        <v>-13.901729865696948</v>
      </c>
      <c r="AE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9">
        <v>-6.605045907025044</v>
      </c>
      <c r="AE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7"/>
      <c r="AE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4">
        <v>-56.818065462758895</v>
      </c>
      <c r="AE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9" t="s">
        <v>2400</v>
      </c>
      <c r="AE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9">
        <v>-56.824301127026</v>
      </c>
      <c r="AE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9" t="s">
        <v>2400</v>
      </c>
      <c r="AE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9" t="s">
        <v>2400</v>
      </c>
      <c r="AE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1298"/>
      <c r="AE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1298"/>
      <c r="AE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9"/>
      <c r="AE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6"/>
      <c r="AE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7">
        <v>-35.851726370979875</v>
      </c>
      <c r="AE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9">
        <v>-37.12255569942297</v>
      </c>
      <c r="AE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9">
        <v>-32.61515131383548</v>
      </c>
      <c r="AE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9" t="s">
        <v>2400</v>
      </c>
      <c r="AE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9" t="s">
        <v>2400</v>
      </c>
      <c r="AE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9" t="s">
        <v>2400</v>
      </c>
      <c r="AE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9">
        <v>-6.309525835244632</v>
      </c>
      <c r="AE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7"/>
      <c r="AE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7"/>
      <c r="AE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7"/>
      <c r="AE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2" t="s">
        <v>2400</v>
      </c>
      <c r="AE40" s="2744"/>
    </row>
    <row r="41" ht="18" customHeight="1" x14ac:dyDescent="0.25">
      <c r="B41" s="2949" t="s">
        <v>2402</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4">
        <v>-79.11939233170338</v>
      </c>
      <c r="AE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9">
        <v>-75.24314765694075</v>
      </c>
      <c r="AE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9" t="s">
        <v>2400</v>
      </c>
      <c r="AE43" s="2744"/>
    </row>
    <row r="44" ht="18" customHeight="1" x14ac:dyDescent="0.25">
      <c r="B44" s="2397" t="s">
        <v>2403</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9">
        <v>-84.18079096045197</v>
      </c>
      <c r="AE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9" t="s">
        <v>2400</v>
      </c>
      <c r="AE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9" t="s">
        <v>2400</v>
      </c>
      <c r="AE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9" t="s">
        <v>2400</v>
      </c>
      <c r="AE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7"/>
      <c r="AE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6"/>
      <c r="AE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7">
        <v>-29.76691213162745</v>
      </c>
      <c r="AE50" s="2744"/>
    </row>
    <row r="51" ht="18" customHeight="1" x14ac:dyDescent="0.25">
      <c r="B51" s="2397" t="s">
        <v>2405</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9">
        <v>-29.539183665925222</v>
      </c>
      <c r="AE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9" t="s">
        <v>2400</v>
      </c>
      <c r="AE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9" t="s">
        <v>2400</v>
      </c>
      <c r="AE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9">
        <v>-30.380415520128306</v>
      </c>
      <c r="AE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2" t="s">
        <v>2400</v>
      </c>
      <c r="AE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30"/>
      <c r="AE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2">
        <v>-27.649636929445016</v>
      </c>
      <c r="AE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2">
        <v>-27.70503249786817</v>
      </c>
      <c r="AE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2950"/>
      <c r="AE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9">
        <v>-50.36978405315614</v>
      </c>
      <c r="AE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9">
        <v>-50.36978405315614</v>
      </c>
      <c r="AE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9" t="s">
        <v>2400</v>
      </c>
      <c r="AE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9" t="s">
        <v>2400</v>
      </c>
      <c r="AE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1298"/>
      <c r="AE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1298"/>
      <c r="AE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7"/>
      <c r="AE68" s="135"/>
    </row>
    <row r="69" ht="18" customHeight="1" x14ac:dyDescent="0.3">
      <c r="B69" s="2937" t="s">
        <v>2417</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5"/>
    </row>
    <row r="72" ht="14.1" customHeight="1" x14ac:dyDescent="0.25">
      <c r="B72" s="147" t="s">
        <v>136</v>
      </c>
      <c r="G72" s="135"/>
    </row>
    <row r="73" ht="14.1" customHeight="1" x14ac:dyDescent="0.25">
      <c r="B73" s="147" t="s">
        <v>2412</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 customHeight="1" x14ac:dyDescent="0.25">
      <c r="B1" s="5" t="s">
        <v>2391</v>
      </c>
      <c r="AD1" s="100" t="s">
        <v>62</v>
      </c>
    </row>
    <row r="2" ht="18.9" customHeight="1" x14ac:dyDescent="0.25">
      <c r="B2" s="5" t="s">
        <v>2430</v>
      </c>
      <c r="AD2" s="100" t="s">
        <v>64</v>
      </c>
    </row>
    <row r="3" ht="18.9" customHeight="1" x14ac:dyDescent="0.25">
      <c r="B3" s="5" t="s">
        <v>2431</v>
      </c>
      <c r="AD3" s="100" t="s">
        <v>65</v>
      </c>
    </row>
    <row r="4" hidden="1" ht="15.75" customHeight="1" x14ac:dyDescent="0.25">
      <c r="B4" s="5"/>
      <c r="AD4" s="100"/>
    </row>
    <row r="5" hidden="1" ht="15.75" customHeight="1" x14ac:dyDescent="0.25">
      <c r="B5" s="5"/>
      <c r="AD5" s="100"/>
    </row>
    <row r="6" hidden="1" ht="15.75" customHeight="1" x14ac:dyDescent="0.25">
      <c r="B6" s="5"/>
      <c r="AD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c r="AE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2" t="s">
        <v>878</v>
      </c>
      <c r="AE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7">
        <v>-12.12641896925918</v>
      </c>
      <c r="AE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9">
        <v>-10.66565817299549</v>
      </c>
      <c r="AE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9">
        <v>-37.18531965011715</v>
      </c>
      <c r="AE12" s="2744"/>
    </row>
    <row r="13" ht="18" customHeight="1" x14ac:dyDescent="0.25">
      <c r="B13" s="2359" t="s">
        <v>2399</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9">
        <v>-2.886213327972321</v>
      </c>
      <c r="AE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9">
        <v>29.11634508318233</v>
      </c>
      <c r="AE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9">
        <v>12.390057054508564</v>
      </c>
      <c r="AE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9" t="s">
        <v>2400</v>
      </c>
      <c r="AE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9">
        <v>-82.4091992575975</v>
      </c>
      <c r="AE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9" t="s">
        <v>2400</v>
      </c>
      <c r="AE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9">
        <v>-82.4091992575975</v>
      </c>
      <c r="AE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7"/>
      <c r="AE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4">
        <v>-43.7025122224809</v>
      </c>
      <c r="AE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9" t="s">
        <v>2400</v>
      </c>
      <c r="AE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9">
        <v>-43.7025122224809</v>
      </c>
      <c r="AE23" s="2744"/>
    </row>
    <row r="24" ht="18" customHeight="1" x14ac:dyDescent="0.25">
      <c r="B24" s="2354" t="s">
        <v>621</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8" t="s">
        <v>2268</v>
      </c>
      <c r="R24" s="2918" t="s">
        <v>2268</v>
      </c>
      <c r="S24" s="2918" t="s">
        <v>2268</v>
      </c>
      <c r="T24" s="2918" t="s">
        <v>2268</v>
      </c>
      <c r="U24" s="2918" t="s">
        <v>2268</v>
      </c>
      <c r="V24" s="2918" t="s">
        <v>2268</v>
      </c>
      <c r="W24" s="2918" t="s">
        <v>2268</v>
      </c>
      <c r="X24" s="2918" t="s">
        <v>2268</v>
      </c>
      <c r="Y24" s="2918" t="s">
        <v>2268</v>
      </c>
      <c r="Z24" s="2918" t="s">
        <v>2268</v>
      </c>
      <c r="AA24" s="2918" t="s">
        <v>2268</v>
      </c>
      <c r="AB24" s="2918" t="s">
        <v>2268</v>
      </c>
      <c r="AC24" s="2918" t="s">
        <v>2268</v>
      </c>
      <c r="AD24" s="2919"/>
      <c r="AE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9" t="s">
        <v>2400</v>
      </c>
      <c r="AE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9" t="s">
        <v>2400</v>
      </c>
      <c r="AE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1298"/>
      <c r="AE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9" t="s">
        <v>2400</v>
      </c>
      <c r="AE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6"/>
      <c r="AE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7">
        <v>49.67611607357561</v>
      </c>
      <c r="AE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1298"/>
      <c r="AE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9">
        <v>-37.82634534191632</v>
      </c>
      <c r="AE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1298"/>
      <c r="AE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9">
        <v>119.19459237710568</v>
      </c>
      <c r="AE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9" t="s">
        <v>2400</v>
      </c>
      <c r="AE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9">
        <v>-6.30952583524462</v>
      </c>
      <c r="AE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7"/>
      <c r="AE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7"/>
      <c r="AE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7"/>
      <c r="AE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2" t="s">
        <v>2400</v>
      </c>
      <c r="AE40" s="2744"/>
    </row>
    <row r="41" ht="18" customHeight="1" x14ac:dyDescent="0.25">
      <c r="B41" s="2949" t="s">
        <v>2402</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4">
        <v>-59.769462645450524</v>
      </c>
      <c r="AE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9">
        <v>-75.24314765694076</v>
      </c>
      <c r="AE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9" t="s">
        <v>2400</v>
      </c>
      <c r="AE43" s="2744"/>
    </row>
    <row r="44" ht="18" customHeight="1" x14ac:dyDescent="0.25">
      <c r="B44" s="2397" t="s">
        <v>2403</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9">
        <v>-90.61452280172101</v>
      </c>
      <c r="AE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9">
        <v>-47.77514742961967</v>
      </c>
      <c r="AE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9">
        <v>-8.20362529087734</v>
      </c>
      <c r="AE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9">
        <v>28.785554245183782</v>
      </c>
      <c r="AE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7"/>
      <c r="AE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6"/>
      <c r="AE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7">
        <v>-26.924259505995696</v>
      </c>
      <c r="AE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1298"/>
      <c r="AE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9" t="s">
        <v>2400</v>
      </c>
      <c r="AE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9" t="s">
        <v>2400</v>
      </c>
      <c r="AE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9">
        <v>-26.924259505995696</v>
      </c>
      <c r="AE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2" t="s">
        <v>2400</v>
      </c>
      <c r="AE55" s="2744"/>
    </row>
    <row r="56" ht="18" customHeight="1" x14ac:dyDescent="0.3">
      <c r="B56" s="2928" t="s">
        <v>2018</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30"/>
      <c r="AE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9">
        <v>17.429328201504926</v>
      </c>
      <c r="AE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9">
        <v>16.638307520258735</v>
      </c>
      <c r="AE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2950"/>
      <c r="AE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9">
        <v>-50.36978405315614</v>
      </c>
      <c r="AE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9">
        <v>-50.36978405315614</v>
      </c>
      <c r="AE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9" t="s">
        <v>2400</v>
      </c>
      <c r="AE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9" t="s">
        <v>2400</v>
      </c>
      <c r="AE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1298"/>
      <c r="AE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1298"/>
      <c r="AE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7"/>
      <c r="AE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6" t="s">
        <v>2400</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5"/>
    </row>
    <row r="72" ht="14.1" customHeight="1" x14ac:dyDescent="0.25">
      <c r="B72" s="147" t="s">
        <v>136</v>
      </c>
      <c r="C72" s="516"/>
      <c r="D72" s="516"/>
      <c r="E72" s="516"/>
      <c r="F72" s="516"/>
    </row>
    <row r="73" ht="14.1" customHeight="1" x14ac:dyDescent="0.25">
      <c r="B73" s="147" t="s">
        <v>2412</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140625" customWidth="1"/>
    <col min="32" max="32" width="1.140625" customWidth="1"/>
  </cols>
  <sheetData>
    <row r="1" ht="18.9" customHeight="1" x14ac:dyDescent="0.25">
      <c r="B1" s="5" t="s">
        <v>2391</v>
      </c>
      <c r="AD1" s="100" t="s">
        <v>62</v>
      </c>
    </row>
    <row r="2" ht="18.9" customHeight="1" x14ac:dyDescent="0.25">
      <c r="B2" s="5" t="s">
        <v>2434</v>
      </c>
      <c r="AD2" s="100" t="s">
        <v>64</v>
      </c>
    </row>
    <row r="3" ht="18.9" customHeight="1" x14ac:dyDescent="0.25">
      <c r="B3" s="5" t="s">
        <v>2435</v>
      </c>
      <c r="AD3" s="100" t="s">
        <v>65</v>
      </c>
    </row>
    <row r="4" hidden="1" ht="15.6" customHeight="1" x14ac:dyDescent="0.25">
      <c r="B4" s="5"/>
      <c r="AD4" s="100"/>
    </row>
    <row r="5" hidden="1" ht="15.6" customHeight="1" x14ac:dyDescent="0.25">
      <c r="B5" s="5"/>
      <c r="AD5" s="100"/>
    </row>
    <row r="6" hidden="1" ht="15.6" customHeight="1" x14ac:dyDescent="0.25">
      <c r="B6" s="5"/>
      <c r="AD6" s="100"/>
    </row>
    <row r="7" ht="13.5" customHeight="1" x14ac:dyDescent="0.3">
      <c r="B7" s="6" t="s">
        <v>66</v>
      </c>
      <c r="AD7" s="2971"/>
    </row>
    <row r="8" ht="60" customHeight="1" x14ac:dyDescent="0.25">
      <c r="B8" s="2972"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c r="AE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74" t="s">
        <v>878</v>
      </c>
      <c r="AE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7" t="s">
        <v>2400</v>
      </c>
      <c r="AE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1" t="s">
        <v>2400</v>
      </c>
      <c r="AE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4" t="s">
        <v>2400</v>
      </c>
      <c r="AE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4" t="s">
        <v>2400</v>
      </c>
      <c r="AE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4" t="s">
        <v>2400</v>
      </c>
      <c r="AE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4" t="s">
        <v>2400</v>
      </c>
      <c r="AE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4" t="s">
        <v>2400</v>
      </c>
      <c r="AE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4" t="s">
        <v>2400</v>
      </c>
      <c r="AE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4" t="s">
        <v>2400</v>
      </c>
      <c r="AE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4" t="s">
        <v>2400</v>
      </c>
      <c r="AE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4" t="s">
        <v>2400</v>
      </c>
      <c r="AE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4" t="s">
        <v>2400</v>
      </c>
      <c r="AE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4" t="s">
        <v>2400</v>
      </c>
      <c r="AE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4" t="s">
        <v>2400</v>
      </c>
      <c r="AE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4" t="s">
        <v>2400</v>
      </c>
      <c r="AE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4" t="s">
        <v>2400</v>
      </c>
      <c r="AE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4" t="s">
        <v>2400</v>
      </c>
      <c r="AE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4" t="s">
        <v>2400</v>
      </c>
      <c r="AE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4" t="s">
        <v>2400</v>
      </c>
      <c r="AE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4" t="s">
        <v>2400</v>
      </c>
      <c r="AE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4" t="s">
        <v>2400</v>
      </c>
      <c r="AE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7" t="s">
        <v>2400</v>
      </c>
      <c r="AE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90"/>
      <c r="AE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4" t="s">
        <v>2400</v>
      </c>
      <c r="AE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4" t="s">
        <v>2400</v>
      </c>
      <c r="AE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4" t="s">
        <v>2400</v>
      </c>
      <c r="AE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4" t="s">
        <v>2400</v>
      </c>
      <c r="AE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4" t="s">
        <v>2400</v>
      </c>
      <c r="AE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4" t="s">
        <v>2400</v>
      </c>
      <c r="AE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4" t="s">
        <v>2400</v>
      </c>
      <c r="AE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4" t="s">
        <v>2400</v>
      </c>
      <c r="AE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4" t="s">
        <v>2400</v>
      </c>
      <c r="AE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4" t="s">
        <v>2400</v>
      </c>
      <c r="AE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7" t="s">
        <v>2400</v>
      </c>
      <c r="AE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90"/>
      <c r="AE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8" t="s">
        <v>2400</v>
      </c>
      <c r="AE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90"/>
      <c r="AE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2">
        <v>-65.71846579129232</v>
      </c>
      <c r="AE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6">
        <v>-65.71846579129232</v>
      </c>
      <c r="AE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8"/>
      <c r="AE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2" t="s">
        <v>2400</v>
      </c>
      <c r="AE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6" t="s">
        <v>2400</v>
      </c>
      <c r="AE51" s="135"/>
    </row>
    <row r="52" ht="14.1" customHeight="1" x14ac:dyDescent="0.25">
      <c r="B52" s="147" t="s">
        <v>136</v>
      </c>
      <c r="C52" s="3011"/>
      <c r="D52" s="3011"/>
      <c r="E52" s="3011"/>
      <c r="F52" s="3012"/>
      <c r="G52" s="135"/>
    </row>
    <row r="53" ht="14.1" customHeight="1" x14ac:dyDescent="0.25">
      <c r="B53" s="147" t="s">
        <v>2412</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67549.746</v>
      </c>
      <c r="D10" s="191" t="s">
        <v>162</v>
      </c>
      <c r="E10" s="192"/>
      <c r="F10" s="192"/>
      <c r="G10" s="192"/>
      <c r="H10" s="191">
        <v>2209.5272498000004</v>
      </c>
      <c r="I10" s="191">
        <v>11.525895958750002</v>
      </c>
      <c r="J10" s="193">
        <v>0.28375991130000006</v>
      </c>
      <c r="K10" s="194" t="s">
        <v>84</v>
      </c>
    </row>
    <row r="11" ht="18" customHeight="1" x14ac:dyDescent="0.25">
      <c r="B11" s="122" t="s">
        <v>156</v>
      </c>
      <c r="C11" s="119">
        <v>8889.918</v>
      </c>
      <c r="D11" s="119" t="s">
        <v>164</v>
      </c>
      <c r="E11" s="119">
        <v>71.53244763337526</v>
      </c>
      <c r="F11" s="119">
        <v>5.913797939418565</v>
      </c>
      <c r="G11" s="119">
        <v>13.266726341007871</v>
      </c>
      <c r="H11" s="119">
        <v>635.9175938000001</v>
      </c>
      <c r="I11" s="119">
        <v>0.052573178750000005</v>
      </c>
      <c r="J11" s="119">
        <v>0.11794010930000001</v>
      </c>
      <c r="K11" s="182" t="s">
        <v>84</v>
      </c>
    </row>
    <row r="12" ht="18" customHeight="1" x14ac:dyDescent="0.25">
      <c r="B12" s="122" t="s">
        <v>158</v>
      </c>
      <c r="C12" s="119">
        <v>9108.728</v>
      </c>
      <c r="D12" s="119" t="s">
        <v>164</v>
      </c>
      <c r="E12" s="119">
        <v>100.03936290555609</v>
      </c>
      <c r="F12" s="119">
        <v>10.000000000000002</v>
      </c>
      <c r="G12" s="119">
        <v>1.5000000000000004</v>
      </c>
      <c r="H12" s="119">
        <v>911.231346</v>
      </c>
      <c r="I12" s="119">
        <v>0.09108728</v>
      </c>
      <c r="J12" s="119">
        <v>0.013663092000000002</v>
      </c>
      <c r="K12" s="182" t="s">
        <v>84</v>
      </c>
    </row>
    <row r="13" ht="18" customHeight="1" x14ac:dyDescent="0.25">
      <c r="B13" s="122" t="s">
        <v>159</v>
      </c>
      <c r="C13" s="119">
        <v>11807.1</v>
      </c>
      <c r="D13" s="119" t="s">
        <v>164</v>
      </c>
      <c r="E13" s="119">
        <v>56.1</v>
      </c>
      <c r="F13" s="119">
        <v>5.000000000000001</v>
      </c>
      <c r="G13" s="119">
        <v>0.10000000000000002</v>
      </c>
      <c r="H13" s="119">
        <v>662.37831</v>
      </c>
      <c r="I13" s="119">
        <v>0.059035500000000005</v>
      </c>
      <c r="J13" s="119">
        <v>0.0011807100000000002</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37744</v>
      </c>
      <c r="D16" s="119" t="s">
        <v>164</v>
      </c>
      <c r="E16" s="119">
        <v>111.95262823230182</v>
      </c>
      <c r="F16" s="119">
        <v>300.00000000000006</v>
      </c>
      <c r="G16" s="119">
        <v>4.000000000000001</v>
      </c>
      <c r="H16" s="119">
        <v>4225.54</v>
      </c>
      <c r="I16" s="119">
        <v>11.323200000000002</v>
      </c>
      <c r="J16" s="119">
        <v>0.15097600000000003</v>
      </c>
      <c r="K16" s="182" t="s">
        <v>84</v>
      </c>
    </row>
    <row r="17" ht="18" customHeight="1" x14ac:dyDescent="0.25">
      <c r="B17" s="161" t="s">
        <v>231</v>
      </c>
      <c r="C17" s="125">
        <v>11573.729</v>
      </c>
      <c r="D17" s="125" t="s">
        <v>162</v>
      </c>
      <c r="E17" s="49"/>
      <c r="F17" s="49"/>
      <c r="G17" s="49"/>
      <c r="H17" s="125">
        <v>677.7508346</v>
      </c>
      <c r="I17" s="125">
        <v>0.652701465</v>
      </c>
      <c r="J17" s="195">
        <v>0.0126310784</v>
      </c>
      <c r="K17" s="182" t="s">
        <v>84</v>
      </c>
    </row>
    <row r="18" ht="18" customHeight="1" x14ac:dyDescent="0.25">
      <c r="B18" s="122" t="s">
        <v>156</v>
      </c>
      <c r="C18" s="119">
        <v>2853.3140000000003</v>
      </c>
      <c r="D18" s="119" t="s">
        <v>164</v>
      </c>
      <c r="E18" s="119">
        <v>72.98366797345122</v>
      </c>
      <c r="F18" s="119">
        <v>8.756419728077596</v>
      </c>
      <c r="G18" s="119">
        <v>0.4756419728077596</v>
      </c>
      <c r="H18" s="119">
        <v>208.2453216</v>
      </c>
      <c r="I18" s="119">
        <v>0.024984815</v>
      </c>
      <c r="J18" s="119">
        <v>0.0013571559</v>
      </c>
      <c r="K18" s="182" t="s">
        <v>84</v>
      </c>
    </row>
    <row r="19" ht="18" customHeight="1" x14ac:dyDescent="0.25">
      <c r="B19" s="122" t="s">
        <v>158</v>
      </c>
      <c r="C19" s="119">
        <v>2008.915</v>
      </c>
      <c r="D19" s="119" t="s">
        <v>164</v>
      </c>
      <c r="E19" s="119">
        <v>100.63191474004624</v>
      </c>
      <c r="F19" s="119">
        <v>10.000000000000002</v>
      </c>
      <c r="G19" s="119">
        <v>1.5000000000000002</v>
      </c>
      <c r="H19" s="119">
        <v>202.16096299999998</v>
      </c>
      <c r="I19" s="119">
        <v>0.02008915</v>
      </c>
      <c r="J19" s="119">
        <v>0.0030133725000000004</v>
      </c>
      <c r="K19" s="182" t="s">
        <v>84</v>
      </c>
    </row>
    <row r="20" ht="18" customHeight="1" x14ac:dyDescent="0.25">
      <c r="B20" s="122" t="s">
        <v>159</v>
      </c>
      <c r="C20" s="119">
        <v>4765.5</v>
      </c>
      <c r="D20" s="119" t="s">
        <v>164</v>
      </c>
      <c r="E20" s="119">
        <v>56.099999999999994</v>
      </c>
      <c r="F20" s="119">
        <v>5</v>
      </c>
      <c r="G20" s="119">
        <v>0.1</v>
      </c>
      <c r="H20" s="119">
        <v>267.34454999999997</v>
      </c>
      <c r="I20" s="119">
        <v>0.0238275</v>
      </c>
      <c r="J20" s="119">
        <v>0.00047655</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1946</v>
      </c>
      <c r="D23" s="119" t="s">
        <v>164</v>
      </c>
      <c r="E23" s="119">
        <v>112</v>
      </c>
      <c r="F23" s="119">
        <v>300</v>
      </c>
      <c r="G23" s="119">
        <v>4</v>
      </c>
      <c r="H23" s="119">
        <v>217.952</v>
      </c>
      <c r="I23" s="119">
        <v>0.5838</v>
      </c>
      <c r="J23" s="119">
        <v>0.007784</v>
      </c>
      <c r="K23" s="182" t="s">
        <v>84</v>
      </c>
    </row>
    <row r="24" ht="18" customHeight="1" x14ac:dyDescent="0.25">
      <c r="B24" s="161" t="s">
        <v>233</v>
      </c>
      <c r="C24" s="125">
        <v>50544.959</v>
      </c>
      <c r="D24" s="125" t="s">
        <v>162</v>
      </c>
      <c r="E24" s="49"/>
      <c r="F24" s="49"/>
      <c r="G24" s="49"/>
      <c r="H24" s="119">
        <v>1161.2637804</v>
      </c>
      <c r="I24" s="119">
        <v>10.805540665</v>
      </c>
      <c r="J24" s="119">
        <v>0.1541115146</v>
      </c>
      <c r="K24" s="182" t="s">
        <v>84</v>
      </c>
    </row>
    <row r="25" ht="18" customHeight="1" x14ac:dyDescent="0.25">
      <c r="B25" s="122" t="s">
        <v>156</v>
      </c>
      <c r="C25" s="119">
        <v>1828.2459999999999</v>
      </c>
      <c r="D25" s="119" t="s">
        <v>164</v>
      </c>
      <c r="E25" s="119">
        <v>64.21138479176217</v>
      </c>
      <c r="F25" s="119">
        <v>5.471383500907428</v>
      </c>
      <c r="G25" s="119">
        <v>0.14713835009074272</v>
      </c>
      <c r="H25" s="119">
        <v>117.39420740000001</v>
      </c>
      <c r="I25" s="119">
        <v>0.010003035</v>
      </c>
      <c r="J25" s="119">
        <v>0.0002690051</v>
      </c>
      <c r="K25" s="182" t="s">
        <v>84</v>
      </c>
    </row>
    <row r="26" ht="18" customHeight="1" x14ac:dyDescent="0.25">
      <c r="B26" s="122" t="s">
        <v>158</v>
      </c>
      <c r="C26" s="119">
        <v>7099.813</v>
      </c>
      <c r="D26" s="119" t="s">
        <v>164</v>
      </c>
      <c r="E26" s="119">
        <v>99.87169845177613</v>
      </c>
      <c r="F26" s="119">
        <v>10</v>
      </c>
      <c r="G26" s="119">
        <v>1.5000000000000002</v>
      </c>
      <c r="H26" s="119">
        <v>709.070383</v>
      </c>
      <c r="I26" s="119">
        <v>0.07099813</v>
      </c>
      <c r="J26" s="119">
        <v>0.010649719500000002</v>
      </c>
      <c r="K26" s="182" t="s">
        <v>84</v>
      </c>
    </row>
    <row r="27" ht="18" customHeight="1" x14ac:dyDescent="0.25">
      <c r="B27" s="122" t="s">
        <v>159</v>
      </c>
      <c r="C27" s="119">
        <v>5967.900000000001</v>
      </c>
      <c r="D27" s="119" t="s">
        <v>164</v>
      </c>
      <c r="E27" s="119">
        <v>56.10000000000001</v>
      </c>
      <c r="F27" s="119">
        <v>5</v>
      </c>
      <c r="G27" s="119">
        <v>0.1</v>
      </c>
      <c r="H27" s="119">
        <v>334.79919000000007</v>
      </c>
      <c r="I27" s="119">
        <v>0.029839500000000005</v>
      </c>
      <c r="J27" s="119">
        <v>0.00059679</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35649</v>
      </c>
      <c r="D30" s="119" t="s">
        <v>164</v>
      </c>
      <c r="E30" s="119">
        <v>112</v>
      </c>
      <c r="F30" s="119">
        <v>300.00000000000006</v>
      </c>
      <c r="G30" s="119">
        <v>4</v>
      </c>
      <c r="H30" s="119">
        <v>3992.688</v>
      </c>
      <c r="I30" s="119">
        <v>10.694700000000001</v>
      </c>
      <c r="J30" s="119">
        <v>0.142596</v>
      </c>
      <c r="K30" s="182" t="s">
        <v>84</v>
      </c>
    </row>
    <row r="31" ht="18" customHeight="1" x14ac:dyDescent="0.25">
      <c r="B31" s="187" t="s">
        <v>234</v>
      </c>
      <c r="C31" s="125">
        <v>5431.058</v>
      </c>
      <c r="D31" s="125" t="s">
        <v>162</v>
      </c>
      <c r="E31" s="49"/>
      <c r="F31" s="49"/>
      <c r="G31" s="49"/>
      <c r="H31" s="119">
        <v>370.51263480000006</v>
      </c>
      <c r="I31" s="119">
        <v>0.06765382875</v>
      </c>
      <c r="J31" s="119">
        <v>0.1170173183</v>
      </c>
      <c r="K31" s="182" t="s">
        <v>84</v>
      </c>
    </row>
    <row r="32" ht="18" customHeight="1" x14ac:dyDescent="0.25">
      <c r="B32" s="122" t="s">
        <v>156</v>
      </c>
      <c r="C32" s="119">
        <v>4208.358</v>
      </c>
      <c r="D32" s="119" t="s">
        <v>164</v>
      </c>
      <c r="E32" s="119">
        <v>73.72900898640277</v>
      </c>
      <c r="F32" s="119">
        <v>4.178667487414332</v>
      </c>
      <c r="G32" s="119">
        <v>27.63879601022537</v>
      </c>
      <c r="H32" s="119">
        <v>310.27806480000004</v>
      </c>
      <c r="I32" s="119">
        <v>0.017585328750000004</v>
      </c>
      <c r="J32" s="119">
        <v>0.11631394830000001</v>
      </c>
      <c r="K32" s="182" t="s">
        <v>84</v>
      </c>
    </row>
    <row r="33" ht="18" customHeight="1" x14ac:dyDescent="0.25">
      <c r="B33" s="122" t="s">
        <v>158</v>
      </c>
      <c r="C33" s="119" t="s">
        <v>84</v>
      </c>
      <c r="D33" s="119" t="s">
        <v>164</v>
      </c>
      <c r="E33" s="119" t="s">
        <v>84</v>
      </c>
      <c r="F33" s="119" t="s">
        <v>84</v>
      </c>
      <c r="G33" s="119" t="s">
        <v>84</v>
      </c>
      <c r="H33" s="119" t="s">
        <v>84</v>
      </c>
      <c r="I33" s="119" t="s">
        <v>84</v>
      </c>
      <c r="J33" s="119" t="s">
        <v>84</v>
      </c>
      <c r="K33" s="182" t="s">
        <v>84</v>
      </c>
    </row>
    <row r="34" ht="18" customHeight="1" x14ac:dyDescent="0.25">
      <c r="B34" s="122" t="s">
        <v>159</v>
      </c>
      <c r="C34" s="119">
        <v>1073.7</v>
      </c>
      <c r="D34" s="119" t="s">
        <v>164</v>
      </c>
      <c r="E34" s="119">
        <v>56.099999999999994</v>
      </c>
      <c r="F34" s="119">
        <v>5</v>
      </c>
      <c r="G34" s="119">
        <v>0.1</v>
      </c>
      <c r="H34" s="119">
        <v>60.23457</v>
      </c>
      <c r="I34" s="119">
        <v>0.0053685</v>
      </c>
      <c r="J34" s="119">
        <v>0.00010737000000000001</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149</v>
      </c>
      <c r="D37" s="119" t="s">
        <v>164</v>
      </c>
      <c r="E37" s="119">
        <v>100</v>
      </c>
      <c r="F37" s="119">
        <v>300</v>
      </c>
      <c r="G37" s="119">
        <v>4</v>
      </c>
      <c r="H37" s="119">
        <v>14.9</v>
      </c>
      <c r="I37" s="119">
        <v>0.044700000000000004</v>
      </c>
      <c r="J37" s="119">
        <v>0.000596</v>
      </c>
      <c r="K37" s="182" t="s">
        <v>84</v>
      </c>
    </row>
    <row r="38" ht="18" customHeight="1" x14ac:dyDescent="0.25">
      <c r="B38" s="196" t="s">
        <v>235</v>
      </c>
      <c r="C38" s="119">
        <v>1364.633</v>
      </c>
      <c r="D38" s="119" t="s">
        <v>162</v>
      </c>
      <c r="E38" s="49"/>
      <c r="F38" s="49"/>
      <c r="G38" s="49"/>
      <c r="H38" s="119">
        <v>69.1905423</v>
      </c>
      <c r="I38" s="119">
        <v>0.050778165</v>
      </c>
      <c r="J38" s="119">
        <v>0.0007175632999999999</v>
      </c>
      <c r="K38" s="182" t="s">
        <v>84</v>
      </c>
    </row>
    <row r="39" ht="18" customHeight="1" x14ac:dyDescent="0.25">
      <c r="B39" s="122" t="s">
        <v>156</v>
      </c>
      <c r="C39" s="162">
        <v>141.933</v>
      </c>
      <c r="D39" s="119" t="s">
        <v>164</v>
      </c>
      <c r="E39" s="174">
        <v>63.1</v>
      </c>
      <c r="F39" s="174">
        <v>5</v>
      </c>
      <c r="G39" s="174">
        <v>0.1</v>
      </c>
      <c r="H39" s="162">
        <v>8.955972299999999</v>
      </c>
      <c r="I39" s="162">
        <v>0.000709665</v>
      </c>
      <c r="J39" s="162">
        <v>0.0000141933</v>
      </c>
      <c r="K39" s="186" t="s">
        <v>84</v>
      </c>
    </row>
    <row r="40" ht="18" customHeight="1" x14ac:dyDescent="0.25">
      <c r="B40" s="122" t="s">
        <v>158</v>
      </c>
      <c r="C40" s="162" t="s">
        <v>84</v>
      </c>
      <c r="D40" s="119" t="s">
        <v>164</v>
      </c>
      <c r="E40" s="174" t="s">
        <v>84</v>
      </c>
      <c r="F40" s="174" t="s">
        <v>84</v>
      </c>
      <c r="G40" s="174" t="s">
        <v>84</v>
      </c>
      <c r="H40" s="162" t="s">
        <v>84</v>
      </c>
      <c r="I40" s="162" t="s">
        <v>84</v>
      </c>
      <c r="J40" s="162" t="s">
        <v>84</v>
      </c>
      <c r="K40" s="186" t="s">
        <v>84</v>
      </c>
    </row>
    <row r="41" ht="18" customHeight="1" x14ac:dyDescent="0.25">
      <c r="B41" s="122" t="s">
        <v>159</v>
      </c>
      <c r="C41" s="162">
        <v>1073.7</v>
      </c>
      <c r="D41" s="119" t="s">
        <v>164</v>
      </c>
      <c r="E41" s="174">
        <v>56.099999999999994</v>
      </c>
      <c r="F41" s="174">
        <v>5</v>
      </c>
      <c r="G41" s="174">
        <v>0.1</v>
      </c>
      <c r="H41" s="162">
        <v>60.23457</v>
      </c>
      <c r="I41" s="162">
        <v>0.0053685</v>
      </c>
      <c r="J41" s="162">
        <v>0.00010737000000000001</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149</v>
      </c>
      <c r="D44" s="119" t="s">
        <v>164</v>
      </c>
      <c r="E44" s="174">
        <v>100</v>
      </c>
      <c r="F44" s="174">
        <v>300</v>
      </c>
      <c r="G44" s="174">
        <v>4</v>
      </c>
      <c r="H44" s="162">
        <v>14.9</v>
      </c>
      <c r="I44" s="162">
        <v>0.044700000000000004</v>
      </c>
      <c r="J44" s="162">
        <v>0.000596</v>
      </c>
      <c r="K44" s="186" t="s">
        <v>84</v>
      </c>
    </row>
    <row r="45" ht="18" customHeight="1" x14ac:dyDescent="0.25">
      <c r="B45" s="196" t="s">
        <v>236</v>
      </c>
      <c r="C45" s="119">
        <v>4066.425</v>
      </c>
      <c r="D45" s="119" t="s">
        <v>164</v>
      </c>
      <c r="E45" s="49"/>
      <c r="F45" s="49"/>
      <c r="G45" s="49"/>
      <c r="H45" s="119">
        <v>301.32209250000005</v>
      </c>
      <c r="I45" s="119">
        <v>0.016875663750000006</v>
      </c>
      <c r="J45" s="119">
        <v>0.116299755</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4066.425</v>
      </c>
      <c r="D47" s="119" t="s">
        <v>164</v>
      </c>
      <c r="E47" s="119">
        <v>74.10000000000001</v>
      </c>
      <c r="F47" s="119">
        <v>4.150000000000001</v>
      </c>
      <c r="G47" s="119">
        <v>28.6</v>
      </c>
      <c r="H47" s="162">
        <v>301.32209250000005</v>
      </c>
      <c r="I47" s="162">
        <v>0.016875663750000006</v>
      </c>
      <c r="J47" s="162">
        <v>0.116299755</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5.85546875" customWidth="1"/>
    <col min="31" max="31" width="10.85546875" customWidth="1"/>
    <col min="32" max="32"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177"/>
    </row>
    <row r="8" ht="60" customHeight="1" x14ac:dyDescent="0.25">
      <c r="B8" s="3014" t="s">
        <v>2063</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62</v>
      </c>
      <c r="AD8" s="2908" t="s">
        <v>2396</v>
      </c>
      <c r="AE8" s="135"/>
    </row>
    <row r="9" ht="18" customHeight="1" x14ac:dyDescent="0.3">
      <c r="B9" s="3015"/>
      <c r="C9" s="2910" t="s">
        <v>602</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2" t="s">
        <v>360</v>
      </c>
      <c r="AE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2984">
        <v>-37.30615646567954</v>
      </c>
      <c r="AE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2984">
        <v>-44.705848118032804</v>
      </c>
      <c r="AE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2984">
        <v>-27.64963692944502</v>
      </c>
      <c r="AE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2984">
        <v>-27.705032497868192</v>
      </c>
      <c r="AE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2984">
        <v>17.42932820150497</v>
      </c>
      <c r="AE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2984">
        <v>16.638307520258774</v>
      </c>
      <c r="AE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2984" t="s">
        <v>2400</v>
      </c>
      <c r="AE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2984" t="s">
        <v>2400</v>
      </c>
      <c r="AE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2984" t="s">
        <v>2400</v>
      </c>
      <c r="AE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2984">
        <v>-65.71846579129232</v>
      </c>
      <c r="AE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2984" t="s">
        <v>2400</v>
      </c>
      <c r="AE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2">
        <v>-33.69833479856399</v>
      </c>
      <c r="AE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5">
        <v>-39.68705305572307</v>
      </c>
      <c r="AE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5">
        <v>-33.69833479856399</v>
      </c>
      <c r="AE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9">
        <v>-39.68705305572307</v>
      </c>
      <c r="AE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3030"/>
      <c r="AE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row>
    <row r="27" ht="60" customHeight="1" x14ac:dyDescent="0.25">
      <c r="B27" s="3014" t="s">
        <v>67</v>
      </c>
      <c r="C27" s="2906" t="s">
        <v>2424</v>
      </c>
      <c r="D27" s="2906" t="s">
        <v>2395</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62</v>
      </c>
      <c r="AD27" s="2908" t="s">
        <v>2396</v>
      </c>
    </row>
    <row r="28" ht="18" customHeight="1" x14ac:dyDescent="0.3">
      <c r="B28" s="3015"/>
      <c r="C28" s="2910" t="s">
        <v>602</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1" t="s">
        <v>2268</v>
      </c>
      <c r="R28" s="2911" t="s">
        <v>2268</v>
      </c>
      <c r="S28" s="2911" t="s">
        <v>2268</v>
      </c>
      <c r="T28" s="2911" t="s">
        <v>2268</v>
      </c>
      <c r="U28" s="2911" t="s">
        <v>2268</v>
      </c>
      <c r="V28" s="2911" t="s">
        <v>2268</v>
      </c>
      <c r="W28" s="2911" t="s">
        <v>2268</v>
      </c>
      <c r="X28" s="2911" t="s">
        <v>2268</v>
      </c>
      <c r="Y28" s="2911" t="s">
        <v>2268</v>
      </c>
      <c r="Z28" s="2911" t="s">
        <v>2268</v>
      </c>
      <c r="AA28" s="2911" t="s">
        <v>2268</v>
      </c>
      <c r="AB28" s="2911" t="s">
        <v>2268</v>
      </c>
      <c r="AC28" s="2911" t="s">
        <v>2268</v>
      </c>
      <c r="AD28" s="2912" t="s">
        <v>360</v>
      </c>
      <c r="AE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2984">
        <v>-35.57058035326595</v>
      </c>
      <c r="AE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2984">
        <v>-36.31245734186516</v>
      </c>
      <c r="AE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2984">
        <v>-15.142856516630182</v>
      </c>
      <c r="AE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2984">
        <v>310.9660369839447</v>
      </c>
      <c r="AE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2984">
        <v>-29.686257742834677</v>
      </c>
      <c r="AE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4" t="s">
        <v>2400</v>
      </c>
      <c r="AE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9">
        <v>-39.68705305572307</v>
      </c>
      <c r="AE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48966.952</v>
      </c>
      <c r="G11" s="256">
        <v>63418.39</v>
      </c>
      <c r="H11" s="256" t="s">
        <v>84</v>
      </c>
      <c r="I11" s="192"/>
      <c r="J11" s="256">
        <v>-3137.774</v>
      </c>
      <c r="K11" s="124">
        <v>115523.11600000001</v>
      </c>
      <c r="L11" s="256">
        <v>1</v>
      </c>
      <c r="M11" s="257" t="s">
        <v>112</v>
      </c>
      <c r="N11" s="124">
        <v>115523.11600000001</v>
      </c>
      <c r="O11" s="256">
        <v>19.99090909090909</v>
      </c>
      <c r="P11" s="124">
        <v>2309.4121098545456</v>
      </c>
      <c r="Q11" s="124" t="s">
        <v>84</v>
      </c>
      <c r="R11" s="124">
        <v>2309.4121098545456</v>
      </c>
      <c r="S11" s="256">
        <v>1</v>
      </c>
      <c r="T11" s="194">
        <v>8467.8444028</v>
      </c>
    </row>
    <row r="12" ht="18" customHeight="1" x14ac:dyDescent="0.25">
      <c r="B12" s="258"/>
      <c r="C12" s="259"/>
      <c r="D12" s="254" t="s">
        <v>296</v>
      </c>
      <c r="E12" s="255" t="s">
        <v>295</v>
      </c>
      <c r="F12" s="256">
        <v>1656</v>
      </c>
      <c r="G12" s="256">
        <v>2760</v>
      </c>
      <c r="H12" s="256" t="s">
        <v>84</v>
      </c>
      <c r="I12" s="192"/>
      <c r="J12" s="256" t="s">
        <v>84</v>
      </c>
      <c r="K12" s="124">
        <v>4416</v>
      </c>
      <c r="L12" s="256">
        <v>1</v>
      </c>
      <c r="M12" s="260" t="s">
        <v>112</v>
      </c>
      <c r="N12" s="124">
        <v>4416</v>
      </c>
      <c r="O12" s="256">
        <v>17.50909090909091</v>
      </c>
      <c r="P12" s="124">
        <v>77.32014545454547</v>
      </c>
      <c r="Q12" s="124" t="s">
        <v>84</v>
      </c>
      <c r="R12" s="124">
        <v>77.32014545454547</v>
      </c>
      <c r="S12" s="256">
        <v>1</v>
      </c>
      <c r="T12" s="194">
        <v>283.5072</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2419.146</v>
      </c>
      <c r="H14" s="256">
        <v>5375.88</v>
      </c>
      <c r="I14" s="256">
        <v>44.799</v>
      </c>
      <c r="J14" s="256">
        <v>89.598</v>
      </c>
      <c r="K14" s="124">
        <v>-3091.131</v>
      </c>
      <c r="L14" s="256">
        <v>1</v>
      </c>
      <c r="M14" s="260" t="s">
        <v>112</v>
      </c>
      <c r="N14" s="124">
        <v>-3091.131</v>
      </c>
      <c r="O14" s="256">
        <v>18.9</v>
      </c>
      <c r="P14" s="124">
        <v>-58.42237589999999</v>
      </c>
      <c r="Q14" s="124" t="s">
        <v>84</v>
      </c>
      <c r="R14" s="124">
        <v>-58.42237589999999</v>
      </c>
      <c r="S14" s="256">
        <v>1</v>
      </c>
      <c r="T14" s="194">
        <v>-214.21537829999997</v>
      </c>
    </row>
    <row r="15" ht="18" customHeight="1" x14ac:dyDescent="0.25">
      <c r="B15" s="258"/>
      <c r="C15" s="264"/>
      <c r="D15" s="263" t="s">
        <v>200</v>
      </c>
      <c r="E15" s="255" t="s">
        <v>295</v>
      </c>
      <c r="F15" s="192"/>
      <c r="G15" s="256" t="s">
        <v>84</v>
      </c>
      <c r="H15" s="256">
        <v>1783.6</v>
      </c>
      <c r="I15" s="256">
        <v>2942.94</v>
      </c>
      <c r="J15" s="256">
        <v>44.59</v>
      </c>
      <c r="K15" s="124">
        <v>-4771.13</v>
      </c>
      <c r="L15" s="256">
        <v>1</v>
      </c>
      <c r="M15" s="260" t="s">
        <v>112</v>
      </c>
      <c r="N15" s="124">
        <v>-4771.13</v>
      </c>
      <c r="O15" s="256">
        <v>19.5</v>
      </c>
      <c r="P15" s="124">
        <v>-93.037035</v>
      </c>
      <c r="Q15" s="124" t="s">
        <v>84</v>
      </c>
      <c r="R15" s="124">
        <v>-93.037035</v>
      </c>
      <c r="S15" s="256">
        <v>1</v>
      </c>
      <c r="T15" s="194">
        <v>-341.135795</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18976.65</v>
      </c>
      <c r="H18" s="256">
        <v>2579.775</v>
      </c>
      <c r="I18" s="256">
        <v>655.875</v>
      </c>
      <c r="J18" s="256">
        <v>-262.35</v>
      </c>
      <c r="K18" s="124">
        <v>16003.35</v>
      </c>
      <c r="L18" s="256">
        <v>1</v>
      </c>
      <c r="M18" s="260" t="s">
        <v>112</v>
      </c>
      <c r="N18" s="124">
        <v>16003.35</v>
      </c>
      <c r="O18" s="256">
        <v>20.209090909090907</v>
      </c>
      <c r="P18" s="124">
        <v>323.41315499999996</v>
      </c>
      <c r="Q18" s="124" t="s">
        <v>84</v>
      </c>
      <c r="R18" s="124">
        <v>323.41315499999996</v>
      </c>
      <c r="S18" s="256">
        <v>1</v>
      </c>
      <c r="T18" s="194">
        <v>1185.8482349999997</v>
      </c>
    </row>
    <row r="19" ht="18" customHeight="1" x14ac:dyDescent="0.25">
      <c r="B19" s="258"/>
      <c r="C19" s="264"/>
      <c r="D19" s="263" t="s">
        <v>218</v>
      </c>
      <c r="E19" s="255" t="s">
        <v>295</v>
      </c>
      <c r="F19" s="192"/>
      <c r="G19" s="256">
        <v>123.558</v>
      </c>
      <c r="H19" s="256">
        <v>5766.04</v>
      </c>
      <c r="I19" s="256" t="s">
        <v>84</v>
      </c>
      <c r="J19" s="256">
        <v>-494.232</v>
      </c>
      <c r="K19" s="124">
        <v>-5148.25</v>
      </c>
      <c r="L19" s="256">
        <v>1</v>
      </c>
      <c r="M19" s="260" t="s">
        <v>112</v>
      </c>
      <c r="N19" s="124">
        <v>-5148.25</v>
      </c>
      <c r="O19" s="256">
        <v>21.10909090909091</v>
      </c>
      <c r="P19" s="124">
        <v>-108.67487727272727</v>
      </c>
      <c r="Q19" s="124" t="s">
        <v>84</v>
      </c>
      <c r="R19" s="124">
        <v>-108.67487727272727</v>
      </c>
      <c r="S19" s="256">
        <v>1</v>
      </c>
      <c r="T19" s="194">
        <v>-398.47454999999997</v>
      </c>
    </row>
    <row r="20" ht="18" customHeight="1" x14ac:dyDescent="0.25">
      <c r="B20" s="258"/>
      <c r="C20" s="264"/>
      <c r="D20" s="263" t="s">
        <v>205</v>
      </c>
      <c r="E20" s="255" t="s">
        <v>295</v>
      </c>
      <c r="F20" s="192"/>
      <c r="G20" s="256">
        <v>7617.071</v>
      </c>
      <c r="H20" s="256">
        <v>756.976</v>
      </c>
      <c r="I20" s="192"/>
      <c r="J20" s="256">
        <v>189.244</v>
      </c>
      <c r="K20" s="124">
        <v>6670.851000000001</v>
      </c>
      <c r="L20" s="256">
        <v>1</v>
      </c>
      <c r="M20" s="260" t="s">
        <v>112</v>
      </c>
      <c r="N20" s="124">
        <v>6670.851000000001</v>
      </c>
      <c r="O20" s="256">
        <v>17.20909090909091</v>
      </c>
      <c r="P20" s="124">
        <v>114.79928130000002</v>
      </c>
      <c r="Q20" s="124" t="s">
        <v>84</v>
      </c>
      <c r="R20" s="124">
        <v>114.79928130000002</v>
      </c>
      <c r="S20" s="256">
        <v>1</v>
      </c>
      <c r="T20" s="194">
        <v>420.93069810000003</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179.752</v>
      </c>
      <c r="H22" s="256">
        <v>1438.016</v>
      </c>
      <c r="I22" s="192"/>
      <c r="J22" s="256">
        <v>179.752</v>
      </c>
      <c r="K22" s="124">
        <v>-1438.016</v>
      </c>
      <c r="L22" s="256">
        <v>1</v>
      </c>
      <c r="M22" s="260" t="s">
        <v>112</v>
      </c>
      <c r="N22" s="124">
        <v>-1438.016</v>
      </c>
      <c r="O22" s="256">
        <v>19.99090909090909</v>
      </c>
      <c r="P22" s="124">
        <v>-28.74724712727273</v>
      </c>
      <c r="Q22" s="124">
        <v>286.5741198</v>
      </c>
      <c r="R22" s="124">
        <v>-315.3213669272727</v>
      </c>
      <c r="S22" s="256">
        <v>1</v>
      </c>
      <c r="T22" s="194">
        <v>-1156.1783454</v>
      </c>
    </row>
    <row r="23" ht="18" customHeight="1" x14ac:dyDescent="0.25">
      <c r="B23" s="258"/>
      <c r="C23" s="264"/>
      <c r="D23" s="263" t="s">
        <v>302</v>
      </c>
      <c r="E23" s="255" t="s">
        <v>295</v>
      </c>
      <c r="F23" s="192"/>
      <c r="G23" s="256">
        <v>683.281</v>
      </c>
      <c r="H23" s="256">
        <v>7234.74</v>
      </c>
      <c r="I23" s="192"/>
      <c r="J23" s="256">
        <v>40.193</v>
      </c>
      <c r="K23" s="124">
        <v>-6591.652</v>
      </c>
      <c r="L23" s="256">
        <v>1</v>
      </c>
      <c r="M23" s="260" t="s">
        <v>112</v>
      </c>
      <c r="N23" s="124">
        <v>-6591.652</v>
      </c>
      <c r="O23" s="256">
        <v>22.00909090909091</v>
      </c>
      <c r="P23" s="124">
        <v>-145.07626810909093</v>
      </c>
      <c r="Q23" s="124" t="s">
        <v>84</v>
      </c>
      <c r="R23" s="124">
        <v>-145.07626810909093</v>
      </c>
      <c r="S23" s="256">
        <v>1</v>
      </c>
      <c r="T23" s="194">
        <v>-531.9463164000001</v>
      </c>
    </row>
    <row r="24" ht="18" customHeight="1" x14ac:dyDescent="0.25">
      <c r="B24" s="258"/>
      <c r="C24" s="264"/>
      <c r="D24" s="263" t="s">
        <v>303</v>
      </c>
      <c r="E24" s="255" t="s">
        <v>295</v>
      </c>
      <c r="F24" s="192"/>
      <c r="G24" s="256">
        <v>2532.159</v>
      </c>
      <c r="H24" s="256">
        <v>281.351</v>
      </c>
      <c r="I24" s="256" t="s">
        <v>84</v>
      </c>
      <c r="J24" s="256" t="s">
        <v>84</v>
      </c>
      <c r="K24" s="124">
        <v>2250.808</v>
      </c>
      <c r="L24" s="256">
        <v>1</v>
      </c>
      <c r="M24" s="260" t="s">
        <v>112</v>
      </c>
      <c r="N24" s="124">
        <v>2250.808</v>
      </c>
      <c r="O24" s="256">
        <v>19.99090909090909</v>
      </c>
      <c r="P24" s="124">
        <v>44.9956981090909</v>
      </c>
      <c r="Q24" s="124">
        <v>62.6725795090909</v>
      </c>
      <c r="R24" s="124">
        <v>-17.6768814</v>
      </c>
      <c r="S24" s="256">
        <v>1</v>
      </c>
      <c r="T24" s="194">
        <v>-64.81523179999999</v>
      </c>
    </row>
    <row r="25" ht="18" customHeight="1" x14ac:dyDescent="0.25">
      <c r="B25" s="258"/>
      <c r="C25" s="264"/>
      <c r="D25" s="263" t="s">
        <v>304</v>
      </c>
      <c r="E25" s="255" t="s">
        <v>295</v>
      </c>
      <c r="F25" s="192"/>
      <c r="G25" s="256">
        <v>4028</v>
      </c>
      <c r="H25" s="256" t="s">
        <v>84</v>
      </c>
      <c r="I25" s="192"/>
      <c r="J25" s="256" t="s">
        <v>84</v>
      </c>
      <c r="K25" s="124">
        <v>4028</v>
      </c>
      <c r="L25" s="256">
        <v>1</v>
      </c>
      <c r="M25" s="260" t="s">
        <v>112</v>
      </c>
      <c r="N25" s="124">
        <v>4028</v>
      </c>
      <c r="O25" s="256">
        <v>26.59090909090909</v>
      </c>
      <c r="P25" s="124">
        <v>107.1081818181818</v>
      </c>
      <c r="Q25" s="124" t="s">
        <v>84</v>
      </c>
      <c r="R25" s="124">
        <v>107.1081818181818</v>
      </c>
      <c r="S25" s="256">
        <v>1</v>
      </c>
      <c r="T25" s="194">
        <v>392.72999999999996</v>
      </c>
    </row>
    <row r="26" ht="18" customHeight="1" x14ac:dyDescent="0.25">
      <c r="B26" s="258"/>
      <c r="C26" s="264"/>
      <c r="D26" s="263" t="s">
        <v>305</v>
      </c>
      <c r="E26" s="255" t="s">
        <v>295</v>
      </c>
      <c r="F26" s="192"/>
      <c r="G26" s="256">
        <v>11108.311</v>
      </c>
      <c r="H26" s="256" t="s">
        <v>84</v>
      </c>
      <c r="I26" s="192"/>
      <c r="J26" s="256" t="s">
        <v>84</v>
      </c>
      <c r="K26" s="124">
        <v>11108.311</v>
      </c>
      <c r="L26" s="256">
        <v>1</v>
      </c>
      <c r="M26" s="260" t="s">
        <v>112</v>
      </c>
      <c r="N26" s="124">
        <v>11108.311</v>
      </c>
      <c r="O26" s="256">
        <v>19.99090909090909</v>
      </c>
      <c r="P26" s="124">
        <v>222.06523535454542</v>
      </c>
      <c r="Q26" s="124">
        <v>326.6173500545454</v>
      </c>
      <c r="R26" s="124">
        <v>-104.55211469999998</v>
      </c>
      <c r="S26" s="256">
        <v>1</v>
      </c>
      <c r="T26" s="194">
        <v>-383.3577538999999</v>
      </c>
    </row>
    <row r="27" ht="18" customHeight="1" x14ac:dyDescent="0.25">
      <c r="B27" s="258"/>
      <c r="C27" s="259"/>
      <c r="D27" s="263" t="s">
        <v>306</v>
      </c>
      <c r="E27" s="255" t="s">
        <v>295</v>
      </c>
      <c r="F27" s="192"/>
      <c r="G27" s="256">
        <v>562.675</v>
      </c>
      <c r="H27" s="256">
        <v>2585.6</v>
      </c>
      <c r="I27" s="192"/>
      <c r="J27" s="256">
        <v>363.6</v>
      </c>
      <c r="K27" s="124">
        <v>-2386.525</v>
      </c>
      <c r="L27" s="256">
        <v>1</v>
      </c>
      <c r="M27" s="260" t="s">
        <v>112</v>
      </c>
      <c r="N27" s="124">
        <v>-2386.525</v>
      </c>
      <c r="O27" s="256">
        <v>19.99090909090909</v>
      </c>
      <c r="P27" s="124">
        <v>-47.70880431818181</v>
      </c>
      <c r="Q27" s="124">
        <v>30.63157022727272</v>
      </c>
      <c r="R27" s="124">
        <v>-78.34037454545454</v>
      </c>
      <c r="S27" s="256">
        <v>1</v>
      </c>
      <c r="T27" s="194">
        <v>-287.24803999999995</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136573.73200000002</v>
      </c>
      <c r="O29" s="273"/>
      <c r="P29" s="128">
        <v>2717.447199163637</v>
      </c>
      <c r="Q29" s="128">
        <v>706.495619590909</v>
      </c>
      <c r="R29" s="128">
        <v>2010.9515795727273</v>
      </c>
      <c r="S29" s="275"/>
      <c r="T29" s="276">
        <v>7373.489125099999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803.488</v>
      </c>
      <c r="H31" s="256" t="s">
        <v>84</v>
      </c>
      <c r="I31" s="192"/>
      <c r="J31" s="256">
        <v>-48.78</v>
      </c>
      <c r="K31" s="124">
        <v>852.268</v>
      </c>
      <c r="L31" s="256">
        <v>1</v>
      </c>
      <c r="M31" s="257" t="s">
        <v>112</v>
      </c>
      <c r="N31" s="124">
        <v>852.268</v>
      </c>
      <c r="O31" s="256">
        <v>26.80909090909091</v>
      </c>
      <c r="P31" s="124">
        <v>22.84853029090909</v>
      </c>
      <c r="Q31" s="124"/>
      <c r="R31" s="124">
        <v>22.84853029090909</v>
      </c>
      <c r="S31" s="256">
        <v>1</v>
      </c>
      <c r="T31" s="194">
        <v>83.7779444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3295.104</v>
      </c>
      <c r="H33" s="256" t="s">
        <v>84</v>
      </c>
      <c r="I33" s="256" t="s">
        <v>84</v>
      </c>
      <c r="J33" s="256">
        <v>-148.518</v>
      </c>
      <c r="K33" s="124">
        <v>3443.622</v>
      </c>
      <c r="L33" s="256">
        <v>1</v>
      </c>
      <c r="M33" s="260" t="s">
        <v>112</v>
      </c>
      <c r="N33" s="124">
        <v>3443.622</v>
      </c>
      <c r="O33" s="256">
        <v>25.799999999999997</v>
      </c>
      <c r="P33" s="124">
        <v>88.84544759999999</v>
      </c>
      <c r="Q33" s="124">
        <v>49.174309799999996</v>
      </c>
      <c r="R33" s="124">
        <v>39.67113779999999</v>
      </c>
      <c r="S33" s="256">
        <v>1</v>
      </c>
      <c r="T33" s="194">
        <v>145.46083859999996</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239187.67</v>
      </c>
      <c r="G35" s="256">
        <v>7807.12</v>
      </c>
      <c r="H35" s="256">
        <v>113.302</v>
      </c>
      <c r="I35" s="192"/>
      <c r="J35" s="256">
        <v>-2421.103</v>
      </c>
      <c r="K35" s="124">
        <v>249302.59100000001</v>
      </c>
      <c r="L35" s="256">
        <v>1</v>
      </c>
      <c r="M35" s="260" t="s">
        <v>112</v>
      </c>
      <c r="N35" s="124">
        <v>249302.59100000001</v>
      </c>
      <c r="O35" s="256">
        <v>29.60732134746755</v>
      </c>
      <c r="P35" s="124">
        <v>7381.181924493272</v>
      </c>
      <c r="Q35" s="124">
        <v>155.67073611749686</v>
      </c>
      <c r="R35" s="124">
        <v>7225.511188375775</v>
      </c>
      <c r="S35" s="256">
        <v>1</v>
      </c>
      <c r="T35" s="194">
        <v>26493.54102404451</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63.204</v>
      </c>
      <c r="H38" s="256">
        <v>614.055</v>
      </c>
      <c r="I38" s="192"/>
      <c r="J38" s="256">
        <v>-704.24</v>
      </c>
      <c r="K38" s="124">
        <v>153.389</v>
      </c>
      <c r="L38" s="256">
        <v>1</v>
      </c>
      <c r="M38" s="260" t="s">
        <v>112</v>
      </c>
      <c r="N38" s="124">
        <v>153.389</v>
      </c>
      <c r="O38" s="256">
        <v>26.59090909090909</v>
      </c>
      <c r="P38" s="124">
        <v>4.078752954545455</v>
      </c>
      <c r="Q38" s="124" t="s">
        <v>84</v>
      </c>
      <c r="R38" s="124">
        <v>4.078752954545455</v>
      </c>
      <c r="S38" s="256">
        <v>1</v>
      </c>
      <c r="T38" s="194">
        <v>14.9554275</v>
      </c>
    </row>
    <row r="39" ht="18" customHeight="1" x14ac:dyDescent="0.25">
      <c r="B39" s="258"/>
      <c r="C39" s="264"/>
      <c r="D39" s="266" t="s">
        <v>318</v>
      </c>
      <c r="E39" s="255" t="s">
        <v>295</v>
      </c>
      <c r="F39" s="192"/>
      <c r="G39" s="256">
        <v>8410</v>
      </c>
      <c r="H39" s="256" t="s">
        <v>84</v>
      </c>
      <c r="I39" s="192"/>
      <c r="J39" s="256">
        <v>25.875</v>
      </c>
      <c r="K39" s="124">
        <v>8384.125</v>
      </c>
      <c r="L39" s="256">
        <v>1</v>
      </c>
      <c r="M39" s="260" t="s">
        <v>112</v>
      </c>
      <c r="N39" s="124">
        <v>8384.125</v>
      </c>
      <c r="O39" s="256">
        <v>29.181818181818183</v>
      </c>
      <c r="P39" s="124">
        <v>244.66401136363638</v>
      </c>
      <c r="Q39" s="124">
        <v>198.58592045454546</v>
      </c>
      <c r="R39" s="124">
        <v>46.07809090909092</v>
      </c>
      <c r="S39" s="256">
        <v>1</v>
      </c>
      <c r="T39" s="194">
        <v>168.95300000000003</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262135.99500000002</v>
      </c>
      <c r="O42" s="273"/>
      <c r="P42" s="128">
        <v>7741.618666702363</v>
      </c>
      <c r="Q42" s="128">
        <v>403.43096637204235</v>
      </c>
      <c r="R42" s="128">
        <v>7338.187700330321</v>
      </c>
      <c r="S42" s="273"/>
      <c r="T42" s="276">
        <v>26906.68823454451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18575.100000000002</v>
      </c>
      <c r="G44" s="256">
        <v>46494.9</v>
      </c>
      <c r="H44" s="256" t="s">
        <v>84</v>
      </c>
      <c r="I44" s="256" t="s">
        <v>84</v>
      </c>
      <c r="J44" s="256">
        <v>-2293.2000000000003</v>
      </c>
      <c r="K44" s="124">
        <v>67363.2</v>
      </c>
      <c r="L44" s="256">
        <v>1</v>
      </c>
      <c r="M44" s="257" t="s">
        <v>112</v>
      </c>
      <c r="N44" s="124">
        <v>67363.2</v>
      </c>
      <c r="O44" s="256">
        <v>15.3</v>
      </c>
      <c r="P44" s="124">
        <v>1030.65696</v>
      </c>
      <c r="Q44" s="124">
        <v>62.546181818181815</v>
      </c>
      <c r="R44" s="124">
        <v>968.1107781818182</v>
      </c>
      <c r="S44" s="256">
        <v>1</v>
      </c>
      <c r="T44" s="194">
        <v>3549.73952</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67363.2</v>
      </c>
      <c r="O46" s="304"/>
      <c r="P46" s="128">
        <v>1030.65696</v>
      </c>
      <c r="Q46" s="128">
        <v>62.546181818181815</v>
      </c>
      <c r="R46" s="128">
        <v>968.1107781818182</v>
      </c>
      <c r="S46" s="304"/>
      <c r="T46" s="276">
        <v>3549.73952</v>
      </c>
    </row>
    <row r="47" ht="18" customHeight="1" x14ac:dyDescent="0.25">
      <c r="B47" s="306" t="s">
        <v>326</v>
      </c>
      <c r="C47" s="307"/>
      <c r="D47" s="307"/>
      <c r="E47" s="308" t="s">
        <v>295</v>
      </c>
      <c r="F47" s="256">
        <v>34</v>
      </c>
      <c r="G47" s="256" t="s">
        <v>84</v>
      </c>
      <c r="H47" s="256" t="s">
        <v>84</v>
      </c>
      <c r="I47" s="309" t="s">
        <v>112</v>
      </c>
      <c r="J47" s="256" t="s">
        <v>84</v>
      </c>
      <c r="K47" s="124">
        <v>34</v>
      </c>
      <c r="L47" s="256">
        <v>1</v>
      </c>
      <c r="M47" s="310" t="s">
        <v>164</v>
      </c>
      <c r="N47" s="124">
        <v>34</v>
      </c>
      <c r="O47" s="256">
        <v>39</v>
      </c>
      <c r="P47" s="124">
        <v>1.326</v>
      </c>
      <c r="Q47" s="124" t="s">
        <v>84</v>
      </c>
      <c r="R47" s="124">
        <v>1.326</v>
      </c>
      <c r="S47" s="256">
        <v>1</v>
      </c>
      <c r="T47" s="194">
        <v>4.862</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34</v>
      </c>
      <c r="O49" s="273"/>
      <c r="P49" s="128">
        <v>1.326</v>
      </c>
      <c r="Q49" s="128" t="s">
        <v>84</v>
      </c>
      <c r="R49" s="128">
        <v>1.326</v>
      </c>
      <c r="S49" s="273"/>
      <c r="T49" s="276">
        <v>4.862</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466106.9270000001</v>
      </c>
      <c r="O51" s="326"/>
      <c r="P51" s="127">
        <v>11491.048825865999</v>
      </c>
      <c r="Q51" s="127">
        <v>1172.4727677811331</v>
      </c>
      <c r="R51" s="127">
        <v>10318.576058084864</v>
      </c>
      <c r="S51" s="326"/>
      <c r="T51" s="329">
        <v>37834.77887964451</v>
      </c>
    </row>
    <row r="52" ht="18" customHeight="1" x14ac:dyDescent="0.25">
      <c r="B52" s="330" t="s">
        <v>331</v>
      </c>
      <c r="C52" s="292"/>
      <c r="D52" s="331"/>
      <c r="E52" s="332"/>
      <c r="F52" s="192"/>
      <c r="G52" s="192"/>
      <c r="H52" s="192"/>
      <c r="I52" s="192"/>
      <c r="J52" s="192"/>
      <c r="K52" s="192"/>
      <c r="L52" s="192"/>
      <c r="M52" s="333"/>
      <c r="N52" s="124">
        <v>44199</v>
      </c>
      <c r="O52" s="192"/>
      <c r="P52" s="124">
        <v>1350.0785454545455</v>
      </c>
      <c r="Q52" s="124" t="s">
        <v>84</v>
      </c>
      <c r="R52" s="124">
        <v>1350.0785454545455</v>
      </c>
      <c r="S52" s="192"/>
      <c r="T52" s="194">
        <v>4950.2880000000005</v>
      </c>
    </row>
    <row r="53" ht="18" customHeight="1" x14ac:dyDescent="0.25">
      <c r="B53" s="296"/>
      <c r="C53" s="294"/>
      <c r="D53" s="331" t="s">
        <v>332</v>
      </c>
      <c r="E53" s="255" t="s">
        <v>295</v>
      </c>
      <c r="F53" s="256">
        <v>46610</v>
      </c>
      <c r="G53" s="256">
        <v>241</v>
      </c>
      <c r="H53" s="256">
        <v>2167</v>
      </c>
      <c r="I53" s="192"/>
      <c r="J53" s="256">
        <v>485</v>
      </c>
      <c r="K53" s="124">
        <v>44199</v>
      </c>
      <c r="L53" s="256">
        <v>1</v>
      </c>
      <c r="M53" s="260" t="s">
        <v>164</v>
      </c>
      <c r="N53" s="124">
        <v>44199</v>
      </c>
      <c r="O53" s="256">
        <v>30.545454545454547</v>
      </c>
      <c r="P53" s="124">
        <v>1350.0785454545455</v>
      </c>
      <c r="Q53" s="124" t="s">
        <v>84</v>
      </c>
      <c r="R53" s="124">
        <v>1350.0785454545455</v>
      </c>
      <c r="S53" s="256">
        <v>1</v>
      </c>
      <c r="T53" s="194">
        <v>4950.2880000000005</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136.57373200000004</v>
      </c>
      <c r="D10" s="369">
        <v>101.23288700000003</v>
      </c>
      <c r="E10" s="368">
        <v>7373.489125099999</v>
      </c>
      <c r="F10" s="368">
        <v>115.979160622</v>
      </c>
      <c r="G10" s="368">
        <v>8452.745300716399</v>
      </c>
      <c r="H10" s="368">
        <v>-12.714589020057756</v>
      </c>
      <c r="I10" s="370">
        <v>-12.768114230591202</v>
      </c>
    </row>
    <row r="11" ht="18" customHeight="1" x14ac:dyDescent="0.25">
      <c r="B11" s="371" t="s">
        <v>362</v>
      </c>
      <c r="C11" s="368">
        <v>262.13599500000004</v>
      </c>
      <c r="D11" s="368">
        <v>248.16704300000004</v>
      </c>
      <c r="E11" s="368">
        <v>26906.68823454451</v>
      </c>
      <c r="F11" s="368">
        <v>251.189314728</v>
      </c>
      <c r="G11" s="368">
        <v>27186.41258038695</v>
      </c>
      <c r="H11" s="368">
        <v>-1.2031848294473144</v>
      </c>
      <c r="I11" s="370">
        <v>-1.0289123105717997</v>
      </c>
    </row>
    <row r="12" ht="18" customHeight="1" x14ac:dyDescent="0.25">
      <c r="B12" s="371" t="s">
        <v>363</v>
      </c>
      <c r="C12" s="368">
        <v>67.36319999999999</v>
      </c>
      <c r="D12" s="368">
        <v>63.27521426024955</v>
      </c>
      <c r="E12" s="368">
        <v>3549.73952</v>
      </c>
      <c r="F12" s="368">
        <v>67.41089426024955</v>
      </c>
      <c r="G12" s="368">
        <v>3781.751168</v>
      </c>
      <c r="H12" s="368">
        <v>-6.135032097384152</v>
      </c>
      <c r="I12" s="370">
        <v>-6.135032097384142</v>
      </c>
    </row>
    <row r="13" ht="18" customHeight="1" x14ac:dyDescent="0.25">
      <c r="B13" s="371" t="s">
        <v>364</v>
      </c>
      <c r="C13" s="368">
        <v>0.034</v>
      </c>
      <c r="D13" s="368">
        <v>0.034</v>
      </c>
      <c r="E13" s="368">
        <v>4.862</v>
      </c>
      <c r="F13" s="368">
        <v>0.017</v>
      </c>
      <c r="G13" s="368">
        <v>2.431</v>
      </c>
      <c r="H13" s="368">
        <v>100</v>
      </c>
      <c r="I13" s="370">
        <v>100</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466.1069270000001</v>
      </c>
      <c r="D15" s="374">
        <v>412.70914426024956</v>
      </c>
      <c r="E15" s="374">
        <v>37834.77887964451</v>
      </c>
      <c r="F15" s="374">
        <v>434.59636961024955</v>
      </c>
      <c r="G15" s="374">
        <v>39423.340049103346</v>
      </c>
      <c r="H15" s="374">
        <v>-5.036219094427476</v>
      </c>
      <c r="I15" s="375">
        <v>-4.0294941206915</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14335.222</v>
      </c>
      <c r="F22" s="419">
        <v>19.99090909090909</v>
      </c>
      <c r="G22" s="439">
        <v>286.5741198</v>
      </c>
      <c r="H22" s="435">
        <v>1050.7717726</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3135.054</v>
      </c>
      <c r="F24" s="419">
        <v>19.99090909090909</v>
      </c>
      <c r="G24" s="439">
        <v>62.6725795090909</v>
      </c>
      <c r="H24" s="435">
        <v>229.79945819999998</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16338.294</v>
      </c>
      <c r="F26" s="419">
        <v>19.99090909090909</v>
      </c>
      <c r="G26" s="439">
        <v>326.6173500545454</v>
      </c>
      <c r="H26" s="435">
        <v>1197.5969501999998</v>
      </c>
      <c r="I26" s="440" t="s">
        <v>84</v>
      </c>
      <c r="J26" s="441" t="s">
        <v>112</v>
      </c>
      <c r="M26" s="365"/>
    </row>
    <row r="27" ht="18" customHeight="1" x14ac:dyDescent="0.25">
      <c r="B27" s="437"/>
      <c r="C27" s="442"/>
      <c r="D27" s="297" t="s">
        <v>400</v>
      </c>
      <c r="E27" s="443">
        <v>1532.2749999999999</v>
      </c>
      <c r="F27" s="419">
        <v>19.99090909090909</v>
      </c>
      <c r="G27" s="439">
        <v>30.63157022727272</v>
      </c>
      <c r="H27" s="435">
        <v>112.31575749999998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35340.845</v>
      </c>
      <c r="F29" s="446">
        <v>19.99090909090909</v>
      </c>
      <c r="G29" s="447">
        <v>706.495619590909</v>
      </c>
      <c r="H29" s="446">
        <v>2590.4839385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1905.981</v>
      </c>
      <c r="F32" s="419">
        <v>25.799999999999997</v>
      </c>
      <c r="G32" s="439">
        <v>49.174309799999996</v>
      </c>
      <c r="H32" s="435">
        <v>180.30580259999996</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5257.846</v>
      </c>
      <c r="F34" s="419">
        <v>29.60732134746755</v>
      </c>
      <c r="G34" s="453">
        <v>155.67073611749686</v>
      </c>
      <c r="H34" s="435">
        <v>570.7926990974885</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6805.125</v>
      </c>
      <c r="F38" s="419">
        <v>29.181818181818183</v>
      </c>
      <c r="G38" s="434">
        <v>198.58592045454546</v>
      </c>
      <c r="H38" s="435">
        <v>728.148375</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13968.952</v>
      </c>
      <c r="F41" s="446">
        <v>28.880546398329837</v>
      </c>
      <c r="G41" s="447">
        <v>403.43096637204235</v>
      </c>
      <c r="H41" s="446">
        <v>1479.2468766974885</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4087.985739750445</v>
      </c>
      <c r="F43" s="435">
        <v>15.3</v>
      </c>
      <c r="G43" s="455">
        <v>62.546181818181815</v>
      </c>
      <c r="H43" s="435">
        <v>229.33599999999998</v>
      </c>
      <c r="I43" s="456">
        <v>229.336</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4087.985739750445</v>
      </c>
      <c r="F45" s="446">
        <v>15.3</v>
      </c>
      <c r="G45" s="447">
        <v>62.546181818181815</v>
      </c>
      <c r="H45" s="446">
        <v>229.33599999999998</v>
      </c>
      <c r="I45" s="447">
        <v>229.336</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53397.782739750444</v>
      </c>
      <c r="F50" s="465">
        <v>21.95733057860321</v>
      </c>
      <c r="G50" s="470">
        <v>1172.4727677811331</v>
      </c>
      <c r="H50" s="465">
        <v>4299.066815197489</v>
      </c>
      <c r="I50" s="469">
        <v>229.336</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